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6.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dweiss\Desktop\OEB Appendicies\"/>
    </mc:Choice>
  </mc:AlternateContent>
  <bookViews>
    <workbookView xWindow="0" yWindow="0" windowWidth="23040" windowHeight="9615" activeTab="5"/>
  </bookViews>
  <sheets>
    <sheet name="2C 2015 cost" sheetId="10" r:id="rId1"/>
    <sheet name="2C 2016 COST" sheetId="13" r:id="rId2"/>
    <sheet name="2C 2017 COST" sheetId="15" r:id="rId3"/>
    <sheet name="2C 2018 COST" sheetId="17" r:id="rId4"/>
    <sheet name="2C 2019 COST" sheetId="19" r:id="rId5"/>
    <sheet name="2C 2020 COST" sheetId="21" r:id="rId6"/>
  </sheets>
  <definedNames>
    <definedName name="_Parse_Out" localSheetId="0" hidden="1">#REF!</definedName>
    <definedName name="_Parse_Out" localSheetId="1" hidden="1">#REF!</definedName>
    <definedName name="_Parse_Out" localSheetId="2" hidden="1">#REF!</definedName>
    <definedName name="_Parse_Out" localSheetId="3" hidden="1">#REF!</definedName>
    <definedName name="_Parse_Out" localSheetId="4" hidden="1">#REF!</definedName>
    <definedName name="_Parse_Out" localSheetId="5" hidden="1">#REF!</definedName>
    <definedName name="_Parse_Out" hidden="1">#REF!</definedName>
    <definedName name="AS2DocOpenMode" hidden="1">"AS2DocumentEdit"</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<sst xmlns="http://schemas.openxmlformats.org/spreadsheetml/2006/main" count="630" uniqueCount="103">
  <si>
    <t>CGAAP</t>
  </si>
  <si>
    <t>Depreciation and Amortization Expense</t>
  </si>
  <si>
    <t>Revised CGAAP</t>
  </si>
  <si>
    <t>MIFRS</t>
  </si>
  <si>
    <t>This appendix is to be completed in conjunction with the accounting instructions in Appendix 2-B</t>
  </si>
  <si>
    <t>Scenario that applies</t>
  </si>
  <si>
    <t>Applicable Years and Accounting Standard</t>
  </si>
  <si>
    <t>Year Reflected in Schedule Below</t>
  </si>
  <si>
    <t>Accounting Standard Reflected in Schedule Below</t>
  </si>
  <si>
    <t>Rebasing for the first time with depreciation policy changes made in 2012.</t>
  </si>
  <si>
    <t>This appendix must be duplicated and completed for the years 2012 to 2018. The appendix for 2012 is to be completed under CGAAP (prior to changes in depreciation policies). The appendix for 2012 to 2014 must be completed under Revised CGAAP (after changes in depreciation policies). The appendix for 2014 to 2018 is to be completed under MIFRS (2014 if changes to MIFRS are material).</t>
  </si>
  <si>
    <t>Rebasing for the first time with depreciation policy changes made in 2013.</t>
  </si>
  <si>
    <t>This appendix must be duplicated and completed for the years 2013 to 2018. The appendix for 2013 is to be completed under CGAAP (prior to changes in depreciation policies). The appendix for 2013 to 2014 must be completed under Revised CGAAP (after changes in depreciation policies). The appendix for 2014 to 2018 is to be completed under MIFRS (2014 if changes to MIFRS are material).</t>
  </si>
  <si>
    <t>Already rebased with depreciation policy changes in a prior rate application</t>
  </si>
  <si>
    <t>This appendix must be completed for 2014 to 2018. The appendix for 2014 is to be completed under Revised CGAAP (after changes in depreciation policies). The appendix for 2014 to 2018 is to be completed under MIFRS (2014 if changes to MIFRS are material).</t>
  </si>
  <si>
    <t>Book Values</t>
  </si>
  <si>
    <t>Service Lives</t>
  </si>
  <si>
    <t>Depreciation Expense</t>
  </si>
  <si>
    <t>Account</t>
  </si>
  <si>
    <t>Description</t>
  </si>
  <si>
    <r>
      <t>Opening Net  Book Value of Existing Assets as at Date of Policy Change (Jan. 1)</t>
    </r>
    <r>
      <rPr>
        <b/>
        <vertAlign val="superscript"/>
        <sz val="10"/>
        <rFont val="Arial"/>
        <family val="2"/>
      </rPr>
      <t xml:space="preserve"> 1</t>
    </r>
  </si>
  <si>
    <r>
      <t xml:space="preserve">Less Fully Depreciated </t>
    </r>
    <r>
      <rPr>
        <b/>
        <vertAlign val="superscript"/>
        <sz val="10"/>
        <rFont val="Arial"/>
        <family val="2"/>
      </rPr>
      <t>7</t>
    </r>
  </si>
  <si>
    <t xml:space="preserve">Net Amount of Existing Assets Before Policy Change to be Depreciated </t>
  </si>
  <si>
    <r>
      <t xml:space="preserve">Opening Gross Book Value of Assets Acquired After Policy Change </t>
    </r>
    <r>
      <rPr>
        <b/>
        <vertAlign val="superscript"/>
        <sz val="10"/>
        <rFont val="Arial"/>
        <family val="2"/>
      </rPr>
      <t>2</t>
    </r>
  </si>
  <si>
    <r>
      <t xml:space="preserve">Less Fully Depreciated </t>
    </r>
    <r>
      <rPr>
        <b/>
        <vertAlign val="superscript"/>
        <sz val="10"/>
        <rFont val="Arial"/>
        <family val="2"/>
      </rPr>
      <t>8</t>
    </r>
  </si>
  <si>
    <t xml:space="preserve">Net Amount of Assets Acquired After Policy Change to be Depreciated </t>
  </si>
  <si>
    <t>Current Year Additions</t>
  </si>
  <si>
    <r>
      <t xml:space="preserve">Average Remaining Life of Assets Existing Before Policy Change </t>
    </r>
    <r>
      <rPr>
        <b/>
        <vertAlign val="superscript"/>
        <sz val="10"/>
        <rFont val="Arial"/>
        <family val="2"/>
      </rPr>
      <t>3</t>
    </r>
  </si>
  <si>
    <t>Depreciation Rate Assets Acquired After Policy Change</t>
  </si>
  <si>
    <r>
      <t xml:space="preserve">Life of Assets Acquired After Policy Change </t>
    </r>
    <r>
      <rPr>
        <b/>
        <vertAlign val="superscript"/>
        <sz val="10"/>
        <rFont val="Arial"/>
        <family val="2"/>
      </rPr>
      <t>4</t>
    </r>
  </si>
  <si>
    <t>Depreciation Rate on New Additions</t>
  </si>
  <si>
    <t>Depreciation Expense on Assets Existing Before Policy Change</t>
  </si>
  <si>
    <t>Depreciation Expense on Assets Acquired After Policy Change</t>
  </si>
  <si>
    <r>
      <t xml:space="preserve">Depreciation Expense on Current Year Additions </t>
    </r>
    <r>
      <rPr>
        <b/>
        <vertAlign val="superscript"/>
        <sz val="10"/>
        <rFont val="Arial"/>
        <family val="2"/>
      </rPr>
      <t>5</t>
    </r>
  </si>
  <si>
    <t xml:space="preserve">Total Current Year Depreciation Expense </t>
  </si>
  <si>
    <t xml:space="preserve">Depreciation Expense per Appendix 2-BA Fixed Assets, Column J 
 </t>
  </si>
  <si>
    <r>
      <t xml:space="preserve">Variance </t>
    </r>
    <r>
      <rPr>
        <b/>
        <vertAlign val="superscript"/>
        <sz val="10"/>
        <rFont val="Arial"/>
        <family val="2"/>
      </rPr>
      <t>6</t>
    </r>
  </si>
  <si>
    <t>a</t>
  </si>
  <si>
    <t>b</t>
  </si>
  <si>
    <t>c = a-b</t>
  </si>
  <si>
    <t>d</t>
  </si>
  <si>
    <t>e</t>
  </si>
  <si>
    <t>f = d- e</t>
  </si>
  <si>
    <t>g</t>
  </si>
  <si>
    <t>h</t>
  </si>
  <si>
    <t>i = 1/h</t>
  </si>
  <si>
    <t>j</t>
  </si>
  <si>
    <t>k = 1/j</t>
  </si>
  <si>
    <t>l = c/h</t>
  </si>
  <si>
    <t>m = f/j</t>
  </si>
  <si>
    <t>n = g*0.5/j</t>
  </si>
  <si>
    <t>o = l+m+n</t>
  </si>
  <si>
    <t>p</t>
  </si>
  <si>
    <t>q = p-o</t>
  </si>
  <si>
    <t>Computer Software (Formally known as Account 1925)</t>
  </si>
  <si>
    <t>Land</t>
  </si>
  <si>
    <t>Buildings</t>
  </si>
  <si>
    <t>Leasehold Improvements</t>
  </si>
  <si>
    <t>Transformer Station Equipment &gt;50 kV</t>
  </si>
  <si>
    <t>Distribution Station Equipment &lt;50 kV</t>
  </si>
  <si>
    <t>Poles, Towers &amp; Fixtures</t>
  </si>
  <si>
    <t>Overhead Conductors &amp; Devices</t>
  </si>
  <si>
    <t>Underground Conduit</t>
  </si>
  <si>
    <t>Underground Conductors &amp; Devices</t>
  </si>
  <si>
    <t>Line Transformers</t>
  </si>
  <si>
    <t>Services (Overhead &amp; Underground)</t>
  </si>
  <si>
    <t>Meters</t>
  </si>
  <si>
    <t>Meters (Smart Meters)</t>
  </si>
  <si>
    <t>Buildings &amp; Fixtures</t>
  </si>
  <si>
    <t>Computer Equipment - Hardware</t>
  </si>
  <si>
    <t>Transportation Equipment</t>
  </si>
  <si>
    <t>Stores Equipment</t>
  </si>
  <si>
    <t>Tools, Shop &amp; Garage Equipment</t>
  </si>
  <si>
    <t>Measurement &amp; Testing Equipment</t>
  </si>
  <si>
    <t>Communications Equipment</t>
  </si>
  <si>
    <t xml:space="preserve">Miscellaneous Equipment </t>
  </si>
  <si>
    <t>Load Management Controls Customer Premises</t>
  </si>
  <si>
    <t>Load Management Controls Utility Premises</t>
  </si>
  <si>
    <t>System Supervisor Equipment</t>
  </si>
  <si>
    <t>Miscellaneous Fixed Assets</t>
  </si>
  <si>
    <t>Total</t>
  </si>
  <si>
    <t>General:</t>
  </si>
  <si>
    <t>Applicants are to complete this appendix to show the reasonability of the depreciation expense that is included in rate base via. Accumulated depreciation and the revenue requirement.</t>
  </si>
  <si>
    <t>Applicants must provide a breakdown of depreciation and amortization expense in the above format for all relevant accounts.  Balances presented in the table should exclude asset retirement obligations (AROs) and the related depreciation and accretion expense. These should be disclosed separately consistent with the Notes of historical Audited Financial Statements.</t>
  </si>
  <si>
    <t>Notes:</t>
  </si>
  <si>
    <t>This is the net book value of assets that existed as at the date of the utility's change in depreciation policies (i.e. as at Jan. 1, 2012 or Jan. 1, 2013).  These assets are to be depreciated at the average remaining service life. This amount will not change in years subsequent to the date of the utility's change in depreciation policies.  This column is expected to be used until the assets that existed as at the date of the utility's change in depreciation policies are fully depreciated.</t>
  </si>
  <si>
    <t>This is the opening gross book value of assets that have been acquired after the date of the utilities change in depreciation policies (i.e. additions starting in 2012/2013 for those who changed policies Jan. 1, 2012/2013). These assets are to be depreciated at the revised service life. The amount is expected to be equal to the gross book value of the prior year plus the prior year's additions.</t>
  </si>
  <si>
    <t>A recalculation should be performed to determine the average remaining life of opening balance of assets (i.e. excluding current year's additions) under the change in policies under CGAAP.  For example, Asset A had a useful life of 20 years under CGAAP without the change in policies.  On January 1 of the year of policy changes, Asset A was 3 years depreciated. As a result, Asset A would have a remaining service life of 17 years (20 years less 3 years) as at January 1 of the year of policy changes.  Due to making the change in policies under CGAAP, management re-assessed the asset useful lives and concluded that the revised useful life of Asset A is now 30 years. Therefore, the average remaining useful life of the opening balance of Asset A is determined to be 27 years (30 years less 3 years) under the revised CGAAP as at January 1 of the year of policy changes.</t>
  </si>
  <si>
    <t>The useful life used should be consistent with the OEB's regulatory accounting policies as set out in the  Accounting Procedures Handbook for Electricity Distributors, effective Jan. 1, 2012 and also with the Report of the Board, Transition to International Financial Reporting Standards, EB-2008-0408, and the Kinectrics Report.</t>
  </si>
  <si>
    <t>Board policy of the "half-year" rule - the applicant must ensure that additions in the year attract a half-year depreciation expense in the first year.  Deviations from this standard practice must be supported in the application.</t>
  </si>
  <si>
    <t>The applicant must provide an explanation of material variances in evidence.</t>
  </si>
  <si>
    <t>This should include assets in column a (excel column C) that become fully depreciated since the date of the policy change.  The amount input in b (excel column D) should equal the net book value of the asset as at the date of depreciation policy change</t>
  </si>
  <si>
    <t>This should include assets in column d (excel column f) that have become fully depreciated.  The amount input in e (excel column G) should equal the gross book value of the asset</t>
  </si>
  <si>
    <t>Land Rights</t>
  </si>
  <si>
    <t>Office Furniture &amp; Equipment</t>
  </si>
  <si>
    <t>Service Equipment</t>
  </si>
  <si>
    <t>Contributions &amp; Grants (Formally known as Account 1995)</t>
  </si>
  <si>
    <t>Capital Contributions Paid</t>
  </si>
  <si>
    <t>Property Under Capital Leases</t>
  </si>
  <si>
    <r>
      <t xml:space="preserve">Less Other Non Rate-Regulated Utility Assets </t>
    </r>
    <r>
      <rPr>
        <b/>
        <i/>
        <sz val="9"/>
        <rFont val="Arial"/>
        <family val="2"/>
      </rPr>
      <t>(input as negative)</t>
    </r>
  </si>
  <si>
    <t>Sub-Total</t>
  </si>
  <si>
    <r>
      <t xml:space="preserve">Less Socialized Renewable Energy Generation Investments </t>
    </r>
    <r>
      <rPr>
        <b/>
        <i/>
        <sz val="9"/>
        <rFont val="Arial"/>
        <family val="2"/>
      </rPr>
      <t>(input as negative)</t>
    </r>
  </si>
  <si>
    <t>OEB Appendix 2-C</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</si>
</sst>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5" formatCode="&quot;$&quot;#,##0;\-&quot;$&quot;#,##0"/>
    <numFmt numFmtId="44" formatCode="_-&quot;$&quot;* #,##0.00_-;\-&quot;$&quot;* #,##0.00_-;_-&quot;$&quot;* &quot;-&quot;??_-;_-@_-"/>
    <numFmt numFmtId="43" formatCode="_-* #,##0.00_-;\-* #,##0.00_-;_-* &quot;-&quot;??_-;_-@_-"/>
    <numFmt numFmtId="164" formatCode="[$-1009]mmmm\ d\,\ yyyy;@"/>
    <numFmt numFmtId="165" formatCode="0_ ;\-0\ "/>
    <numFmt numFmtId="166" formatCode="&quot;$&quot;#,##0"/>
    <numFmt numFmtId="167" formatCode="_-&quot;$&quot;* #,##0_-;\-&quot;$&quot;* #,##0_-;_-&quot;$&quot;* &quot;-&quot;??_-;_-@_-"/>
    <numFmt numFmtId="168" formatCode="_(* #,##0_);_(* \(#,##0\);_(* &quot;-&quot;??_);_(@_)"/>
    <numFmt numFmtId="169" formatCode="_(* #,##0.0_);_(* \(#,##0.0\);_(* &quot;-&quot;??_);_(@_)"/>
    <numFmt numFmtId="170" formatCode="_(&quot;$&quot;* ##,##0.0,,_);_(&quot;$&quot;* \(##,##0.0,,\);_(&quot;$&quot;* &quot;-&quot;_);&quot;&quot;"/>
    <numFmt numFmtId="171" formatCode="[$-409]h:mm:ss\ AM/PM"/>
    <numFmt numFmtId="172" formatCode="_(* #,##0.0,,_);_(* \(#,##0.0,,\);_(* &quot;-&quot;??_);_(@_)"/>
    <numFmt numFmtId="173" formatCode="&quot;$&quot;#,##0\ ;\(&quot;$&quot;#,##0\)"/>
    <numFmt numFmtId="174" formatCode="[$-1009]d/mmm/yy;@"/>
    <numFmt numFmtId="175" formatCode="#,##0.0"/>
    <numFmt numFmtId="176" formatCode="0\-0"/>
    <numFmt numFmtId="177" formatCode="##\-#"/>
  </numFmts>
  <fonts count="62" x14ac:knownFonts="1">
    <font>
      <sz val="11"/>
      <color theme="1"/>
      <name val="Calibri"/>
      <family val="2"/>
      <scheme val="minor"/>
    </font>
    <font>
      <sz val="11"/>
      <color theme="1"/>
      <name val="Calibri"/>
      <family val="2"/>
      <scheme val="minor"/>
    </font>
    <font>
      <sz val="10"/>
      <name val="Arial"/>
      <family val="2"/>
    </font>
    <font>
      <b/>
      <sz val="10"/>
      <name val="Arial"/>
      <family val="2"/>
    </font>
    <font>
      <b/>
      <sz val="14"/>
      <name val="Arial"/>
      <family val="2"/>
    </font>
    <font>
      <b/>
      <sz val="12"/>
      <name val="Arial"/>
      <family val="2"/>
    </font>
    <font>
      <sz val="11"/>
      <name val="Arial"/>
      <family val="2"/>
    </font>
    <font>
      <b/>
      <vertAlign val="superscript"/>
      <sz val="10"/>
      <name val="Arial"/>
      <family val="2"/>
    </font>
    <font>
      <b/>
      <i/>
      <sz val="9"/>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Tahoma"/>
      <family val="2"/>
    </font>
    <font>
      <sz val="10"/>
      <name val="Tahoma"/>
      <family val="2"/>
    </font>
    <font>
      <b/>
      <sz val="10"/>
      <name val="Tahoma"/>
      <family val="2"/>
    </font>
    <font>
      <b/>
      <sz val="18"/>
      <color theme="3"/>
      <name val="Calibri Light"/>
      <family val="2"/>
      <scheme val="major"/>
    </font>
    <font>
      <sz val="11"/>
      <color theme="1"/>
      <name val="Calibri"/>
      <family val="2"/>
    </font>
    <font>
      <sz val="10"/>
      <name val="MS Sans Serif"/>
      <family val="2"/>
    </font>
    <font>
      <sz val="10"/>
      <name val="Century Gothic"/>
      <family val="2"/>
    </font>
    <font>
      <sz val="11"/>
      <color indexed="8"/>
      <name val="Calibri"/>
      <family val="2"/>
    </font>
    <font>
      <b/>
      <i/>
      <sz val="10"/>
      <name val="Arial"/>
      <family val="2"/>
    </font>
    <font>
      <sz val="11"/>
      <color indexed="9"/>
      <name val="Calibri"/>
      <family val="2"/>
    </font>
    <font>
      <sz val="11"/>
      <color theme="1"/>
      <name val="Arial"/>
      <family val="2"/>
    </font>
    <font>
      <sz val="9"/>
      <name val="Arial"/>
      <family val="2"/>
    </font>
    <font>
      <sz val="10"/>
      <color indexed="24"/>
      <name val="Courier New"/>
      <family val="3"/>
    </font>
    <font>
      <sz val="12"/>
      <name val="Helv"/>
    </font>
    <font>
      <sz val="8"/>
      <name val="Arial"/>
      <family val="2"/>
    </font>
    <font>
      <b/>
      <sz val="16"/>
      <name val="Times New Roman"/>
      <family val="1"/>
    </font>
    <font>
      <b/>
      <sz val="12"/>
      <color indexed="24"/>
      <name val="Times New Roman"/>
      <family val="1"/>
    </font>
    <font>
      <sz val="10"/>
      <color indexed="24"/>
      <name val="Times New Roman"/>
      <family val="1"/>
    </font>
    <font>
      <b/>
      <sz val="12"/>
      <name val="Helv"/>
    </font>
    <font>
      <sz val="7"/>
      <name val="Small Fonts"/>
      <family val="2"/>
    </font>
    <font>
      <sz val="12"/>
      <name val="Times New Roman"/>
      <family val="1"/>
    </font>
    <font>
      <sz val="10"/>
      <color indexed="8"/>
      <name val="Arial"/>
      <family val="2"/>
    </font>
    <font>
      <b/>
      <i/>
      <sz val="10"/>
      <color indexed="8"/>
      <name val="Arial"/>
      <family val="2"/>
    </font>
    <font>
      <b/>
      <sz val="10"/>
      <color indexed="9"/>
      <name val="Arial"/>
      <family val="2"/>
    </font>
    <font>
      <b/>
      <sz val="11"/>
      <color indexed="21"/>
      <name val="Arial"/>
      <family val="2"/>
    </font>
    <font>
      <b/>
      <sz val="22"/>
      <color indexed="21"/>
      <name val="Times New Roman"/>
      <family val="1"/>
    </font>
    <font>
      <sz val="10"/>
      <name val="Times New Roman"/>
      <family val="1"/>
      <charset val="162"/>
    </font>
    <font>
      <sz val="12"/>
      <color indexed="13"/>
      <name val="Helv"/>
    </font>
    <font>
      <sz val="12"/>
      <name val="Arial Cyr"/>
      <charset val="204"/>
    </font>
    <font>
      <sz val="8"/>
      <name val="Trebuchet MS"/>
      <family val="2"/>
    </font>
    <font>
      <sz val="12"/>
      <color theme="1"/>
      <name val="Calibri"/>
      <family val="2"/>
      <scheme val="minor"/>
    </font>
    <font>
      <sz val="10"/>
      <color theme="3"/>
      <name val="Arial"/>
      <family val="2"/>
    </font>
    <font>
      <u/>
      <sz val="11"/>
      <color theme="10"/>
      <name val="Calibri"/>
      <family val="2"/>
    </font>
    <font>
      <sz val="10"/>
      <color theme="1"/>
      <name val="Arial"/>
      <family val="2"/>
    </font>
    <font>
      <b/>
      <sz val="18"/>
      <name val="Arial"/>
      <family val="2"/>
    </font>
    <font>
      <sz val="11"/>
      <color theme="1"/>
      <name val="Cambria"/>
      <family val="2"/>
    </font>
    <font>
      <b/>
      <sz val="12"/>
      <color indexed="8"/>
      <name val="Arial"/>
      <family val="2"/>
    </font>
    <font>
      <sz val="12"/>
      <color indexed="8"/>
      <name val="Arial"/>
      <family val="2"/>
    </font>
  </fonts>
  <fills count="45">
    <fill>
      <patternFill patternType="none"/>
    </fill>
    <fill>
      <patternFill patternType="gray125"/>
    </fill>
    <fill>
      <patternFill patternType="solid">
        <fgColor theme="8" tint="0.79998168889431442"/>
        <bgColor indexed="64"/>
      </patternFill>
    </fill>
    <fill>
      <patternFill patternType="solid">
        <fgColor indexed="9"/>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3"/>
        <bgColor indexed="64"/>
      </patternFill>
    </fill>
    <fill>
      <patternFill patternType="solid">
        <fgColor indexed="22"/>
        <bgColor indexed="64"/>
      </patternFill>
    </fill>
    <fill>
      <patternFill patternType="solid">
        <fgColor indexed="26"/>
        <bgColor indexed="64"/>
      </patternFill>
    </fill>
    <fill>
      <patternFill patternType="solid">
        <fgColor indexed="13"/>
      </patternFill>
    </fill>
    <fill>
      <patternFill patternType="solid">
        <fgColor indexed="21"/>
        <bgColor indexed="64"/>
      </patternFill>
    </fill>
    <fill>
      <patternFill patternType="solid">
        <fgColor rgb="FFD3D3D3"/>
        <bgColor indexed="64"/>
      </patternFill>
    </fill>
    <fill>
      <patternFill patternType="solid">
        <fgColor indexed="54"/>
        <bgColor indexed="64"/>
      </patternFill>
    </fill>
    <fill>
      <patternFill patternType="solid">
        <fgColor indexed="41"/>
        <bgColor indexed="64"/>
      </patternFill>
    </fill>
    <fill>
      <patternFill patternType="solid">
        <fgColor indexed="44"/>
        <bgColor indexed="64"/>
      </patternFill>
    </fill>
  </fills>
  <borders count="48">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style="medium">
        <color indexed="64"/>
      </left>
      <right style="thin">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8"/>
      </left>
      <right style="thin">
        <color indexed="8"/>
      </right>
      <top style="thin">
        <color indexed="8"/>
      </top>
      <bottom style="thin">
        <color indexed="8"/>
      </bottom>
      <diagonal/>
    </border>
    <border>
      <left/>
      <right/>
      <top style="double">
        <color indexed="64"/>
      </top>
      <bottom/>
      <diagonal/>
    </border>
    <border>
      <left style="thin">
        <color indexed="8"/>
      </left>
      <right style="thin">
        <color indexed="8"/>
      </right>
      <top style="double">
        <color indexed="8"/>
      </top>
      <bottom style="thin">
        <color indexed="8"/>
      </bottom>
      <diagonal/>
    </border>
    <border>
      <left style="thin">
        <color indexed="48"/>
      </left>
      <right style="thin">
        <color indexed="48"/>
      </right>
      <top style="thin">
        <color indexed="48"/>
      </top>
      <bottom style="thin">
        <color indexed="48"/>
      </bottom>
      <diagonal/>
    </border>
    <border>
      <left/>
      <right/>
      <top style="double">
        <color indexed="0"/>
      </top>
      <bottom/>
      <diagonal/>
    </border>
  </borders>
  <cellStyleXfs count="34160">
    <xf numFmtId="0" fontId="0" fillId="0" borderId="0"/>
    <xf numFmtId="0" fontId="2"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0" borderId="32" applyNumberFormat="0" applyFill="0" applyAlignment="0" applyProtection="0"/>
    <xf numFmtId="0" fontId="10" fillId="0" borderId="33" applyNumberFormat="0" applyFill="0" applyAlignment="0" applyProtection="0"/>
    <xf numFmtId="0" fontId="11" fillId="0" borderId="34" applyNumberFormat="0" applyFill="0" applyAlignment="0" applyProtection="0"/>
    <xf numFmtId="0" fontId="11" fillId="0" borderId="0" applyNumberFormat="0" applyFill="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35" applyNumberFormat="0" applyAlignment="0" applyProtection="0"/>
    <xf numFmtId="0" fontId="16" fillId="9" borderId="36" applyNumberFormat="0" applyAlignment="0" applyProtection="0"/>
    <xf numFmtId="0" fontId="17" fillId="9" borderId="35" applyNumberFormat="0" applyAlignment="0" applyProtection="0"/>
    <xf numFmtId="0" fontId="18" fillId="0" borderId="37" applyNumberFormat="0" applyFill="0" applyAlignment="0" applyProtection="0"/>
    <xf numFmtId="0" fontId="19" fillId="10" borderId="38" applyNumberFormat="0" applyAlignment="0" applyProtection="0"/>
    <xf numFmtId="0" fontId="20" fillId="0" borderId="0" applyNumberFormat="0" applyFill="0" applyBorder="0" applyAlignment="0" applyProtection="0"/>
    <xf numFmtId="0" fontId="1" fillId="11" borderId="39" applyNumberFormat="0" applyFont="0" applyAlignment="0" applyProtection="0"/>
    <xf numFmtId="0" fontId="21" fillId="0" borderId="0" applyNumberFormat="0" applyFill="0" applyBorder="0" applyAlignment="0" applyProtection="0"/>
    <xf numFmtId="0" fontId="22" fillId="0" borderId="40" applyNumberFormat="0" applyFill="0" applyAlignment="0" applyProtection="0"/>
    <xf numFmtId="0" fontId="23"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23" fillId="27" borderId="0" applyNumberFormat="0" applyBorder="0" applyAlignment="0" applyProtection="0"/>
    <xf numFmtId="0" fontId="23"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3" fillId="35" borderId="0" applyNumberFormat="0" applyBorder="0" applyAlignment="0" applyProtection="0"/>
    <xf numFmtId="43" fontId="1" fillId="0" borderId="0" applyFont="0" applyFill="0" applyBorder="0" applyAlignment="0" applyProtection="0"/>
    <xf numFmtId="0" fontId="24" fillId="0" borderId="0"/>
    <xf numFmtId="0" fontId="2" fillId="0" borderId="0"/>
    <xf numFmtId="0" fontId="27" fillId="0" borderId="0" applyNumberFormat="0" applyFill="0" applyBorder="0" applyAlignment="0" applyProtection="0"/>
    <xf numFmtId="0" fontId="27"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1" fillId="0" borderId="0"/>
    <xf numFmtId="44" fontId="2" fillId="0" borderId="0" applyFont="0" applyFill="0" applyBorder="0" applyAlignment="0" applyProtection="0"/>
    <xf numFmtId="44" fontId="1" fillId="0" borderId="0" applyFont="0" applyFill="0" applyBorder="0" applyAlignment="0" applyProtection="0"/>
    <xf numFmtId="9" fontId="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 fillId="0" borderId="42"/>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43" fontId="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0"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1" fontId="2" fillId="0" borderId="0" applyFont="0" applyFill="0" applyBorder="0" applyAlignment="0" applyProtection="0"/>
    <xf numFmtId="43" fontId="33" fillId="0" borderId="0" applyFont="0" applyFill="0" applyBorder="0" applyAlignment="0" applyProtection="0"/>
    <xf numFmtId="171" fontId="2" fillId="0" borderId="0" applyFont="0" applyFill="0" applyBorder="0" applyAlignment="0" applyProtection="0"/>
    <xf numFmtId="43" fontId="33"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3" fontId="36" fillId="0" borderId="0" applyFont="0" applyFill="0" applyBorder="0" applyAlignment="0" applyProtection="0"/>
    <xf numFmtId="3"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0"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4" fontId="24" fillId="0" borderId="0" applyFont="0" applyFill="0" applyBorder="0" applyAlignment="0" applyProtection="0"/>
    <xf numFmtId="168" fontId="2"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3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5" fontId="2" fillId="0" borderId="0" applyFont="0" applyFill="0" applyBorder="0" applyAlignment="0" applyProtection="0"/>
    <xf numFmtId="173" fontId="36" fillId="0" borderId="0" applyFont="0" applyFill="0" applyBorder="0" applyAlignment="0" applyProtection="0"/>
    <xf numFmtId="5" fontId="2" fillId="0" borderId="0" applyFont="0" applyFill="0" applyBorder="0" applyAlignment="0" applyProtection="0"/>
    <xf numFmtId="4" fontId="25" fillId="0" borderId="0"/>
    <xf numFmtId="0" fontId="37" fillId="0" borderId="0"/>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14" fontId="2" fillId="0" borderId="0" applyFont="0" applyFill="0" applyBorder="0" applyAlignment="0" applyProtection="0"/>
    <xf numFmtId="0" fontId="36" fillId="0" borderId="0" applyFont="0" applyFill="0" applyBorder="0" applyAlignment="0" applyProtection="0"/>
    <xf numFmtId="14" fontId="2" fillId="0" borderId="0" applyFont="0" applyFill="0" applyBorder="0" applyAlignment="0" applyProtection="0"/>
    <xf numFmtId="2" fontId="2" fillId="0" borderId="0" applyFont="0" applyFill="0" applyBorder="0" applyAlignment="0" applyProtection="0"/>
    <xf numFmtId="2" fontId="36" fillId="0" borderId="0" applyFont="0" applyFill="0" applyBorder="0" applyAlignment="0" applyProtection="0"/>
    <xf numFmtId="2" fontId="2" fillId="0" borderId="0" applyFont="0" applyFill="0" applyBorder="0" applyAlignment="0" applyProtection="0"/>
    <xf numFmtId="38" fontId="38" fillId="37" borderId="0" applyNumberFormat="0" applyBorder="0" applyAlignment="0" applyProtection="0"/>
    <xf numFmtId="38" fontId="38" fillId="37" borderId="0" applyNumberFormat="0" applyBorder="0" applyAlignment="0" applyProtection="0"/>
    <xf numFmtId="38" fontId="38" fillId="37" borderId="0" applyNumberFormat="0" applyBorder="0" applyAlignment="0" applyProtection="0"/>
    <xf numFmtId="38" fontId="38" fillId="37" borderId="0" applyNumberFormat="0" applyBorder="0" applyAlignment="0" applyProtection="0"/>
    <xf numFmtId="0" fontId="39" fillId="0" borderId="0"/>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40" fillId="0" borderId="0" applyNumberFormat="0" applyFill="0" applyBorder="0" applyAlignment="0" applyProtection="0"/>
    <xf numFmtId="0" fontId="41" fillId="0" borderId="0" applyNumberFormat="0" applyFill="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37" fontId="43"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30" fillId="0" borderId="0"/>
    <xf numFmtId="0" fontId="44" fillId="0" borderId="0"/>
    <xf numFmtId="0" fontId="30" fillId="0" borderId="0"/>
    <xf numFmtId="0" fontId="1" fillId="0" borderId="0"/>
    <xf numFmtId="0" fontId="1" fillId="0" borderId="0"/>
    <xf numFmtId="0" fontId="1" fillId="0" borderId="0"/>
    <xf numFmtId="0" fontId="1" fillId="0" borderId="0"/>
    <xf numFmtId="0" fontId="45" fillId="0" borderId="0">
      <alignment vertical="top"/>
    </xf>
    <xf numFmtId="0" fontId="45" fillId="0" borderId="0">
      <alignment vertical="top"/>
    </xf>
    <xf numFmtId="0" fontId="45" fillId="0" borderId="0">
      <alignment vertical="top"/>
    </xf>
    <xf numFmtId="0" fontId="1"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4"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35" fillId="0" borderId="0"/>
    <xf numFmtId="0" fontId="1" fillId="0" borderId="0"/>
    <xf numFmtId="0" fontId="2" fillId="0" borderId="0"/>
    <xf numFmtId="0" fontId="2" fillId="0" borderId="0"/>
    <xf numFmtId="0" fontId="2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5" fillId="0" borderId="0"/>
    <xf numFmtId="0" fontId="2" fillId="0" borderId="0"/>
    <xf numFmtId="0" fontId="33"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33" fillId="0" borderId="0"/>
    <xf numFmtId="0" fontId="33" fillId="0" borderId="0"/>
    <xf numFmtId="0" fontId="33"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0" fontId="45" fillId="3" borderId="0">
      <alignment horizontal="right"/>
    </xf>
    <xf numFmtId="40" fontId="45" fillId="3" borderId="0">
      <alignment horizontal="right"/>
    </xf>
    <xf numFmtId="40" fontId="45" fillId="3" borderId="0">
      <alignment horizontal="right"/>
    </xf>
    <xf numFmtId="0" fontId="46" fillId="38" borderId="0">
      <alignment horizontal="center"/>
    </xf>
    <xf numFmtId="0" fontId="47" fillId="40" borderId="0"/>
    <xf numFmtId="0" fontId="47" fillId="40" borderId="0"/>
    <xf numFmtId="0" fontId="48" fillId="0" borderId="0" applyBorder="0">
      <alignment horizontal="centerContinuous"/>
    </xf>
    <xf numFmtId="0" fontId="49" fillId="0" borderId="0" applyBorder="0">
      <alignment horizontal="centerContinuous"/>
    </xf>
    <xf numFmtId="10" fontId="2" fillId="0" borderId="0" applyFont="0" applyFill="0" applyBorder="0" applyAlignment="0" applyProtection="0"/>
    <xf numFmtId="10" fontId="2" fillId="0" borderId="0" applyFont="0" applyFill="0" applyBorder="0" applyAlignment="0" applyProtection="0"/>
    <xf numFmtId="9" fontId="3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2"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7" fillId="0" borderId="0"/>
    <xf numFmtId="0" fontId="50" fillId="0" borderId="0"/>
    <xf numFmtId="0" fontId="50" fillId="0" borderId="0"/>
    <xf numFmtId="0" fontId="2" fillId="0" borderId="0"/>
    <xf numFmtId="0" fontId="2" fillId="0" borderId="0"/>
    <xf numFmtId="0" fontId="2" fillId="0" borderId="0"/>
    <xf numFmtId="0" fontId="2" fillId="0" borderId="0"/>
    <xf numFmtId="0" fontId="2" fillId="0" borderId="0"/>
    <xf numFmtId="0" fontId="2" fillId="0" borderId="0"/>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51" fillId="0" borderId="0"/>
    <xf numFmtId="0" fontId="36" fillId="0" borderId="44" applyNumberFormat="0" applyFont="0" applyFill="0" applyAlignment="0" applyProtection="0"/>
    <xf numFmtId="0" fontId="42" fillId="0" borderId="45"/>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52" fillId="0" borderId="0"/>
    <xf numFmtId="174" fontId="1" fillId="33" borderId="0" applyNumberFormat="0" applyBorder="0" applyAlignment="0" applyProtection="0"/>
    <xf numFmtId="174" fontId="1" fillId="14" borderId="0" applyNumberFormat="0" applyBorder="0" applyAlignment="0" applyProtection="0"/>
    <xf numFmtId="174" fontId="1" fillId="2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5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3" fillId="0" borderId="0" applyFont="0" applyFill="0" applyBorder="0" applyAlignment="0" applyProtection="0"/>
    <xf numFmtId="44" fontId="2" fillId="0" borderId="0" applyFont="0" applyFill="0" applyBorder="0" applyAlignment="0" applyProtection="0"/>
    <xf numFmtId="44" fontId="53" fillId="0" borderId="0" applyFont="0" applyFill="0" applyBorder="0" applyAlignment="0" applyProtection="0"/>
    <xf numFmtId="44" fontId="2" fillId="0" borderId="0" applyFont="0" applyFill="0" applyBorder="0" applyAlignment="0" applyProtection="0"/>
    <xf numFmtId="44" fontId="5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3"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4" fontId="1"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169" fontId="2" fillId="0" borderId="0"/>
    <xf numFmtId="175" fontId="2" fillId="0" borderId="0"/>
    <xf numFmtId="14" fontId="2" fillId="0" borderId="0"/>
    <xf numFmtId="176"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0" fontId="2" fillId="0" borderId="0" applyFont="0" applyFill="0" applyBorder="0" applyAlignment="0" applyProtection="0"/>
    <xf numFmtId="43" fontId="1"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0"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0" fontId="2" fillId="0" borderId="0" applyFont="0" applyFill="0" applyBorder="0" applyAlignment="0" applyProtection="0"/>
    <xf numFmtId="43" fontId="3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172"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173" fontId="36" fillId="0" borderId="0" applyFont="0" applyFill="0" applyBorder="0" applyAlignment="0" applyProtection="0"/>
    <xf numFmtId="173" fontId="36" fillId="0" borderId="0" applyFont="0" applyFill="0" applyBorder="0" applyAlignment="0" applyProtection="0"/>
    <xf numFmtId="4" fontId="25" fillId="0" borderId="0"/>
    <xf numFmtId="16"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36" fillId="0" borderId="0" applyFont="0" applyFill="0" applyBorder="0" applyAlignment="0" applyProtection="0"/>
    <xf numFmtId="2" fontId="36" fillId="0" borderId="0" applyFont="0" applyFill="0" applyBorder="0" applyAlignment="0" applyProtection="0"/>
    <xf numFmtId="38" fontId="38" fillId="37" borderId="0" applyNumberFormat="0" applyBorder="0" applyAlignment="0" applyProtection="0"/>
    <xf numFmtId="38" fontId="38" fillId="37" borderId="0" applyNumberFormat="0" applyBorder="0" applyAlignment="0" applyProtection="0"/>
    <xf numFmtId="38" fontId="38" fillId="37" borderId="0" applyNumberFormat="0" applyBorder="0" applyAlignment="0" applyProtection="0"/>
    <xf numFmtId="38" fontId="38" fillId="37" borderId="0" applyNumberFormat="0" applyBorder="0" applyAlignment="0" applyProtection="0"/>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5" applyNumberFormat="0" applyAlignment="0" applyProtection="0">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5" fillId="0" borderId="41">
      <alignment horizontal="left" vertical="center"/>
    </xf>
    <xf numFmtId="0" fontId="26" fillId="41" borderId="0"/>
    <xf numFmtId="0" fontId="26" fillId="37" borderId="0"/>
    <xf numFmtId="0" fontId="58" fillId="0" borderId="0" applyNumberFormat="0" applyFont="0" applyFill="0" applyAlignment="0" applyProtection="0"/>
    <xf numFmtId="0" fontId="58" fillId="0" borderId="0" applyNumberFormat="0" applyFont="0" applyFill="0" applyAlignment="0" applyProtection="0"/>
    <xf numFmtId="0" fontId="58" fillId="0" borderId="0" applyNumberFormat="0" applyFont="0" applyFill="0" applyAlignment="0" applyProtection="0"/>
    <xf numFmtId="0" fontId="58"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0" fontId="5" fillId="0" borderId="0" applyNumberFormat="0" applyFont="0" applyFill="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0" fontId="38" fillId="38" borderId="3" applyNumberFormat="0" applyBorder="0" applyAlignment="0" applyProtection="0"/>
    <xf numFmtId="177" fontId="2" fillId="0" borderId="0"/>
    <xf numFmtId="168" fontId="2" fillId="0" borderId="0"/>
    <xf numFmtId="0" fontId="2" fillId="38" borderId="0"/>
    <xf numFmtId="37" fontId="43" fillId="0" borderId="0"/>
    <xf numFmtId="0" fontId="3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alignment vertical="top"/>
    </xf>
    <xf numFmtId="0" fontId="45" fillId="0" borderId="0">
      <alignment vertical="top"/>
    </xf>
    <xf numFmtId="0" fontId="1" fillId="0" borderId="0"/>
    <xf numFmtId="0" fontId="45"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45"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45"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5" fillId="0" borderId="0">
      <alignment vertical="top"/>
    </xf>
    <xf numFmtId="0" fontId="1" fillId="0" borderId="0"/>
    <xf numFmtId="0" fontId="1" fillId="0" borderId="0"/>
    <xf numFmtId="0" fontId="33" fillId="0" borderId="0"/>
    <xf numFmtId="0" fontId="1" fillId="0" borderId="0"/>
    <xf numFmtId="0" fontId="3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3" fillId="0" borderId="0"/>
    <xf numFmtId="0" fontId="33" fillId="0" borderId="0"/>
    <xf numFmtId="0" fontId="33" fillId="0" borderId="0"/>
    <xf numFmtId="0" fontId="1" fillId="0" borderId="0"/>
    <xf numFmtId="0" fontId="1" fillId="0" borderId="0"/>
    <xf numFmtId="0" fontId="1" fillId="0" borderId="0"/>
    <xf numFmtId="0" fontId="30" fillId="0" borderId="0"/>
    <xf numFmtId="0" fontId="25" fillId="0" borderId="0"/>
    <xf numFmtId="0" fontId="30" fillId="0" borderId="0"/>
    <xf numFmtId="0" fontId="30"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0" borderId="0"/>
    <xf numFmtId="0" fontId="30" fillId="0" borderId="0"/>
    <xf numFmtId="0" fontId="1" fillId="11" borderId="39" applyNumberFormat="0" applyFont="0" applyAlignment="0" applyProtection="0"/>
    <xf numFmtId="40" fontId="45" fillId="3" borderId="0">
      <alignment horizontal="right"/>
    </xf>
    <xf numFmtId="40" fontId="45" fillId="3" borderId="0">
      <alignment horizontal="right"/>
    </xf>
    <xf numFmtId="40" fontId="45" fillId="3" borderId="0">
      <alignment horizontal="right"/>
    </xf>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30"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 fontId="60" fillId="36" borderId="46" applyNumberFormat="0" applyProtection="0">
      <alignment vertical="center"/>
    </xf>
    <xf numFmtId="4" fontId="61" fillId="36" borderId="46" applyNumberFormat="0" applyProtection="0">
      <alignment horizontal="left" vertical="center" indent="1"/>
    </xf>
    <xf numFmtId="4" fontId="61" fillId="42" borderId="0" applyNumberFormat="0" applyProtection="0">
      <alignment horizontal="left" vertical="center" indent="1"/>
    </xf>
    <xf numFmtId="4" fontId="61" fillId="43" borderId="46" applyNumberFormat="0" applyProtection="0">
      <alignment horizontal="right" vertical="center"/>
    </xf>
    <xf numFmtId="4" fontId="60" fillId="44" borderId="46" applyNumberFormat="0" applyProtection="0">
      <alignment horizontal="left" vertical="center" indent="1"/>
    </xf>
    <xf numFmtId="0" fontId="2" fillId="0" borderId="47" applyNumberFormat="0" applyFont="0" applyBorder="0" applyAlignment="0" applyProtection="0"/>
    <xf numFmtId="0" fontId="2" fillId="0" borderId="47" applyNumberFormat="0" applyFont="0" applyBorder="0" applyAlignment="0" applyProtection="0"/>
    <xf numFmtId="0" fontId="2" fillId="0" borderId="47" applyNumberFormat="0" applyFont="0" applyBorder="0" applyAlignment="0" applyProtection="0"/>
    <xf numFmtId="0" fontId="2" fillId="0" borderId="47" applyNumberFormat="0" applyFont="0" applyBorder="0" applyAlignment="0" applyProtection="0"/>
    <xf numFmtId="0" fontId="2" fillId="0" borderId="47" applyNumberFormat="0" applyFont="0" applyBorder="0" applyAlignment="0" applyProtection="0"/>
    <xf numFmtId="0" fontId="2" fillId="0" borderId="47" applyNumberFormat="0" applyFont="0" applyBorder="0" applyAlignment="0" applyProtection="0"/>
    <xf numFmtId="0" fontId="2" fillId="0" borderId="47" applyNumberFormat="0" applyFont="0" applyBorder="0" applyAlignment="0" applyProtection="0"/>
    <xf numFmtId="0" fontId="24" fillId="0" borderId="0"/>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42" fillId="39"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37"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0" fontId="42" fillId="0" borderId="43"/>
    <xf numFmtId="4" fontId="60" fillId="36" borderId="46" applyNumberFormat="0" applyProtection="0">
      <alignment vertical="center"/>
    </xf>
    <xf numFmtId="4" fontId="61" fillId="36" borderId="46" applyNumberFormat="0" applyProtection="0">
      <alignment horizontal="left" vertical="center" indent="1"/>
    </xf>
    <xf numFmtId="4" fontId="61" fillId="43" borderId="46" applyNumberFormat="0" applyProtection="0">
      <alignment horizontal="right" vertical="center"/>
    </xf>
    <xf numFmtId="4" fontId="60" fillId="44" borderId="46" applyNumberFormat="0" applyProtection="0">
      <alignment horizontal="left" vertical="center" indent="1"/>
    </xf>
  </cellStyleXfs>
  <cellXfs count="100">
    <xf numFmtId="0" fontId="0" fillId="0" borderId="0" xfId="0"/>
    <xf numFmtId="0" fontId="2" fillId="0" borderId="0" xfId="1" applyFont="1" applyProtection="1">
      <protection locked="0"/>
    </xf>
    <xf numFmtId="0" fontId="3" fillId="0" borderId="0" xfId="1" applyFont="1" applyFill="1" applyProtection="1">
      <protection locked="0"/>
    </xf>
    <xf numFmtId="0" fontId="2" fillId="0" borderId="0" xfId="1" applyFont="1" applyFill="1" applyProtection="1">
      <protection locked="0"/>
    </xf>
    <xf numFmtId="164" fontId="2" fillId="0" borderId="0" xfId="1" applyNumberFormat="1" applyFont="1" applyFill="1" applyProtection="1">
      <protection locked="0"/>
    </xf>
    <xf numFmtId="0" fontId="5" fillId="0" borderId="0" xfId="1" applyFont="1" applyAlignment="1" applyProtection="1">
      <alignment horizontal="left"/>
      <protection locked="0"/>
    </xf>
    <xf numFmtId="0" fontId="3" fillId="0" borderId="1" xfId="1" applyFont="1" applyBorder="1" applyAlignment="1" applyProtection="1">
      <alignment horizontal="center" vertical="center" wrapText="1"/>
      <protection locked="0"/>
    </xf>
    <xf numFmtId="0" fontId="3" fillId="0" borderId="3" xfId="1" applyFont="1" applyBorder="1" applyAlignment="1" applyProtection="1">
      <alignment horizontal="center" vertical="center" wrapText="1"/>
      <protection locked="0"/>
    </xf>
    <xf numFmtId="0" fontId="6" fillId="2" borderId="3" xfId="2" applyNumberFormat="1" applyFont="1" applyFill="1" applyBorder="1" applyAlignment="1" applyProtection="1">
      <alignment horizontal="center" vertical="center"/>
      <protection locked="0"/>
    </xf>
    <xf numFmtId="0" fontId="2" fillId="2" borderId="3" xfId="1" applyFont="1" applyFill="1" applyBorder="1" applyAlignment="1" applyProtection="1">
      <alignment horizontal="center" vertical="center"/>
      <protection locked="0"/>
    </xf>
    <xf numFmtId="0" fontId="2" fillId="0" borderId="0" xfId="1" applyFont="1" applyBorder="1" applyAlignment="1" applyProtection="1">
      <alignment horizontal="center" vertical="center"/>
      <protection locked="0"/>
    </xf>
    <xf numFmtId="0" fontId="2" fillId="0" borderId="0" xfId="1" applyFont="1" applyBorder="1" applyAlignment="1" applyProtection="1">
      <alignment horizontal="left" vertical="center" wrapText="1"/>
      <protection locked="0"/>
    </xf>
    <xf numFmtId="165" fontId="2" fillId="0" borderId="0" xfId="3" applyNumberFormat="1" applyFont="1" applyFill="1" applyBorder="1" applyAlignment="1" applyProtection="1">
      <alignment horizontal="center" vertical="center"/>
      <protection locked="0"/>
    </xf>
    <xf numFmtId="0" fontId="3" fillId="0" borderId="0" xfId="1" applyFont="1" applyAlignment="1" applyProtection="1">
      <alignment horizontal="center" vertical="center" wrapText="1"/>
      <protection locked="0"/>
    </xf>
    <xf numFmtId="0" fontId="3" fillId="3" borderId="9" xfId="1" applyFont="1" applyFill="1" applyBorder="1" applyAlignment="1" applyProtection="1">
      <alignment horizontal="center" vertical="center" wrapText="1"/>
      <protection locked="0"/>
    </xf>
    <xf numFmtId="166" fontId="3" fillId="3" borderId="10" xfId="1" applyNumberFormat="1" applyFont="1" applyFill="1" applyBorder="1" applyAlignment="1" applyProtection="1">
      <alignment horizontal="center" vertical="center" wrapText="1"/>
      <protection locked="0"/>
    </xf>
    <xf numFmtId="0" fontId="3" fillId="3" borderId="11" xfId="1" applyFont="1" applyFill="1" applyBorder="1" applyAlignment="1" applyProtection="1">
      <alignment horizontal="center" vertical="center" wrapText="1"/>
      <protection locked="0"/>
    </xf>
    <xf numFmtId="0" fontId="3" fillId="3" borderId="12" xfId="1" applyFont="1" applyFill="1" applyBorder="1" applyAlignment="1" applyProtection="1">
      <alignment horizontal="center" vertical="center" wrapText="1"/>
      <protection locked="0"/>
    </xf>
    <xf numFmtId="0" fontId="3" fillId="3" borderId="10" xfId="1" applyFont="1" applyFill="1" applyBorder="1" applyAlignment="1" applyProtection="1">
      <alignment horizontal="center" vertical="center" wrapText="1"/>
      <protection locked="0"/>
    </xf>
    <xf numFmtId="0" fontId="3" fillId="3" borderId="13" xfId="1" applyFont="1" applyFill="1" applyBorder="1" applyAlignment="1" applyProtection="1">
      <alignment horizontal="center" vertical="center" wrapText="1"/>
      <protection locked="0"/>
    </xf>
    <xf numFmtId="0" fontId="3" fillId="3" borderId="14" xfId="1" applyFont="1" applyFill="1" applyBorder="1" applyAlignment="1" applyProtection="1">
      <alignment horizontal="center" vertical="center" wrapText="1"/>
      <protection locked="0"/>
    </xf>
    <xf numFmtId="0" fontId="3" fillId="3" borderId="15" xfId="1" applyFont="1" applyFill="1" applyBorder="1" applyAlignment="1" applyProtection="1">
      <alignment horizontal="center" vertical="center" wrapText="1"/>
      <protection locked="0"/>
    </xf>
    <xf numFmtId="0" fontId="3" fillId="3" borderId="16" xfId="1" quotePrefix="1" applyFont="1" applyFill="1" applyBorder="1" applyAlignment="1" applyProtection="1">
      <alignment horizontal="center"/>
      <protection locked="0"/>
    </xf>
    <xf numFmtId="0" fontId="3" fillId="3" borderId="18" xfId="1" quotePrefix="1" applyFont="1" applyFill="1" applyBorder="1" applyAlignment="1" applyProtection="1">
      <alignment horizontal="center"/>
      <protection locked="0"/>
    </xf>
    <xf numFmtId="0" fontId="3" fillId="3" borderId="19" xfId="1" quotePrefix="1" applyFont="1" applyFill="1" applyBorder="1" applyAlignment="1" applyProtection="1">
      <alignment horizontal="center"/>
      <protection locked="0"/>
    </xf>
    <xf numFmtId="0" fontId="3" fillId="3" borderId="20" xfId="1" quotePrefix="1" applyFont="1" applyFill="1" applyBorder="1" applyAlignment="1" applyProtection="1">
      <alignment horizontal="center"/>
      <protection locked="0"/>
    </xf>
    <xf numFmtId="0" fontId="3" fillId="3" borderId="16" xfId="1" applyFont="1" applyFill="1" applyBorder="1" applyAlignment="1" applyProtection="1">
      <alignment horizontal="center" wrapText="1"/>
      <protection locked="0"/>
    </xf>
    <xf numFmtId="0" fontId="3" fillId="3" borderId="17" xfId="1" quotePrefix="1" applyFont="1" applyFill="1" applyBorder="1" applyAlignment="1" applyProtection="1">
      <alignment horizontal="center"/>
      <protection locked="0"/>
    </xf>
    <xf numFmtId="0" fontId="3" fillId="3" borderId="21" xfId="1" applyFont="1" applyFill="1" applyBorder="1" applyAlignment="1" applyProtection="1">
      <alignment horizontal="center"/>
      <protection locked="0"/>
    </xf>
    <xf numFmtId="0" fontId="3" fillId="3" borderId="3" xfId="1" quotePrefix="1" applyFont="1" applyFill="1" applyBorder="1" applyAlignment="1" applyProtection="1">
      <alignment horizontal="center"/>
      <protection locked="0"/>
    </xf>
    <xf numFmtId="0" fontId="3" fillId="3" borderId="22" xfId="1" applyFont="1" applyFill="1" applyBorder="1" applyAlignment="1" applyProtection="1">
      <alignment horizontal="center"/>
      <protection locked="0"/>
    </xf>
    <xf numFmtId="0" fontId="3" fillId="3" borderId="23" xfId="1" applyFont="1" applyFill="1" applyBorder="1" applyAlignment="1" applyProtection="1">
      <alignment horizontal="center"/>
      <protection locked="0"/>
    </xf>
    <xf numFmtId="0" fontId="2" fillId="0" borderId="10" xfId="1" applyFont="1" applyBorder="1" applyAlignment="1" applyProtection="1">
      <alignment horizontal="center" vertical="center"/>
      <protection locked="0"/>
    </xf>
    <xf numFmtId="0" fontId="2" fillId="0" borderId="13" xfId="1" applyFont="1" applyBorder="1" applyAlignment="1" applyProtection="1">
      <alignment vertical="center" wrapText="1"/>
      <protection locked="0"/>
    </xf>
    <xf numFmtId="167" fontId="6" fillId="0" borderId="22" xfId="3" applyNumberFormat="1" applyFont="1" applyFill="1" applyBorder="1" applyProtection="1">
      <protection locked="0"/>
    </xf>
    <xf numFmtId="10" fontId="6" fillId="0" borderId="10" xfId="5" applyNumberFormat="1" applyFont="1" applyBorder="1" applyProtection="1">
      <protection locked="0"/>
    </xf>
    <xf numFmtId="10" fontId="6" fillId="0" borderId="13" xfId="5" applyNumberFormat="1" applyFont="1" applyBorder="1" applyProtection="1">
      <protection locked="0"/>
    </xf>
    <xf numFmtId="167" fontId="3" fillId="0" borderId="9" xfId="1" applyNumberFormat="1" applyFont="1" applyBorder="1" applyProtection="1">
      <protection locked="0"/>
    </xf>
    <xf numFmtId="167" fontId="3" fillId="0" borderId="10" xfId="1" applyNumberFormat="1" applyFont="1" applyBorder="1" applyProtection="1">
      <protection locked="0"/>
    </xf>
    <xf numFmtId="167" fontId="3" fillId="0" borderId="11" xfId="1" applyNumberFormat="1" applyFont="1" applyBorder="1" applyProtection="1">
      <protection locked="0"/>
    </xf>
    <xf numFmtId="167" fontId="3" fillId="0" borderId="3" xfId="1" applyNumberFormat="1" applyFont="1" applyBorder="1" applyProtection="1">
      <protection locked="0"/>
    </xf>
    <xf numFmtId="0" fontId="2" fillId="0" borderId="3" xfId="1" applyFont="1" applyBorder="1" applyAlignment="1" applyProtection="1">
      <alignment horizontal="center" vertical="center"/>
      <protection locked="0"/>
    </xf>
    <xf numFmtId="0" fontId="2" fillId="0" borderId="1" xfId="1" applyFont="1" applyBorder="1" applyAlignment="1" applyProtection="1">
      <alignment vertical="center" wrapText="1"/>
      <protection locked="0"/>
    </xf>
    <xf numFmtId="10" fontId="6" fillId="0" borderId="1" xfId="5" applyNumberFormat="1" applyFont="1" applyBorder="1" applyProtection="1">
      <protection locked="0"/>
    </xf>
    <xf numFmtId="0" fontId="2" fillId="0" borderId="3" xfId="1" applyFont="1" applyFill="1" applyBorder="1" applyAlignment="1" applyProtection="1">
      <alignment horizontal="center" vertical="center"/>
      <protection locked="0"/>
    </xf>
    <xf numFmtId="0" fontId="2" fillId="0" borderId="1" xfId="1" applyFont="1" applyFill="1" applyBorder="1" applyAlignment="1" applyProtection="1">
      <alignment vertical="center" wrapText="1"/>
      <protection locked="0"/>
    </xf>
    <xf numFmtId="0" fontId="2" fillId="0" borderId="1" xfId="1" applyFont="1" applyFill="1" applyBorder="1" applyAlignment="1" applyProtection="1">
      <alignment vertical="center"/>
      <protection locked="0"/>
    </xf>
    <xf numFmtId="10" fontId="6" fillId="0" borderId="25" xfId="5" applyNumberFormat="1" applyFont="1" applyBorder="1" applyProtection="1">
      <protection locked="0"/>
    </xf>
    <xf numFmtId="0" fontId="2" fillId="0" borderId="16" xfId="1" applyFont="1" applyBorder="1" applyAlignment="1" applyProtection="1">
      <alignment horizontal="center"/>
      <protection locked="0"/>
    </xf>
    <xf numFmtId="0" fontId="3" fillId="0" borderId="17" xfId="1" applyFont="1" applyBorder="1" applyProtection="1">
      <protection locked="0"/>
    </xf>
    <xf numFmtId="167" fontId="3" fillId="0" borderId="26" xfId="1" applyNumberFormat="1" applyFont="1" applyBorder="1" applyProtection="1">
      <protection locked="0"/>
    </xf>
    <xf numFmtId="167" fontId="3" fillId="0" borderId="27" xfId="1" applyNumberFormat="1" applyFont="1" applyBorder="1" applyProtection="1">
      <protection locked="0"/>
    </xf>
    <xf numFmtId="167" fontId="3" fillId="0" borderId="28" xfId="1" applyNumberFormat="1" applyFont="1" applyFill="1" applyBorder="1" applyProtection="1">
      <protection locked="0"/>
    </xf>
    <xf numFmtId="43" fontId="6" fillId="0" borderId="29" xfId="4" applyFont="1" applyBorder="1" applyProtection="1">
      <protection locked="0"/>
    </xf>
    <xf numFmtId="10" fontId="6" fillId="0" borderId="30" xfId="5" applyNumberFormat="1" applyFont="1" applyBorder="1" applyProtection="1">
      <protection locked="0"/>
    </xf>
    <xf numFmtId="167" fontId="3" fillId="0" borderId="29" xfId="1" applyNumberFormat="1" applyFont="1" applyBorder="1" applyProtection="1">
      <protection locked="0"/>
    </xf>
    <xf numFmtId="167" fontId="3" fillId="0" borderId="31" xfId="1" applyNumberFormat="1" applyFont="1" applyBorder="1" applyProtection="1">
      <protection locked="0"/>
    </xf>
    <xf numFmtId="167" fontId="3" fillId="0" borderId="28" xfId="1" applyNumberFormat="1" applyFont="1" applyBorder="1" applyProtection="1">
      <protection locked="0"/>
    </xf>
    <xf numFmtId="0" fontId="2" fillId="0" borderId="0" xfId="1" applyFont="1" applyBorder="1" applyAlignment="1" applyProtection="1">
      <alignment horizontal="center"/>
      <protection locked="0"/>
    </xf>
    <xf numFmtId="0" fontId="3" fillId="0" borderId="0" xfId="1" applyFont="1" applyBorder="1" applyProtection="1">
      <protection locked="0"/>
    </xf>
    <xf numFmtId="167" fontId="3" fillId="0" borderId="0" xfId="1" applyNumberFormat="1" applyFont="1" applyBorder="1" applyProtection="1">
      <protection locked="0"/>
    </xf>
    <xf numFmtId="43" fontId="6" fillId="0" borderId="0" xfId="4" applyFont="1" applyBorder="1" applyProtection="1">
      <protection locked="0"/>
    </xf>
    <xf numFmtId="10" fontId="6" fillId="0" borderId="0" xfId="5" applyNumberFormat="1" applyFont="1" applyBorder="1" applyProtection="1">
      <protection locked="0"/>
    </xf>
    <xf numFmtId="0" fontId="3" fillId="0" borderId="0" xfId="1" applyFont="1" applyProtection="1">
      <protection locked="0"/>
    </xf>
    <xf numFmtId="0" fontId="3" fillId="0" borderId="0" xfId="1" applyFont="1" applyAlignment="1" applyProtection="1">
      <alignment vertical="top" wrapText="1"/>
      <protection locked="0"/>
    </xf>
    <xf numFmtId="0" fontId="2" fillId="0" borderId="0" xfId="1" applyFont="1" applyAlignment="1" applyProtection="1">
      <alignment horizontal="center"/>
      <protection locked="0"/>
    </xf>
    <xf numFmtId="0" fontId="2" fillId="0" borderId="0" xfId="1" applyFont="1" applyAlignment="1" applyProtection="1">
      <alignment horizontal="center" vertical="center"/>
      <protection locked="0"/>
    </xf>
    <xf numFmtId="0" fontId="2" fillId="0" borderId="0" xfId="1" applyFont="1" applyAlignment="1" applyProtection="1">
      <alignment vertical="top"/>
      <protection locked="0"/>
    </xf>
    <xf numFmtId="0" fontId="2" fillId="0" borderId="0" xfId="1" applyFont="1" applyAlignment="1" applyProtection="1">
      <alignment horizontal="center" vertical="top"/>
      <protection locked="0"/>
    </xf>
    <xf numFmtId="167" fontId="6" fillId="4" borderId="21" xfId="3" applyNumberFormat="1" applyFont="1" applyFill="1" applyBorder="1" applyProtection="1">
      <protection locked="0"/>
    </xf>
    <xf numFmtId="167" fontId="6" fillId="4" borderId="3" xfId="3" applyNumberFormat="1" applyFont="1" applyFill="1" applyBorder="1" applyProtection="1">
      <protection locked="0"/>
    </xf>
    <xf numFmtId="167" fontId="6" fillId="4" borderId="24" xfId="3" applyNumberFormat="1" applyFont="1" applyFill="1" applyBorder="1" applyProtection="1">
      <protection locked="0"/>
    </xf>
    <xf numFmtId="43" fontId="6" fillId="4" borderId="21" xfId="4" applyFont="1" applyFill="1" applyBorder="1" applyProtection="1">
      <protection locked="0"/>
    </xf>
    <xf numFmtId="43" fontId="6" fillId="4" borderId="3" xfId="4" applyFont="1" applyFill="1" applyBorder="1" applyProtection="1">
      <protection locked="0"/>
    </xf>
    <xf numFmtId="167" fontId="6" fillId="4" borderId="2" xfId="3" applyNumberFormat="1" applyFont="1" applyFill="1" applyBorder="1" applyProtection="1">
      <protection locked="0"/>
    </xf>
    <xf numFmtId="167" fontId="3" fillId="0" borderId="0" xfId="1" applyNumberFormat="1" applyFont="1" applyFill="1" applyBorder="1" applyProtection="1">
      <protection locked="0"/>
    </xf>
    <xf numFmtId="0" fontId="4" fillId="0" borderId="0" xfId="1" applyFont="1" applyAlignment="1" applyProtection="1">
      <alignment horizontal="center"/>
      <protection locked="0"/>
    </xf>
    <xf numFmtId="0" fontId="2" fillId="0" borderId="0" xfId="1" applyFont="1" applyAlignment="1" applyProtection="1">
      <alignment horizontal="left" vertical="top" wrapText="1"/>
      <protection locked="0"/>
    </xf>
    <xf numFmtId="9" fontId="2" fillId="0" borderId="0" xfId="6" applyFont="1" applyProtection="1">
      <protection locked="0"/>
    </xf>
    <xf numFmtId="167" fontId="2" fillId="0" borderId="0" xfId="1" applyNumberFormat="1" applyFont="1" applyProtection="1">
      <protection locked="0"/>
    </xf>
    <xf numFmtId="43" fontId="2" fillId="0" borderId="0" xfId="1" applyNumberFormat="1" applyFont="1" applyProtection="1">
      <protection locked="0"/>
    </xf>
    <xf numFmtId="0" fontId="2" fillId="0" borderId="1" xfId="1" applyFont="1" applyBorder="1" applyAlignment="1" applyProtection="1">
      <alignment horizontal="left" vertical="center" wrapText="1"/>
      <protection locked="0"/>
    </xf>
    <xf numFmtId="0" fontId="2" fillId="0" borderId="2" xfId="1" applyFont="1" applyBorder="1" applyAlignment="1" applyProtection="1">
      <alignment horizontal="left" vertical="center" wrapText="1"/>
      <protection locked="0"/>
    </xf>
    <xf numFmtId="0" fontId="2" fillId="0" borderId="3" xfId="1" applyFont="1" applyBorder="1" applyAlignment="1" applyProtection="1">
      <alignment horizontal="left" vertical="center" wrapText="1"/>
      <protection locked="0"/>
    </xf>
    <xf numFmtId="0" fontId="4" fillId="0" borderId="0" xfId="1" applyFont="1" applyAlignment="1" applyProtection="1">
      <alignment horizontal="center"/>
      <protection locked="0"/>
    </xf>
    <xf numFmtId="0" fontId="3" fillId="0" borderId="1" xfId="1" applyFont="1" applyBorder="1" applyAlignment="1" applyProtection="1">
      <alignment horizontal="center" vertical="center"/>
      <protection locked="0"/>
    </xf>
    <xf numFmtId="0" fontId="3" fillId="0" borderId="2" xfId="1" applyFont="1" applyBorder="1" applyAlignment="1" applyProtection="1">
      <alignment horizontal="center" vertical="center"/>
      <protection locked="0"/>
    </xf>
    <xf numFmtId="0" fontId="3" fillId="0" borderId="3" xfId="1" applyFont="1" applyBorder="1" applyAlignment="1" applyProtection="1">
      <alignment horizontal="left" vertical="center" wrapText="1"/>
      <protection locked="0"/>
    </xf>
    <xf numFmtId="0" fontId="5" fillId="0" borderId="4" xfId="1" applyFont="1" applyBorder="1" applyAlignment="1" applyProtection="1">
      <alignment horizontal="center" vertical="center"/>
      <protection locked="0"/>
    </xf>
    <xf numFmtId="0" fontId="5" fillId="0" borderId="5" xfId="1" applyFont="1" applyBorder="1" applyAlignment="1" applyProtection="1">
      <alignment horizontal="center" vertical="center"/>
      <protection locked="0"/>
    </xf>
    <xf numFmtId="0" fontId="5" fillId="0" borderId="6" xfId="1" applyFont="1" applyBorder="1" applyAlignment="1" applyProtection="1">
      <alignment horizontal="center" vertical="center"/>
      <protection locked="0"/>
    </xf>
    <xf numFmtId="0" fontId="5" fillId="0" borderId="4" xfId="1" applyFont="1" applyBorder="1" applyAlignment="1" applyProtection="1">
      <alignment horizontal="center" wrapText="1"/>
      <protection locked="0"/>
    </xf>
    <xf numFmtId="0" fontId="5" fillId="0" borderId="5" xfId="1" applyFont="1" applyBorder="1" applyAlignment="1" applyProtection="1">
      <alignment horizontal="center" wrapText="1"/>
      <protection locked="0"/>
    </xf>
    <xf numFmtId="0" fontId="5" fillId="0" borderId="6" xfId="1" applyFont="1" applyBorder="1" applyAlignment="1" applyProtection="1">
      <alignment horizontal="center" wrapText="1"/>
      <protection locked="0"/>
    </xf>
    <xf numFmtId="0" fontId="2" fillId="0" borderId="0" xfId="1" applyFont="1" applyAlignment="1" applyProtection="1">
      <alignment horizontal="left" vertical="top" wrapText="1"/>
      <protection locked="0"/>
    </xf>
    <xf numFmtId="0" fontId="3" fillId="3" borderId="7" xfId="1" applyFont="1" applyFill="1" applyBorder="1" applyAlignment="1" applyProtection="1">
      <alignment vertical="center"/>
      <protection locked="0"/>
    </xf>
    <xf numFmtId="0" fontId="3" fillId="3" borderId="16" xfId="1" applyFont="1" applyFill="1" applyBorder="1" applyAlignment="1" applyProtection="1">
      <alignment vertical="center"/>
      <protection locked="0"/>
    </xf>
    <xf numFmtId="0" fontId="3" fillId="3" borderId="8" xfId="1" applyFont="1" applyFill="1" applyBorder="1" applyAlignment="1" applyProtection="1">
      <alignment vertical="center"/>
      <protection locked="0"/>
    </xf>
    <xf numFmtId="0" fontId="3" fillId="3" borderId="17" xfId="1" applyFont="1" applyFill="1" applyBorder="1" applyAlignment="1" applyProtection="1">
      <alignment vertical="center"/>
      <protection locked="0"/>
    </xf>
    <xf numFmtId="0" fontId="2" fillId="0" borderId="0" xfId="1" applyFont="1" applyAlignment="1" applyProtection="1">
      <alignment horizontal="left" wrapText="1"/>
      <protection locked="0"/>
    </xf>
  </cellXfs>
  <cellStyles count="34160">
    <cellStyle name="$" xfId="21474"/>
    <cellStyle name="$.00" xfId="21475"/>
    <cellStyle name="$M" xfId="21476"/>
    <cellStyle name="$M.00" xfId="21477"/>
    <cellStyle name="%" xfId="89"/>
    <cellStyle name="% 10" xfId="90"/>
    <cellStyle name="% 10 2" xfId="91"/>
    <cellStyle name="% 11" xfId="92"/>
    <cellStyle name="% 11 2" xfId="93"/>
    <cellStyle name="% 12" xfId="94"/>
    <cellStyle name="% 12 2" xfId="95"/>
    <cellStyle name="% 13" xfId="96"/>
    <cellStyle name="% 13 2" xfId="97"/>
    <cellStyle name="% 14" xfId="98"/>
    <cellStyle name="% 14 2" xfId="99"/>
    <cellStyle name="% 15" xfId="100"/>
    <cellStyle name="% 15 2" xfId="101"/>
    <cellStyle name="% 16" xfId="102"/>
    <cellStyle name="% 16 2" xfId="103"/>
    <cellStyle name="% 17" xfId="104"/>
    <cellStyle name="% 17 2" xfId="105"/>
    <cellStyle name="% 18" xfId="106"/>
    <cellStyle name="% 18 2" xfId="107"/>
    <cellStyle name="% 19" xfId="108"/>
    <cellStyle name="% 19 2" xfId="109"/>
    <cellStyle name="% 2" xfId="110"/>
    <cellStyle name="% 2 2" xfId="111"/>
    <cellStyle name="% 20" xfId="112"/>
    <cellStyle name="% 20 2" xfId="113"/>
    <cellStyle name="% 21" xfId="114"/>
    <cellStyle name="% 21 2" xfId="115"/>
    <cellStyle name="% 22" xfId="116"/>
    <cellStyle name="% 22 2" xfId="117"/>
    <cellStyle name="% 23" xfId="118"/>
    <cellStyle name="% 23 2" xfId="119"/>
    <cellStyle name="% 24" xfId="120"/>
    <cellStyle name="% 3" xfId="121"/>
    <cellStyle name="% 3 2" xfId="122"/>
    <cellStyle name="% 4" xfId="123"/>
    <cellStyle name="% 4 2" xfId="124"/>
    <cellStyle name="% 5" xfId="125"/>
    <cellStyle name="% 5 2" xfId="126"/>
    <cellStyle name="% 6" xfId="127"/>
    <cellStyle name="% 6 2" xfId="128"/>
    <cellStyle name="% 7" xfId="129"/>
    <cellStyle name="% 7 2" xfId="130"/>
    <cellStyle name="% 8" xfId="131"/>
    <cellStyle name="% 8 2" xfId="132"/>
    <cellStyle name="% 9" xfId="133"/>
    <cellStyle name="% 9 2" xfId="134"/>
    <cellStyle name="20% - Accent1" xfId="24" builtinId="30" customBuiltin="1"/>
    <cellStyle name="20% - Accent2" xfId="28" builtinId="34" customBuiltin="1"/>
    <cellStyle name="20% - Accent3" xfId="32" builtinId="38" customBuiltin="1"/>
    <cellStyle name="20% - Accent4" xfId="36" builtinId="42" customBuiltin="1"/>
    <cellStyle name="20% - Accent5" xfId="40" builtinId="46" customBuiltin="1"/>
    <cellStyle name="20% - Accent6" xfId="44" builtinId="50" customBuiltin="1"/>
    <cellStyle name="20% - Accent6 2 2" xfId="13626"/>
    <cellStyle name="40% - Accent1" xfId="25" builtinId="31" customBuiltin="1"/>
    <cellStyle name="40% - Accent1 6" xfId="13627"/>
    <cellStyle name="40% - Accent2" xfId="29" builtinId="35" customBuiltin="1"/>
    <cellStyle name="40% - Accent3" xfId="33" builtinId="39" customBuiltin="1"/>
    <cellStyle name="40% - Accent3 2 5" xfId="13628"/>
    <cellStyle name="40% - Accent4" xfId="37" builtinId="43" customBuiltin="1"/>
    <cellStyle name="40% - Accent5" xfId="41" builtinId="47" customBuiltin="1"/>
    <cellStyle name="40% - Accent6" xfId="45" builtinId="51" customBuiltin="1"/>
    <cellStyle name="60% - Accent1" xfId="26" builtinId="32" customBuiltin="1"/>
    <cellStyle name="60% - Accent2" xfId="30" builtinId="36" customBuiltin="1"/>
    <cellStyle name="60% - Accent3" xfId="34" builtinId="40" customBuiltin="1"/>
    <cellStyle name="60% - Accent4" xfId="38" builtinId="44" customBuiltin="1"/>
    <cellStyle name="60% - Accent5" xfId="42" builtinId="48" customBuiltin="1"/>
    <cellStyle name="60% - Accent6" xfId="46" builtinId="52" customBuiltin="1"/>
    <cellStyle name="99-4,5M" xfId="135"/>
    <cellStyle name="99-4,5M 2" xfId="136"/>
    <cellStyle name="99-4,5M 2 2" xfId="137"/>
    <cellStyle name="99-4,5M 3" xfId="138"/>
    <cellStyle name="99-4,5M 3 2" xfId="139"/>
    <cellStyle name="99-4,5M 4" xfId="140"/>
    <cellStyle name="Accent1" xfId="23" builtinId="29" customBuiltin="1"/>
    <cellStyle name="Accent2" xfId="27" builtinId="33" customBuiltin="1"/>
    <cellStyle name="Accent3" xfId="31" builtinId="37" customBuiltin="1"/>
    <cellStyle name="Accent4" xfId="35" builtinId="41" customBuiltin="1"/>
    <cellStyle name="Accent5" xfId="39" builtinId="45" customBuiltin="1"/>
    <cellStyle name="Accent6" xfId="43" builtinId="49" customBuiltin="1"/>
    <cellStyle name="Bad" xfId="12" builtinId="27" customBuiltin="1"/>
    <cellStyle name="C2" xfId="141"/>
    <cellStyle name="Calculation" xfId="16" builtinId="22" customBuiltin="1"/>
    <cellStyle name="Check Cell" xfId="18" builtinId="23" customBuiltin="1"/>
    <cellStyle name="Comma 10" xfId="59"/>
    <cellStyle name="Comma 10 2" xfId="142"/>
    <cellStyle name="Comma 10 2 2" xfId="143"/>
    <cellStyle name="Comma 10 2 2 2" xfId="13629"/>
    <cellStyle name="Comma 10 2 3" xfId="13630"/>
    <cellStyle name="Comma 10 2 4" xfId="21478"/>
    <cellStyle name="Comma 10 3" xfId="144"/>
    <cellStyle name="Comma 10 3 2" xfId="13631"/>
    <cellStyle name="Comma 10 3 2 2" xfId="13632"/>
    <cellStyle name="Comma 10 3 3" xfId="13633"/>
    <cellStyle name="Comma 10 4" xfId="13634"/>
    <cellStyle name="Comma 10 4 2" xfId="21479"/>
    <cellStyle name="Comma 10 5" xfId="13635"/>
    <cellStyle name="Comma 10 5 2" xfId="21480"/>
    <cellStyle name="Comma 10 6" xfId="21481"/>
    <cellStyle name="Comma 10 7" xfId="21482"/>
    <cellStyle name="Comma 11" xfId="57"/>
    <cellStyle name="Comma 11 2" xfId="145"/>
    <cellStyle name="Comma 11 2 2" xfId="13636"/>
    <cellStyle name="Comma 11 2 2 2" xfId="13637"/>
    <cellStyle name="Comma 11 2 3" xfId="13638"/>
    <cellStyle name="Comma 11 2 4" xfId="21483"/>
    <cellStyle name="Comma 11 2 5" xfId="21484"/>
    <cellStyle name="Comma 11 3" xfId="146"/>
    <cellStyle name="Comma 11 3 2" xfId="13639"/>
    <cellStyle name="Comma 11 3 2 2" xfId="13640"/>
    <cellStyle name="Comma 11 3 3" xfId="13641"/>
    <cellStyle name="Comma 11 4" xfId="147"/>
    <cellStyle name="Comma 11 4 2" xfId="21485"/>
    <cellStyle name="Comma 11 5" xfId="13642"/>
    <cellStyle name="Comma 11 6" xfId="21486"/>
    <cellStyle name="Comma 12" xfId="62"/>
    <cellStyle name="Comma 12 2" xfId="148"/>
    <cellStyle name="Comma 12 2 2" xfId="149"/>
    <cellStyle name="Comma 12 3" xfId="150"/>
    <cellStyle name="Comma 12 3 2" xfId="21487"/>
    <cellStyle name="Comma 12 4" xfId="151"/>
    <cellStyle name="Comma 12 5" xfId="21488"/>
    <cellStyle name="Comma 12 6" xfId="21489"/>
    <cellStyle name="Comma 13" xfId="63"/>
    <cellStyle name="Comma 13 2" xfId="152"/>
    <cellStyle name="Comma 13 2 2" xfId="13643"/>
    <cellStyle name="Comma 13 2 3" xfId="21490"/>
    <cellStyle name="Comma 13 3" xfId="13644"/>
    <cellStyle name="Comma 13 4" xfId="13645"/>
    <cellStyle name="Comma 14" xfId="68"/>
    <cellStyle name="Comma 14 2" xfId="153"/>
    <cellStyle name="Comma 14 2 2" xfId="21491"/>
    <cellStyle name="Comma 14 3" xfId="21492"/>
    <cellStyle name="Comma 14 4" xfId="21493"/>
    <cellStyle name="Comma 15" xfId="64"/>
    <cellStyle name="Comma 15 2" xfId="154"/>
    <cellStyle name="Comma 16" xfId="65"/>
    <cellStyle name="Comma 16 2" xfId="155"/>
    <cellStyle name="Comma 17" xfId="69"/>
    <cellStyle name="Comma 17 2" xfId="156"/>
    <cellStyle name="Comma 18" xfId="66"/>
    <cellStyle name="Comma 18 2" xfId="157"/>
    <cellStyle name="Comma 19" xfId="67"/>
    <cellStyle name="Comma 19 2" xfId="158"/>
    <cellStyle name="Comma 2" xfId="52"/>
    <cellStyle name="Comma 2 10" xfId="159"/>
    <cellStyle name="Comma 2 10 2" xfId="160"/>
    <cellStyle name="Comma 2 10 2 2" xfId="161"/>
    <cellStyle name="Comma 2 10 3" xfId="162"/>
    <cellStyle name="Comma 2 10 3 2" xfId="21494"/>
    <cellStyle name="Comma 2 10 4" xfId="21495"/>
    <cellStyle name="Comma 2 11" xfId="163"/>
    <cellStyle name="Comma 2 11 2" xfId="164"/>
    <cellStyle name="Comma 2 11 2 2" xfId="165"/>
    <cellStyle name="Comma 2 11 3" xfId="166"/>
    <cellStyle name="Comma 2 11 3 2" xfId="21496"/>
    <cellStyle name="Comma 2 11 4" xfId="167"/>
    <cellStyle name="Comma 2 11 5" xfId="21497"/>
    <cellStyle name="Comma 2 11 6" xfId="21498"/>
    <cellStyle name="Comma 2 12" xfId="168"/>
    <cellStyle name="Comma 2 12 10" xfId="169"/>
    <cellStyle name="Comma 2 12 10 10" xfId="170"/>
    <cellStyle name="Comma 2 12 10 11" xfId="171"/>
    <cellStyle name="Comma 2 12 10 12" xfId="172"/>
    <cellStyle name="Comma 2 12 10 13" xfId="173"/>
    <cellStyle name="Comma 2 12 10 14" xfId="174"/>
    <cellStyle name="Comma 2 12 10 15" xfId="175"/>
    <cellStyle name="Comma 2 12 10 16" xfId="176"/>
    <cellStyle name="Comma 2 12 10 17" xfId="177"/>
    <cellStyle name="Comma 2 12 10 18" xfId="178"/>
    <cellStyle name="Comma 2 12 10 19" xfId="179"/>
    <cellStyle name="Comma 2 12 10 2" xfId="180"/>
    <cellStyle name="Comma 2 12 10 20" xfId="181"/>
    <cellStyle name="Comma 2 12 10 21" xfId="182"/>
    <cellStyle name="Comma 2 12 10 22" xfId="183"/>
    <cellStyle name="Comma 2 12 10 23" xfId="184"/>
    <cellStyle name="Comma 2 12 10 24" xfId="185"/>
    <cellStyle name="Comma 2 12 10 3" xfId="186"/>
    <cellStyle name="Comma 2 12 10 4" xfId="187"/>
    <cellStyle name="Comma 2 12 10 5" xfId="188"/>
    <cellStyle name="Comma 2 12 10 6" xfId="189"/>
    <cellStyle name="Comma 2 12 10 7" xfId="190"/>
    <cellStyle name="Comma 2 12 10 8" xfId="191"/>
    <cellStyle name="Comma 2 12 10 9" xfId="192"/>
    <cellStyle name="Comma 2 12 11" xfId="193"/>
    <cellStyle name="Comma 2 12 11 10" xfId="194"/>
    <cellStyle name="Comma 2 12 11 11" xfId="195"/>
    <cellStyle name="Comma 2 12 11 12" xfId="196"/>
    <cellStyle name="Comma 2 12 11 13" xfId="197"/>
    <cellStyle name="Comma 2 12 11 14" xfId="198"/>
    <cellStyle name="Comma 2 12 11 15" xfId="199"/>
    <cellStyle name="Comma 2 12 11 16" xfId="200"/>
    <cellStyle name="Comma 2 12 11 17" xfId="201"/>
    <cellStyle name="Comma 2 12 11 18" xfId="202"/>
    <cellStyle name="Comma 2 12 11 19" xfId="203"/>
    <cellStyle name="Comma 2 12 11 2" xfId="204"/>
    <cellStyle name="Comma 2 12 11 20" xfId="205"/>
    <cellStyle name="Comma 2 12 11 21" xfId="206"/>
    <cellStyle name="Comma 2 12 11 22" xfId="207"/>
    <cellStyle name="Comma 2 12 11 23" xfId="208"/>
    <cellStyle name="Comma 2 12 11 24" xfId="209"/>
    <cellStyle name="Comma 2 12 11 3" xfId="210"/>
    <cellStyle name="Comma 2 12 11 4" xfId="211"/>
    <cellStyle name="Comma 2 12 11 5" xfId="212"/>
    <cellStyle name="Comma 2 12 11 6" xfId="213"/>
    <cellStyle name="Comma 2 12 11 7" xfId="214"/>
    <cellStyle name="Comma 2 12 11 8" xfId="215"/>
    <cellStyle name="Comma 2 12 11 9" xfId="216"/>
    <cellStyle name="Comma 2 12 12" xfId="217"/>
    <cellStyle name="Comma 2 12 12 10" xfId="218"/>
    <cellStyle name="Comma 2 12 12 11" xfId="219"/>
    <cellStyle name="Comma 2 12 12 12" xfId="220"/>
    <cellStyle name="Comma 2 12 12 13" xfId="221"/>
    <cellStyle name="Comma 2 12 12 14" xfId="222"/>
    <cellStyle name="Comma 2 12 12 15" xfId="223"/>
    <cellStyle name="Comma 2 12 12 16" xfId="224"/>
    <cellStyle name="Comma 2 12 12 17" xfId="225"/>
    <cellStyle name="Comma 2 12 12 18" xfId="226"/>
    <cellStyle name="Comma 2 12 12 19" xfId="227"/>
    <cellStyle name="Comma 2 12 12 2" xfId="228"/>
    <cellStyle name="Comma 2 12 12 20" xfId="229"/>
    <cellStyle name="Comma 2 12 12 21" xfId="230"/>
    <cellStyle name="Comma 2 12 12 22" xfId="231"/>
    <cellStyle name="Comma 2 12 12 23" xfId="232"/>
    <cellStyle name="Comma 2 12 12 24" xfId="233"/>
    <cellStyle name="Comma 2 12 12 3" xfId="234"/>
    <cellStyle name="Comma 2 12 12 4" xfId="235"/>
    <cellStyle name="Comma 2 12 12 5" xfId="236"/>
    <cellStyle name="Comma 2 12 12 6" xfId="237"/>
    <cellStyle name="Comma 2 12 12 7" xfId="238"/>
    <cellStyle name="Comma 2 12 12 8" xfId="239"/>
    <cellStyle name="Comma 2 12 12 9" xfId="240"/>
    <cellStyle name="Comma 2 12 13" xfId="241"/>
    <cellStyle name="Comma 2 12 13 10" xfId="242"/>
    <cellStyle name="Comma 2 12 13 11" xfId="243"/>
    <cellStyle name="Comma 2 12 13 12" xfId="244"/>
    <cellStyle name="Comma 2 12 13 13" xfId="245"/>
    <cellStyle name="Comma 2 12 13 14" xfId="246"/>
    <cellStyle name="Comma 2 12 13 15" xfId="247"/>
    <cellStyle name="Comma 2 12 13 16" xfId="248"/>
    <cellStyle name="Comma 2 12 13 17" xfId="249"/>
    <cellStyle name="Comma 2 12 13 18" xfId="250"/>
    <cellStyle name="Comma 2 12 13 19" xfId="251"/>
    <cellStyle name="Comma 2 12 13 2" xfId="252"/>
    <cellStyle name="Comma 2 12 13 20" xfId="253"/>
    <cellStyle name="Comma 2 12 13 21" xfId="254"/>
    <cellStyle name="Comma 2 12 13 22" xfId="255"/>
    <cellStyle name="Comma 2 12 13 23" xfId="256"/>
    <cellStyle name="Comma 2 12 13 24" xfId="257"/>
    <cellStyle name="Comma 2 12 13 3" xfId="258"/>
    <cellStyle name="Comma 2 12 13 4" xfId="259"/>
    <cellStyle name="Comma 2 12 13 5" xfId="260"/>
    <cellStyle name="Comma 2 12 13 6" xfId="261"/>
    <cellStyle name="Comma 2 12 13 7" xfId="262"/>
    <cellStyle name="Comma 2 12 13 8" xfId="263"/>
    <cellStyle name="Comma 2 12 13 9" xfId="264"/>
    <cellStyle name="Comma 2 12 14" xfId="265"/>
    <cellStyle name="Comma 2 12 14 10" xfId="266"/>
    <cellStyle name="Comma 2 12 14 11" xfId="267"/>
    <cellStyle name="Comma 2 12 14 12" xfId="268"/>
    <cellStyle name="Comma 2 12 14 13" xfId="269"/>
    <cellStyle name="Comma 2 12 14 14" xfId="270"/>
    <cellStyle name="Comma 2 12 14 15" xfId="271"/>
    <cellStyle name="Comma 2 12 14 16" xfId="272"/>
    <cellStyle name="Comma 2 12 14 17" xfId="273"/>
    <cellStyle name="Comma 2 12 14 18" xfId="274"/>
    <cellStyle name="Comma 2 12 14 19" xfId="275"/>
    <cellStyle name="Comma 2 12 14 2" xfId="276"/>
    <cellStyle name="Comma 2 12 14 20" xfId="277"/>
    <cellStyle name="Comma 2 12 14 21" xfId="278"/>
    <cellStyle name="Comma 2 12 14 22" xfId="279"/>
    <cellStyle name="Comma 2 12 14 23" xfId="280"/>
    <cellStyle name="Comma 2 12 14 24" xfId="281"/>
    <cellStyle name="Comma 2 12 14 3" xfId="282"/>
    <cellStyle name="Comma 2 12 14 4" xfId="283"/>
    <cellStyle name="Comma 2 12 14 5" xfId="284"/>
    <cellStyle name="Comma 2 12 14 6" xfId="285"/>
    <cellStyle name="Comma 2 12 14 7" xfId="286"/>
    <cellStyle name="Comma 2 12 14 8" xfId="287"/>
    <cellStyle name="Comma 2 12 14 9" xfId="288"/>
    <cellStyle name="Comma 2 12 15" xfId="289"/>
    <cellStyle name="Comma 2 12 15 10" xfId="290"/>
    <cellStyle name="Comma 2 12 15 11" xfId="291"/>
    <cellStyle name="Comma 2 12 15 12" xfId="292"/>
    <cellStyle name="Comma 2 12 15 13" xfId="293"/>
    <cellStyle name="Comma 2 12 15 14" xfId="294"/>
    <cellStyle name="Comma 2 12 15 15" xfId="295"/>
    <cellStyle name="Comma 2 12 15 16" xfId="296"/>
    <cellStyle name="Comma 2 12 15 17" xfId="297"/>
    <cellStyle name="Comma 2 12 15 18" xfId="298"/>
    <cellStyle name="Comma 2 12 15 19" xfId="299"/>
    <cellStyle name="Comma 2 12 15 2" xfId="300"/>
    <cellStyle name="Comma 2 12 15 20" xfId="301"/>
    <cellStyle name="Comma 2 12 15 21" xfId="302"/>
    <cellStyle name="Comma 2 12 15 22" xfId="303"/>
    <cellStyle name="Comma 2 12 15 23" xfId="304"/>
    <cellStyle name="Comma 2 12 15 24" xfId="305"/>
    <cellStyle name="Comma 2 12 15 3" xfId="306"/>
    <cellStyle name="Comma 2 12 15 4" xfId="307"/>
    <cellStyle name="Comma 2 12 15 5" xfId="308"/>
    <cellStyle name="Comma 2 12 15 6" xfId="309"/>
    <cellStyle name="Comma 2 12 15 7" xfId="310"/>
    <cellStyle name="Comma 2 12 15 8" xfId="311"/>
    <cellStyle name="Comma 2 12 15 9" xfId="312"/>
    <cellStyle name="Comma 2 12 16" xfId="313"/>
    <cellStyle name="Comma 2 12 16 10" xfId="314"/>
    <cellStyle name="Comma 2 12 16 11" xfId="315"/>
    <cellStyle name="Comma 2 12 16 12" xfId="316"/>
    <cellStyle name="Comma 2 12 16 13" xfId="317"/>
    <cellStyle name="Comma 2 12 16 14" xfId="318"/>
    <cellStyle name="Comma 2 12 16 15" xfId="319"/>
    <cellStyle name="Comma 2 12 16 16" xfId="320"/>
    <cellStyle name="Comma 2 12 16 17" xfId="321"/>
    <cellStyle name="Comma 2 12 16 18" xfId="322"/>
    <cellStyle name="Comma 2 12 16 19" xfId="323"/>
    <cellStyle name="Comma 2 12 16 2" xfId="324"/>
    <cellStyle name="Comma 2 12 16 20" xfId="325"/>
    <cellStyle name="Comma 2 12 16 21" xfId="326"/>
    <cellStyle name="Comma 2 12 16 22" xfId="327"/>
    <cellStyle name="Comma 2 12 16 23" xfId="328"/>
    <cellStyle name="Comma 2 12 16 24" xfId="329"/>
    <cellStyle name="Comma 2 12 16 3" xfId="330"/>
    <cellStyle name="Comma 2 12 16 4" xfId="331"/>
    <cellStyle name="Comma 2 12 16 5" xfId="332"/>
    <cellStyle name="Comma 2 12 16 6" xfId="333"/>
    <cellStyle name="Comma 2 12 16 7" xfId="334"/>
    <cellStyle name="Comma 2 12 16 8" xfId="335"/>
    <cellStyle name="Comma 2 12 16 9" xfId="336"/>
    <cellStyle name="Comma 2 12 17" xfId="337"/>
    <cellStyle name="Comma 2 12 17 10" xfId="338"/>
    <cellStyle name="Comma 2 12 17 11" xfId="339"/>
    <cellStyle name="Comma 2 12 17 12" xfId="340"/>
    <cellStyle name="Comma 2 12 17 13" xfId="341"/>
    <cellStyle name="Comma 2 12 17 14" xfId="342"/>
    <cellStyle name="Comma 2 12 17 15" xfId="343"/>
    <cellStyle name="Comma 2 12 17 16" xfId="344"/>
    <cellStyle name="Comma 2 12 17 17" xfId="345"/>
    <cellStyle name="Comma 2 12 17 18" xfId="346"/>
    <cellStyle name="Comma 2 12 17 19" xfId="347"/>
    <cellStyle name="Comma 2 12 17 2" xfId="348"/>
    <cellStyle name="Comma 2 12 17 20" xfId="349"/>
    <cellStyle name="Comma 2 12 17 21" xfId="350"/>
    <cellStyle name="Comma 2 12 17 22" xfId="351"/>
    <cellStyle name="Comma 2 12 17 23" xfId="352"/>
    <cellStyle name="Comma 2 12 17 24" xfId="353"/>
    <cellStyle name="Comma 2 12 17 3" xfId="354"/>
    <cellStyle name="Comma 2 12 17 4" xfId="355"/>
    <cellStyle name="Comma 2 12 17 5" xfId="356"/>
    <cellStyle name="Comma 2 12 17 6" xfId="357"/>
    <cellStyle name="Comma 2 12 17 7" xfId="358"/>
    <cellStyle name="Comma 2 12 17 8" xfId="359"/>
    <cellStyle name="Comma 2 12 17 9" xfId="360"/>
    <cellStyle name="Comma 2 12 18" xfId="361"/>
    <cellStyle name="Comma 2 12 18 10" xfId="362"/>
    <cellStyle name="Comma 2 12 18 11" xfId="363"/>
    <cellStyle name="Comma 2 12 18 12" xfId="364"/>
    <cellStyle name="Comma 2 12 18 13" xfId="365"/>
    <cellStyle name="Comma 2 12 18 14" xfId="366"/>
    <cellStyle name="Comma 2 12 18 15" xfId="367"/>
    <cellStyle name="Comma 2 12 18 16" xfId="368"/>
    <cellStyle name="Comma 2 12 18 17" xfId="369"/>
    <cellStyle name="Comma 2 12 18 18" xfId="370"/>
    <cellStyle name="Comma 2 12 18 19" xfId="371"/>
    <cellStyle name="Comma 2 12 18 2" xfId="372"/>
    <cellStyle name="Comma 2 12 18 20" xfId="373"/>
    <cellStyle name="Comma 2 12 18 21" xfId="374"/>
    <cellStyle name="Comma 2 12 18 22" xfId="375"/>
    <cellStyle name="Comma 2 12 18 23" xfId="376"/>
    <cellStyle name="Comma 2 12 18 24" xfId="377"/>
    <cellStyle name="Comma 2 12 18 3" xfId="378"/>
    <cellStyle name="Comma 2 12 18 4" xfId="379"/>
    <cellStyle name="Comma 2 12 18 5" xfId="380"/>
    <cellStyle name="Comma 2 12 18 6" xfId="381"/>
    <cellStyle name="Comma 2 12 18 7" xfId="382"/>
    <cellStyle name="Comma 2 12 18 8" xfId="383"/>
    <cellStyle name="Comma 2 12 18 9" xfId="384"/>
    <cellStyle name="Comma 2 12 19" xfId="385"/>
    <cellStyle name="Comma 2 12 19 10" xfId="386"/>
    <cellStyle name="Comma 2 12 19 11" xfId="387"/>
    <cellStyle name="Comma 2 12 19 12" xfId="388"/>
    <cellStyle name="Comma 2 12 19 13" xfId="389"/>
    <cellStyle name="Comma 2 12 19 14" xfId="390"/>
    <cellStyle name="Comma 2 12 19 15" xfId="391"/>
    <cellStyle name="Comma 2 12 19 16" xfId="392"/>
    <cellStyle name="Comma 2 12 19 17" xfId="393"/>
    <cellStyle name="Comma 2 12 19 18" xfId="394"/>
    <cellStyle name="Comma 2 12 19 19" xfId="395"/>
    <cellStyle name="Comma 2 12 19 2" xfId="396"/>
    <cellStyle name="Comma 2 12 19 20" xfId="397"/>
    <cellStyle name="Comma 2 12 19 21" xfId="398"/>
    <cellStyle name="Comma 2 12 19 22" xfId="399"/>
    <cellStyle name="Comma 2 12 19 23" xfId="400"/>
    <cellStyle name="Comma 2 12 19 24" xfId="401"/>
    <cellStyle name="Comma 2 12 19 3" xfId="402"/>
    <cellStyle name="Comma 2 12 19 4" xfId="403"/>
    <cellStyle name="Comma 2 12 19 5" xfId="404"/>
    <cellStyle name="Comma 2 12 19 6" xfId="405"/>
    <cellStyle name="Comma 2 12 19 7" xfId="406"/>
    <cellStyle name="Comma 2 12 19 8" xfId="407"/>
    <cellStyle name="Comma 2 12 19 9" xfId="408"/>
    <cellStyle name="Comma 2 12 2" xfId="409"/>
    <cellStyle name="Comma 2 12 2 10" xfId="410"/>
    <cellStyle name="Comma 2 12 2 11" xfId="411"/>
    <cellStyle name="Comma 2 12 2 12" xfId="412"/>
    <cellStyle name="Comma 2 12 2 13" xfId="413"/>
    <cellStyle name="Comma 2 12 2 14" xfId="414"/>
    <cellStyle name="Comma 2 12 2 15" xfId="415"/>
    <cellStyle name="Comma 2 12 2 16" xfId="416"/>
    <cellStyle name="Comma 2 12 2 17" xfId="417"/>
    <cellStyle name="Comma 2 12 2 18" xfId="418"/>
    <cellStyle name="Comma 2 12 2 19" xfId="419"/>
    <cellStyle name="Comma 2 12 2 2" xfId="420"/>
    <cellStyle name="Comma 2 12 2 2 2" xfId="21499"/>
    <cellStyle name="Comma 2 12 2 20" xfId="421"/>
    <cellStyle name="Comma 2 12 2 21" xfId="422"/>
    <cellStyle name="Comma 2 12 2 22" xfId="423"/>
    <cellStyle name="Comma 2 12 2 23" xfId="424"/>
    <cellStyle name="Comma 2 12 2 24" xfId="425"/>
    <cellStyle name="Comma 2 12 2 25" xfId="426"/>
    <cellStyle name="Comma 2 12 2 3" xfId="427"/>
    <cellStyle name="Comma 2 12 2 3 2" xfId="21500"/>
    <cellStyle name="Comma 2 12 2 4" xfId="428"/>
    <cellStyle name="Comma 2 12 2 4 2" xfId="21501"/>
    <cellStyle name="Comma 2 12 2 5" xfId="429"/>
    <cellStyle name="Comma 2 12 2 6" xfId="430"/>
    <cellStyle name="Comma 2 12 2 7" xfId="431"/>
    <cellStyle name="Comma 2 12 2 8" xfId="432"/>
    <cellStyle name="Comma 2 12 2 9" xfId="433"/>
    <cellStyle name="Comma 2 12 20" xfId="434"/>
    <cellStyle name="Comma 2 12 20 10" xfId="435"/>
    <cellStyle name="Comma 2 12 20 11" xfId="436"/>
    <cellStyle name="Comma 2 12 20 12" xfId="437"/>
    <cellStyle name="Comma 2 12 20 13" xfId="438"/>
    <cellStyle name="Comma 2 12 20 14" xfId="439"/>
    <cellStyle name="Comma 2 12 20 15" xfId="440"/>
    <cellStyle name="Comma 2 12 20 16" xfId="441"/>
    <cellStyle name="Comma 2 12 20 17" xfId="442"/>
    <cellStyle name="Comma 2 12 20 18" xfId="443"/>
    <cellStyle name="Comma 2 12 20 19" xfId="444"/>
    <cellStyle name="Comma 2 12 20 2" xfId="445"/>
    <cellStyle name="Comma 2 12 20 20" xfId="446"/>
    <cellStyle name="Comma 2 12 20 21" xfId="447"/>
    <cellStyle name="Comma 2 12 20 22" xfId="448"/>
    <cellStyle name="Comma 2 12 20 23" xfId="449"/>
    <cellStyle name="Comma 2 12 20 24" xfId="450"/>
    <cellStyle name="Comma 2 12 20 3" xfId="451"/>
    <cellStyle name="Comma 2 12 20 4" xfId="452"/>
    <cellStyle name="Comma 2 12 20 5" xfId="453"/>
    <cellStyle name="Comma 2 12 20 6" xfId="454"/>
    <cellStyle name="Comma 2 12 20 7" xfId="455"/>
    <cellStyle name="Comma 2 12 20 8" xfId="456"/>
    <cellStyle name="Comma 2 12 20 9" xfId="457"/>
    <cellStyle name="Comma 2 12 21" xfId="458"/>
    <cellStyle name="Comma 2 12 21 10" xfId="459"/>
    <cellStyle name="Comma 2 12 21 11" xfId="460"/>
    <cellStyle name="Comma 2 12 21 12" xfId="461"/>
    <cellStyle name="Comma 2 12 21 13" xfId="462"/>
    <cellStyle name="Comma 2 12 21 14" xfId="463"/>
    <cellStyle name="Comma 2 12 21 15" xfId="464"/>
    <cellStyle name="Comma 2 12 21 16" xfId="465"/>
    <cellStyle name="Comma 2 12 21 17" xfId="466"/>
    <cellStyle name="Comma 2 12 21 18" xfId="467"/>
    <cellStyle name="Comma 2 12 21 19" xfId="468"/>
    <cellStyle name="Comma 2 12 21 2" xfId="469"/>
    <cellStyle name="Comma 2 12 21 20" xfId="470"/>
    <cellStyle name="Comma 2 12 21 21" xfId="471"/>
    <cellStyle name="Comma 2 12 21 22" xfId="472"/>
    <cellStyle name="Comma 2 12 21 23" xfId="473"/>
    <cellStyle name="Comma 2 12 21 24" xfId="474"/>
    <cellStyle name="Comma 2 12 21 3" xfId="475"/>
    <cellStyle name="Comma 2 12 21 4" xfId="476"/>
    <cellStyle name="Comma 2 12 21 5" xfId="477"/>
    <cellStyle name="Comma 2 12 21 6" xfId="478"/>
    <cellStyle name="Comma 2 12 21 7" xfId="479"/>
    <cellStyle name="Comma 2 12 21 8" xfId="480"/>
    <cellStyle name="Comma 2 12 21 9" xfId="481"/>
    <cellStyle name="Comma 2 12 22" xfId="482"/>
    <cellStyle name="Comma 2 12 22 10" xfId="483"/>
    <cellStyle name="Comma 2 12 22 11" xfId="484"/>
    <cellStyle name="Comma 2 12 22 12" xfId="485"/>
    <cellStyle name="Comma 2 12 22 13" xfId="486"/>
    <cellStyle name="Comma 2 12 22 14" xfId="487"/>
    <cellStyle name="Comma 2 12 22 15" xfId="488"/>
    <cellStyle name="Comma 2 12 22 16" xfId="489"/>
    <cellStyle name="Comma 2 12 22 17" xfId="490"/>
    <cellStyle name="Comma 2 12 22 18" xfId="491"/>
    <cellStyle name="Comma 2 12 22 19" xfId="492"/>
    <cellStyle name="Comma 2 12 22 2" xfId="493"/>
    <cellStyle name="Comma 2 12 22 20" xfId="494"/>
    <cellStyle name="Comma 2 12 22 21" xfId="495"/>
    <cellStyle name="Comma 2 12 22 22" xfId="496"/>
    <cellStyle name="Comma 2 12 22 23" xfId="497"/>
    <cellStyle name="Comma 2 12 22 24" xfId="498"/>
    <cellStyle name="Comma 2 12 22 3" xfId="499"/>
    <cellStyle name="Comma 2 12 22 4" xfId="500"/>
    <cellStyle name="Comma 2 12 22 5" xfId="501"/>
    <cellStyle name="Comma 2 12 22 6" xfId="502"/>
    <cellStyle name="Comma 2 12 22 7" xfId="503"/>
    <cellStyle name="Comma 2 12 22 8" xfId="504"/>
    <cellStyle name="Comma 2 12 22 9" xfId="505"/>
    <cellStyle name="Comma 2 12 23" xfId="506"/>
    <cellStyle name="Comma 2 12 24" xfId="507"/>
    <cellStyle name="Comma 2 12 25" xfId="508"/>
    <cellStyle name="Comma 2 12 26" xfId="509"/>
    <cellStyle name="Comma 2 12 27" xfId="510"/>
    <cellStyle name="Comma 2 12 28" xfId="511"/>
    <cellStyle name="Comma 2 12 29" xfId="512"/>
    <cellStyle name="Comma 2 12 3" xfId="513"/>
    <cellStyle name="Comma 2 12 3 10" xfId="514"/>
    <cellStyle name="Comma 2 12 3 11" xfId="515"/>
    <cellStyle name="Comma 2 12 3 12" xfId="516"/>
    <cellStyle name="Comma 2 12 3 13" xfId="517"/>
    <cellStyle name="Comma 2 12 3 14" xfId="518"/>
    <cellStyle name="Comma 2 12 3 15" xfId="519"/>
    <cellStyle name="Comma 2 12 3 16" xfId="520"/>
    <cellStyle name="Comma 2 12 3 17" xfId="521"/>
    <cellStyle name="Comma 2 12 3 18" xfId="522"/>
    <cellStyle name="Comma 2 12 3 19" xfId="523"/>
    <cellStyle name="Comma 2 12 3 2" xfId="524"/>
    <cellStyle name="Comma 2 12 3 2 2" xfId="21502"/>
    <cellStyle name="Comma 2 12 3 20" xfId="525"/>
    <cellStyle name="Comma 2 12 3 21" xfId="526"/>
    <cellStyle name="Comma 2 12 3 22" xfId="527"/>
    <cellStyle name="Comma 2 12 3 23" xfId="528"/>
    <cellStyle name="Comma 2 12 3 24" xfId="529"/>
    <cellStyle name="Comma 2 12 3 25" xfId="21503"/>
    <cellStyle name="Comma 2 12 3 3" xfId="530"/>
    <cellStyle name="Comma 2 12 3 3 2" xfId="21504"/>
    <cellStyle name="Comma 2 12 3 4" xfId="531"/>
    <cellStyle name="Comma 2 12 3 4 2" xfId="21505"/>
    <cellStyle name="Comma 2 12 3 5" xfId="532"/>
    <cellStyle name="Comma 2 12 3 6" xfId="533"/>
    <cellStyle name="Comma 2 12 3 7" xfId="534"/>
    <cellStyle name="Comma 2 12 3 8" xfId="535"/>
    <cellStyle name="Comma 2 12 3 9" xfId="536"/>
    <cellStyle name="Comma 2 12 30" xfId="537"/>
    <cellStyle name="Comma 2 12 31" xfId="538"/>
    <cellStyle name="Comma 2 12 32" xfId="539"/>
    <cellStyle name="Comma 2 12 33" xfId="540"/>
    <cellStyle name="Comma 2 12 34" xfId="541"/>
    <cellStyle name="Comma 2 12 35" xfId="542"/>
    <cellStyle name="Comma 2 12 36" xfId="543"/>
    <cellStyle name="Comma 2 12 37" xfId="544"/>
    <cellStyle name="Comma 2 12 38" xfId="545"/>
    <cellStyle name="Comma 2 12 39" xfId="546"/>
    <cellStyle name="Comma 2 12 4" xfId="547"/>
    <cellStyle name="Comma 2 12 4 10" xfId="548"/>
    <cellStyle name="Comma 2 12 4 11" xfId="549"/>
    <cellStyle name="Comma 2 12 4 12" xfId="550"/>
    <cellStyle name="Comma 2 12 4 13" xfId="551"/>
    <cellStyle name="Comma 2 12 4 14" xfId="552"/>
    <cellStyle name="Comma 2 12 4 15" xfId="553"/>
    <cellStyle name="Comma 2 12 4 16" xfId="554"/>
    <cellStyle name="Comma 2 12 4 17" xfId="555"/>
    <cellStyle name="Comma 2 12 4 18" xfId="556"/>
    <cellStyle name="Comma 2 12 4 19" xfId="557"/>
    <cellStyle name="Comma 2 12 4 2" xfId="558"/>
    <cellStyle name="Comma 2 12 4 20" xfId="559"/>
    <cellStyle name="Comma 2 12 4 21" xfId="560"/>
    <cellStyle name="Comma 2 12 4 22" xfId="561"/>
    <cellStyle name="Comma 2 12 4 23" xfId="562"/>
    <cellStyle name="Comma 2 12 4 24" xfId="563"/>
    <cellStyle name="Comma 2 12 4 25" xfId="21506"/>
    <cellStyle name="Comma 2 12 4 3" xfId="564"/>
    <cellStyle name="Comma 2 12 4 4" xfId="565"/>
    <cellStyle name="Comma 2 12 4 5" xfId="566"/>
    <cellStyle name="Comma 2 12 4 6" xfId="567"/>
    <cellStyle name="Comma 2 12 4 7" xfId="568"/>
    <cellStyle name="Comma 2 12 4 8" xfId="569"/>
    <cellStyle name="Comma 2 12 4 9" xfId="570"/>
    <cellStyle name="Comma 2 12 40" xfId="571"/>
    <cellStyle name="Comma 2 12 41" xfId="572"/>
    <cellStyle name="Comma 2 12 42" xfId="573"/>
    <cellStyle name="Comma 2 12 43" xfId="574"/>
    <cellStyle name="Comma 2 12 44" xfId="575"/>
    <cellStyle name="Comma 2 12 45" xfId="576"/>
    <cellStyle name="Comma 2 12 46" xfId="577"/>
    <cellStyle name="Comma 2 12 47" xfId="21507"/>
    <cellStyle name="Comma 2 12 48" xfId="21508"/>
    <cellStyle name="Comma 2 12 5" xfId="578"/>
    <cellStyle name="Comma 2 12 5 10" xfId="579"/>
    <cellStyle name="Comma 2 12 5 11" xfId="580"/>
    <cellStyle name="Comma 2 12 5 12" xfId="581"/>
    <cellStyle name="Comma 2 12 5 13" xfId="582"/>
    <cellStyle name="Comma 2 12 5 14" xfId="583"/>
    <cellStyle name="Comma 2 12 5 15" xfId="584"/>
    <cellStyle name="Comma 2 12 5 16" xfId="585"/>
    <cellStyle name="Comma 2 12 5 17" xfId="586"/>
    <cellStyle name="Comma 2 12 5 18" xfId="587"/>
    <cellStyle name="Comma 2 12 5 19" xfId="588"/>
    <cellStyle name="Comma 2 12 5 2" xfId="589"/>
    <cellStyle name="Comma 2 12 5 20" xfId="590"/>
    <cellStyle name="Comma 2 12 5 21" xfId="591"/>
    <cellStyle name="Comma 2 12 5 22" xfId="592"/>
    <cellStyle name="Comma 2 12 5 23" xfId="593"/>
    <cellStyle name="Comma 2 12 5 24" xfId="594"/>
    <cellStyle name="Comma 2 12 5 25" xfId="21509"/>
    <cellStyle name="Comma 2 12 5 3" xfId="595"/>
    <cellStyle name="Comma 2 12 5 4" xfId="596"/>
    <cellStyle name="Comma 2 12 5 5" xfId="597"/>
    <cellStyle name="Comma 2 12 5 6" xfId="598"/>
    <cellStyle name="Comma 2 12 5 7" xfId="599"/>
    <cellStyle name="Comma 2 12 5 8" xfId="600"/>
    <cellStyle name="Comma 2 12 5 9" xfId="601"/>
    <cellStyle name="Comma 2 12 6" xfId="602"/>
    <cellStyle name="Comma 2 12 6 10" xfId="603"/>
    <cellStyle name="Comma 2 12 6 11" xfId="604"/>
    <cellStyle name="Comma 2 12 6 12" xfId="605"/>
    <cellStyle name="Comma 2 12 6 13" xfId="606"/>
    <cellStyle name="Comma 2 12 6 14" xfId="607"/>
    <cellStyle name="Comma 2 12 6 15" xfId="608"/>
    <cellStyle name="Comma 2 12 6 16" xfId="609"/>
    <cellStyle name="Comma 2 12 6 17" xfId="610"/>
    <cellStyle name="Comma 2 12 6 18" xfId="611"/>
    <cellStyle name="Comma 2 12 6 19" xfId="612"/>
    <cellStyle name="Comma 2 12 6 2" xfId="613"/>
    <cellStyle name="Comma 2 12 6 20" xfId="614"/>
    <cellStyle name="Comma 2 12 6 21" xfId="615"/>
    <cellStyle name="Comma 2 12 6 22" xfId="616"/>
    <cellStyle name="Comma 2 12 6 23" xfId="617"/>
    <cellStyle name="Comma 2 12 6 24" xfId="618"/>
    <cellStyle name="Comma 2 12 6 25" xfId="21510"/>
    <cellStyle name="Comma 2 12 6 3" xfId="619"/>
    <cellStyle name="Comma 2 12 6 4" xfId="620"/>
    <cellStyle name="Comma 2 12 6 5" xfId="621"/>
    <cellStyle name="Comma 2 12 6 6" xfId="622"/>
    <cellStyle name="Comma 2 12 6 7" xfId="623"/>
    <cellStyle name="Comma 2 12 6 8" xfId="624"/>
    <cellStyle name="Comma 2 12 6 9" xfId="625"/>
    <cellStyle name="Comma 2 12 7" xfId="626"/>
    <cellStyle name="Comma 2 12 7 10" xfId="627"/>
    <cellStyle name="Comma 2 12 7 11" xfId="628"/>
    <cellStyle name="Comma 2 12 7 12" xfId="629"/>
    <cellStyle name="Comma 2 12 7 13" xfId="630"/>
    <cellStyle name="Comma 2 12 7 14" xfId="631"/>
    <cellStyle name="Comma 2 12 7 15" xfId="632"/>
    <cellStyle name="Comma 2 12 7 16" xfId="633"/>
    <cellStyle name="Comma 2 12 7 17" xfId="634"/>
    <cellStyle name="Comma 2 12 7 18" xfId="635"/>
    <cellStyle name="Comma 2 12 7 19" xfId="636"/>
    <cellStyle name="Comma 2 12 7 2" xfId="637"/>
    <cellStyle name="Comma 2 12 7 20" xfId="638"/>
    <cellStyle name="Comma 2 12 7 21" xfId="639"/>
    <cellStyle name="Comma 2 12 7 22" xfId="640"/>
    <cellStyle name="Comma 2 12 7 23" xfId="641"/>
    <cellStyle name="Comma 2 12 7 24" xfId="642"/>
    <cellStyle name="Comma 2 12 7 3" xfId="643"/>
    <cellStyle name="Comma 2 12 7 4" xfId="644"/>
    <cellStyle name="Comma 2 12 7 5" xfId="645"/>
    <cellStyle name="Comma 2 12 7 6" xfId="646"/>
    <cellStyle name="Comma 2 12 7 7" xfId="647"/>
    <cellStyle name="Comma 2 12 7 8" xfId="648"/>
    <cellStyle name="Comma 2 12 7 9" xfId="649"/>
    <cellStyle name="Comma 2 12 8" xfId="650"/>
    <cellStyle name="Comma 2 12 8 10" xfId="651"/>
    <cellStyle name="Comma 2 12 8 11" xfId="652"/>
    <cellStyle name="Comma 2 12 8 12" xfId="653"/>
    <cellStyle name="Comma 2 12 8 13" xfId="654"/>
    <cellStyle name="Comma 2 12 8 14" xfId="655"/>
    <cellStyle name="Comma 2 12 8 15" xfId="656"/>
    <cellStyle name="Comma 2 12 8 16" xfId="657"/>
    <cellStyle name="Comma 2 12 8 17" xfId="658"/>
    <cellStyle name="Comma 2 12 8 18" xfId="659"/>
    <cellStyle name="Comma 2 12 8 19" xfId="660"/>
    <cellStyle name="Comma 2 12 8 2" xfId="661"/>
    <cellStyle name="Comma 2 12 8 20" xfId="662"/>
    <cellStyle name="Comma 2 12 8 21" xfId="663"/>
    <cellStyle name="Comma 2 12 8 22" xfId="664"/>
    <cellStyle name="Comma 2 12 8 23" xfId="665"/>
    <cellStyle name="Comma 2 12 8 24" xfId="666"/>
    <cellStyle name="Comma 2 12 8 3" xfId="667"/>
    <cellStyle name="Comma 2 12 8 4" xfId="668"/>
    <cellStyle name="Comma 2 12 8 5" xfId="669"/>
    <cellStyle name="Comma 2 12 8 6" xfId="670"/>
    <cellStyle name="Comma 2 12 8 7" xfId="671"/>
    <cellStyle name="Comma 2 12 8 8" xfId="672"/>
    <cellStyle name="Comma 2 12 8 9" xfId="673"/>
    <cellStyle name="Comma 2 12 9" xfId="674"/>
    <cellStyle name="Comma 2 12 9 10" xfId="675"/>
    <cellStyle name="Comma 2 12 9 11" xfId="676"/>
    <cellStyle name="Comma 2 12 9 12" xfId="677"/>
    <cellStyle name="Comma 2 12 9 13" xfId="678"/>
    <cellStyle name="Comma 2 12 9 14" xfId="679"/>
    <cellStyle name="Comma 2 12 9 15" xfId="680"/>
    <cellStyle name="Comma 2 12 9 16" xfId="681"/>
    <cellStyle name="Comma 2 12 9 17" xfId="682"/>
    <cellStyle name="Comma 2 12 9 18" xfId="683"/>
    <cellStyle name="Comma 2 12 9 19" xfId="684"/>
    <cellStyle name="Comma 2 12 9 2" xfId="685"/>
    <cellStyle name="Comma 2 12 9 20" xfId="686"/>
    <cellStyle name="Comma 2 12 9 21" xfId="687"/>
    <cellStyle name="Comma 2 12 9 22" xfId="688"/>
    <cellStyle name="Comma 2 12 9 23" xfId="689"/>
    <cellStyle name="Comma 2 12 9 24" xfId="690"/>
    <cellStyle name="Comma 2 12 9 3" xfId="691"/>
    <cellStyle name="Comma 2 12 9 4" xfId="692"/>
    <cellStyle name="Comma 2 12 9 5" xfId="693"/>
    <cellStyle name="Comma 2 12 9 6" xfId="694"/>
    <cellStyle name="Comma 2 12 9 7" xfId="695"/>
    <cellStyle name="Comma 2 12 9 8" xfId="696"/>
    <cellStyle name="Comma 2 12 9 9" xfId="697"/>
    <cellStyle name="Comma 2 13" xfId="698"/>
    <cellStyle name="Comma 2 13 2" xfId="21511"/>
    <cellStyle name="Comma 2 14" xfId="699"/>
    <cellStyle name="Comma 2 14 2" xfId="700"/>
    <cellStyle name="Comma 2 15" xfId="701"/>
    <cellStyle name="Comma 2 15 2" xfId="21512"/>
    <cellStyle name="Comma 2 16" xfId="702"/>
    <cellStyle name="Comma 2 17" xfId="21513"/>
    <cellStyle name="Comma 2 18" xfId="21514"/>
    <cellStyle name="Comma 2 19" xfId="21515"/>
    <cellStyle name="Comma 2 2" xfId="703"/>
    <cellStyle name="Comma 2 2 10" xfId="704"/>
    <cellStyle name="Comma 2 2 10 2" xfId="705"/>
    <cellStyle name="Comma 2 2 10 3" xfId="21516"/>
    <cellStyle name="Comma 2 2 11" xfId="706"/>
    <cellStyle name="Comma 2 2 12" xfId="707"/>
    <cellStyle name="Comma 2 2 12 2" xfId="21517"/>
    <cellStyle name="Comma 2 2 12 3" xfId="21518"/>
    <cellStyle name="Comma 2 2 12 4" xfId="21519"/>
    <cellStyle name="Comma 2 2 12 5" xfId="21520"/>
    <cellStyle name="Comma 2 2 12 6" xfId="21521"/>
    <cellStyle name="Comma 2 2 12 7" xfId="21522"/>
    <cellStyle name="Comma 2 2 12 8" xfId="21523"/>
    <cellStyle name="Comma 2 2 12 9" xfId="21524"/>
    <cellStyle name="Comma 2 2 13" xfId="13646"/>
    <cellStyle name="Comma 2 2 14" xfId="21525"/>
    <cellStyle name="Comma 2 2 15" xfId="21526"/>
    <cellStyle name="Comma 2 2 16" xfId="21527"/>
    <cellStyle name="Comma 2 2 17" xfId="21528"/>
    <cellStyle name="Comma 2 2 18" xfId="21529"/>
    <cellStyle name="Comma 2 2 19" xfId="21530"/>
    <cellStyle name="Comma 2 2 2" xfId="708"/>
    <cellStyle name="Comma 2 2 2 10" xfId="21531"/>
    <cellStyle name="Comma 2 2 2 11" xfId="21532"/>
    <cellStyle name="Comma 2 2 2 12" xfId="21533"/>
    <cellStyle name="Comma 2 2 2 13" xfId="21534"/>
    <cellStyle name="Comma 2 2 2 14" xfId="21535"/>
    <cellStyle name="Comma 2 2 2 2" xfId="709"/>
    <cellStyle name="Comma 2 2 2 2 10" xfId="21536"/>
    <cellStyle name="Comma 2 2 2 2 11" xfId="21537"/>
    <cellStyle name="Comma 2 2 2 2 12" xfId="21538"/>
    <cellStyle name="Comma 2 2 2 2 13" xfId="21539"/>
    <cellStyle name="Comma 2 2 2 2 14" xfId="21540"/>
    <cellStyle name="Comma 2 2 2 2 2" xfId="13647"/>
    <cellStyle name="Comma 2 2 2 2 2 10" xfId="21541"/>
    <cellStyle name="Comma 2 2 2 2 2 11" xfId="21542"/>
    <cellStyle name="Comma 2 2 2 2 2 12" xfId="21543"/>
    <cellStyle name="Comma 2 2 2 2 2 13" xfId="21544"/>
    <cellStyle name="Comma 2 2 2 2 2 14" xfId="21545"/>
    <cellStyle name="Comma 2 2 2 2 2 2" xfId="13648"/>
    <cellStyle name="Comma 2 2 2 2 2 2 10" xfId="21546"/>
    <cellStyle name="Comma 2 2 2 2 2 2 11" xfId="21547"/>
    <cellStyle name="Comma 2 2 2 2 2 2 12" xfId="21548"/>
    <cellStyle name="Comma 2 2 2 2 2 2 13" xfId="21549"/>
    <cellStyle name="Comma 2 2 2 2 2 2 2" xfId="13649"/>
    <cellStyle name="Comma 2 2 2 2 2 2 2 2" xfId="13650"/>
    <cellStyle name="Comma 2 2 2 2 2 2 2 2 2" xfId="13651"/>
    <cellStyle name="Comma 2 2 2 2 2 2 2 2 2 2" xfId="21550"/>
    <cellStyle name="Comma 2 2 2 2 2 2 2 2 2 3" xfId="21551"/>
    <cellStyle name="Comma 2 2 2 2 2 2 2 2 3" xfId="21552"/>
    <cellStyle name="Comma 2 2 2 2 2 2 2 2 4" xfId="21553"/>
    <cellStyle name="Comma 2 2 2 2 2 2 2 3" xfId="13652"/>
    <cellStyle name="Comma 2 2 2 2 2 2 2 4" xfId="21554"/>
    <cellStyle name="Comma 2 2 2 2 2 2 2 5" xfId="21555"/>
    <cellStyle name="Comma 2 2 2 2 2 2 2 6" xfId="21556"/>
    <cellStyle name="Comma 2 2 2 2 2 2 2 7" xfId="21557"/>
    <cellStyle name="Comma 2 2 2 2 2 2 3" xfId="13653"/>
    <cellStyle name="Comma 2 2 2 2 2 2 3 2" xfId="13654"/>
    <cellStyle name="Comma 2 2 2 2 2 2 4" xfId="13655"/>
    <cellStyle name="Comma 2 2 2 2 2 2 5" xfId="21558"/>
    <cellStyle name="Comma 2 2 2 2 2 2 6" xfId="21559"/>
    <cellStyle name="Comma 2 2 2 2 2 2 7" xfId="21560"/>
    <cellStyle name="Comma 2 2 2 2 2 2 8" xfId="21561"/>
    <cellStyle name="Comma 2 2 2 2 2 2 9" xfId="21562"/>
    <cellStyle name="Comma 2 2 2 2 2 3" xfId="13656"/>
    <cellStyle name="Comma 2 2 2 2 2 3 2" xfId="13657"/>
    <cellStyle name="Comma 2 2 2 2 2 3 2 2" xfId="13658"/>
    <cellStyle name="Comma 2 2 2 2 2 3 3" xfId="13659"/>
    <cellStyle name="Comma 2 2 2 2 2 4" xfId="13660"/>
    <cellStyle name="Comma 2 2 2 2 2 4 2" xfId="13661"/>
    <cellStyle name="Comma 2 2 2 2 2 4 2 2" xfId="13662"/>
    <cellStyle name="Comma 2 2 2 2 2 4 3" xfId="13663"/>
    <cellStyle name="Comma 2 2 2 2 2 5" xfId="13664"/>
    <cellStyle name="Comma 2 2 2 2 2 5 2" xfId="13665"/>
    <cellStyle name="Comma 2 2 2 2 2 5 2 2" xfId="13666"/>
    <cellStyle name="Comma 2 2 2 2 2 5 3" xfId="13667"/>
    <cellStyle name="Comma 2 2 2 2 2 6" xfId="13668"/>
    <cellStyle name="Comma 2 2 2 2 2 6 2" xfId="13669"/>
    <cellStyle name="Comma 2 2 2 2 2 7" xfId="13670"/>
    <cellStyle name="Comma 2 2 2 2 2 8" xfId="21563"/>
    <cellStyle name="Comma 2 2 2 2 2 9" xfId="21564"/>
    <cellStyle name="Comma 2 2 2 2 3" xfId="13671"/>
    <cellStyle name="Comma 2 2 2 2 3 2" xfId="13672"/>
    <cellStyle name="Comma 2 2 2 2 3 2 2" xfId="13673"/>
    <cellStyle name="Comma 2 2 2 2 3 2 2 2" xfId="13674"/>
    <cellStyle name="Comma 2 2 2 2 3 2 3" xfId="13675"/>
    <cellStyle name="Comma 2 2 2 2 3 3" xfId="13676"/>
    <cellStyle name="Comma 2 2 2 2 3 3 2" xfId="13677"/>
    <cellStyle name="Comma 2 2 2 2 3 4" xfId="13678"/>
    <cellStyle name="Comma 2 2 2 2 3 5" xfId="21565"/>
    <cellStyle name="Comma 2 2 2 2 3 6" xfId="21566"/>
    <cellStyle name="Comma 2 2 2 2 3 7" xfId="21567"/>
    <cellStyle name="Comma 2 2 2 2 3 8" xfId="21568"/>
    <cellStyle name="Comma 2 2 2 2 4" xfId="13679"/>
    <cellStyle name="Comma 2 2 2 2 4 2" xfId="13680"/>
    <cellStyle name="Comma 2 2 2 2 4 2 2" xfId="13681"/>
    <cellStyle name="Comma 2 2 2 2 4 3" xfId="13682"/>
    <cellStyle name="Comma 2 2 2 2 5" xfId="13683"/>
    <cellStyle name="Comma 2 2 2 2 5 2" xfId="13684"/>
    <cellStyle name="Comma 2 2 2 2 5 2 2" xfId="13685"/>
    <cellStyle name="Comma 2 2 2 2 5 3" xfId="13686"/>
    <cellStyle name="Comma 2 2 2 2 6" xfId="13687"/>
    <cellStyle name="Comma 2 2 2 2 6 2" xfId="13688"/>
    <cellStyle name="Comma 2 2 2 2 6 2 2" xfId="13689"/>
    <cellStyle name="Comma 2 2 2 2 6 3" xfId="13690"/>
    <cellStyle name="Comma 2 2 2 2 7" xfId="13691"/>
    <cellStyle name="Comma 2 2 2 2 7 2" xfId="13692"/>
    <cellStyle name="Comma 2 2 2 2 8" xfId="13693"/>
    <cellStyle name="Comma 2 2 2 2 9" xfId="21569"/>
    <cellStyle name="Comma 2 2 2 3" xfId="710"/>
    <cellStyle name="Comma 2 2 2 3 2" xfId="13694"/>
    <cellStyle name="Comma 2 2 2 3 2 2" xfId="13695"/>
    <cellStyle name="Comma 2 2 2 3 2 2 2" xfId="13696"/>
    <cellStyle name="Comma 2 2 2 3 2 2 2 2" xfId="13697"/>
    <cellStyle name="Comma 2 2 2 3 2 2 2 2 2" xfId="13698"/>
    <cellStyle name="Comma 2 2 2 3 2 2 2 3" xfId="13699"/>
    <cellStyle name="Comma 2 2 2 3 2 2 3" xfId="13700"/>
    <cellStyle name="Comma 2 2 2 3 2 2 3 2" xfId="13701"/>
    <cellStyle name="Comma 2 2 2 3 2 2 4" xfId="13702"/>
    <cellStyle name="Comma 2 2 2 3 2 3" xfId="13703"/>
    <cellStyle name="Comma 2 2 2 3 2 3 2" xfId="13704"/>
    <cellStyle name="Comma 2 2 2 3 2 3 2 2" xfId="13705"/>
    <cellStyle name="Comma 2 2 2 3 2 3 3" xfId="13706"/>
    <cellStyle name="Comma 2 2 2 3 2 4" xfId="13707"/>
    <cellStyle name="Comma 2 2 2 3 2 4 2" xfId="13708"/>
    <cellStyle name="Comma 2 2 2 3 2 4 2 2" xfId="13709"/>
    <cellStyle name="Comma 2 2 2 3 2 4 3" xfId="13710"/>
    <cellStyle name="Comma 2 2 2 3 2 5" xfId="13711"/>
    <cellStyle name="Comma 2 2 2 3 2 5 2" xfId="13712"/>
    <cellStyle name="Comma 2 2 2 3 2 5 2 2" xfId="13713"/>
    <cellStyle name="Comma 2 2 2 3 2 5 3" xfId="13714"/>
    <cellStyle name="Comma 2 2 2 3 2 6" xfId="13715"/>
    <cellStyle name="Comma 2 2 2 3 2 6 2" xfId="13716"/>
    <cellStyle name="Comma 2 2 2 3 2 7" xfId="13717"/>
    <cellStyle name="Comma 2 2 2 3 3" xfId="13718"/>
    <cellStyle name="Comma 2 2 2 3 3 2" xfId="13719"/>
    <cellStyle name="Comma 2 2 2 3 3 2 2" xfId="13720"/>
    <cellStyle name="Comma 2 2 2 3 3 2 2 2" xfId="13721"/>
    <cellStyle name="Comma 2 2 2 3 3 2 3" xfId="13722"/>
    <cellStyle name="Comma 2 2 2 3 3 3" xfId="13723"/>
    <cellStyle name="Comma 2 2 2 3 3 3 2" xfId="13724"/>
    <cellStyle name="Comma 2 2 2 3 3 4" xfId="13725"/>
    <cellStyle name="Comma 2 2 2 3 4" xfId="13726"/>
    <cellStyle name="Comma 2 2 2 3 4 2" xfId="13727"/>
    <cellStyle name="Comma 2 2 2 3 4 2 2" xfId="13728"/>
    <cellStyle name="Comma 2 2 2 3 4 3" xfId="13729"/>
    <cellStyle name="Comma 2 2 2 3 5" xfId="13730"/>
    <cellStyle name="Comma 2 2 2 3 5 2" xfId="13731"/>
    <cellStyle name="Comma 2 2 2 3 5 2 2" xfId="13732"/>
    <cellStyle name="Comma 2 2 2 3 5 3" xfId="13733"/>
    <cellStyle name="Comma 2 2 2 3 6" xfId="13734"/>
    <cellStyle name="Comma 2 2 2 3 6 2" xfId="13735"/>
    <cellStyle name="Comma 2 2 2 3 6 2 2" xfId="13736"/>
    <cellStyle name="Comma 2 2 2 3 6 3" xfId="13737"/>
    <cellStyle name="Comma 2 2 2 3 7" xfId="13738"/>
    <cellStyle name="Comma 2 2 2 3 7 2" xfId="13739"/>
    <cellStyle name="Comma 2 2 2 3 8" xfId="13740"/>
    <cellStyle name="Comma 2 2 2 4" xfId="13741"/>
    <cellStyle name="Comma 2 2 2 5" xfId="13742"/>
    <cellStyle name="Comma 2 2 2 5 2" xfId="13743"/>
    <cellStyle name="Comma 2 2 2 5 3" xfId="13744"/>
    <cellStyle name="Comma 2 2 2 6" xfId="21570"/>
    <cellStyle name="Comma 2 2 2 7" xfId="21571"/>
    <cellStyle name="Comma 2 2 2 8" xfId="21572"/>
    <cellStyle name="Comma 2 2 2 9" xfId="21573"/>
    <cellStyle name="Comma 2 2 20" xfId="21574"/>
    <cellStyle name="Comma 2 2 21" xfId="21575"/>
    <cellStyle name="Comma 2 2 22" xfId="21576"/>
    <cellStyle name="Comma 2 2 23" xfId="21577"/>
    <cellStyle name="Comma 2 2 24" xfId="21578"/>
    <cellStyle name="Comma 2 2 25" xfId="21579"/>
    <cellStyle name="Comma 2 2 26" xfId="21580"/>
    <cellStyle name="Comma 2 2 3" xfId="711"/>
    <cellStyle name="Comma 2 2 3 2" xfId="712"/>
    <cellStyle name="Comma 2 2 3 2 2" xfId="13745"/>
    <cellStyle name="Comma 2 2 3 2 2 2" xfId="13746"/>
    <cellStyle name="Comma 2 2 3 2 2 2 2" xfId="13747"/>
    <cellStyle name="Comma 2 2 3 2 2 2 2 2" xfId="13748"/>
    <cellStyle name="Comma 2 2 3 2 2 2 2 2 2" xfId="13749"/>
    <cellStyle name="Comma 2 2 3 2 2 2 2 3" xfId="13750"/>
    <cellStyle name="Comma 2 2 3 2 2 2 3" xfId="13751"/>
    <cellStyle name="Comma 2 2 3 2 2 2 3 2" xfId="13752"/>
    <cellStyle name="Comma 2 2 3 2 2 2 4" xfId="13753"/>
    <cellStyle name="Comma 2 2 3 2 2 3" xfId="13754"/>
    <cellStyle name="Comma 2 2 3 2 2 3 2" xfId="13755"/>
    <cellStyle name="Comma 2 2 3 2 2 3 2 2" xfId="13756"/>
    <cellStyle name="Comma 2 2 3 2 2 3 3" xfId="13757"/>
    <cellStyle name="Comma 2 2 3 2 2 4" xfId="13758"/>
    <cellStyle name="Comma 2 2 3 2 2 4 2" xfId="13759"/>
    <cellStyle name="Comma 2 2 3 2 2 4 2 2" xfId="13760"/>
    <cellStyle name="Comma 2 2 3 2 2 4 3" xfId="13761"/>
    <cellStyle name="Comma 2 2 3 2 2 5" xfId="13762"/>
    <cellStyle name="Comma 2 2 3 2 2 5 2" xfId="13763"/>
    <cellStyle name="Comma 2 2 3 2 2 5 2 2" xfId="13764"/>
    <cellStyle name="Comma 2 2 3 2 2 5 3" xfId="13765"/>
    <cellStyle name="Comma 2 2 3 2 2 6" xfId="13766"/>
    <cellStyle name="Comma 2 2 3 2 2 6 2" xfId="13767"/>
    <cellStyle name="Comma 2 2 3 2 2 7" xfId="13768"/>
    <cellStyle name="Comma 2 2 3 2 3" xfId="13769"/>
    <cellStyle name="Comma 2 2 3 2 3 2" xfId="13770"/>
    <cellStyle name="Comma 2 2 3 2 3 2 2" xfId="13771"/>
    <cellStyle name="Comma 2 2 3 2 3 2 2 2" xfId="13772"/>
    <cellStyle name="Comma 2 2 3 2 3 2 3" xfId="13773"/>
    <cellStyle name="Comma 2 2 3 2 3 3" xfId="13774"/>
    <cellStyle name="Comma 2 2 3 2 3 3 2" xfId="13775"/>
    <cellStyle name="Comma 2 2 3 2 3 4" xfId="13776"/>
    <cellStyle name="Comma 2 2 3 2 4" xfId="13777"/>
    <cellStyle name="Comma 2 2 3 2 4 2" xfId="13778"/>
    <cellStyle name="Comma 2 2 3 2 4 2 2" xfId="13779"/>
    <cellStyle name="Comma 2 2 3 2 4 3" xfId="13780"/>
    <cellStyle name="Comma 2 2 3 2 5" xfId="13781"/>
    <cellStyle name="Comma 2 2 3 2 5 2" xfId="13782"/>
    <cellStyle name="Comma 2 2 3 2 5 2 2" xfId="13783"/>
    <cellStyle name="Comma 2 2 3 2 5 3" xfId="13784"/>
    <cellStyle name="Comma 2 2 3 2 6" xfId="13785"/>
    <cellStyle name="Comma 2 2 3 2 6 2" xfId="13786"/>
    <cellStyle name="Comma 2 2 3 2 6 2 2" xfId="13787"/>
    <cellStyle name="Comma 2 2 3 2 6 3" xfId="13788"/>
    <cellStyle name="Comma 2 2 3 2 7" xfId="13789"/>
    <cellStyle name="Comma 2 2 3 2 7 2" xfId="13790"/>
    <cellStyle name="Comma 2 2 3 2 8" xfId="13791"/>
    <cellStyle name="Comma 2 2 3 3" xfId="13792"/>
    <cellStyle name="Comma 2 2 3 4" xfId="13793"/>
    <cellStyle name="Comma 2 2 4" xfId="713"/>
    <cellStyle name="Comma 2 2 4 2" xfId="13794"/>
    <cellStyle name="Comma 2 2 4 2 2" xfId="13795"/>
    <cellStyle name="Comma 2 2 4 2 2 2" xfId="13796"/>
    <cellStyle name="Comma 2 2 4 2 2 2 2" xfId="13797"/>
    <cellStyle name="Comma 2 2 4 2 2 3" xfId="13798"/>
    <cellStyle name="Comma 2 2 4 2 3" xfId="13799"/>
    <cellStyle name="Comma 2 2 4 2 3 2" xfId="13800"/>
    <cellStyle name="Comma 2 2 4 2 4" xfId="13801"/>
    <cellStyle name="Comma 2 2 4 3" xfId="13802"/>
    <cellStyle name="Comma 2 2 4 3 2" xfId="13803"/>
    <cellStyle name="Comma 2 2 4 3 2 2" xfId="13804"/>
    <cellStyle name="Comma 2 2 4 3 3" xfId="13805"/>
    <cellStyle name="Comma 2 2 4 4" xfId="13806"/>
    <cellStyle name="Comma 2 2 4 4 2" xfId="13807"/>
    <cellStyle name="Comma 2 2 4 4 2 2" xfId="13808"/>
    <cellStyle name="Comma 2 2 4 4 3" xfId="13809"/>
    <cellStyle name="Comma 2 2 4 5" xfId="13810"/>
    <cellStyle name="Comma 2 2 4 5 2" xfId="13811"/>
    <cellStyle name="Comma 2 2 4 5 2 2" xfId="13812"/>
    <cellStyle name="Comma 2 2 4 5 3" xfId="13813"/>
    <cellStyle name="Comma 2 2 4 6" xfId="13814"/>
    <cellStyle name="Comma 2 2 4 6 2" xfId="13815"/>
    <cellStyle name="Comma 2 2 4 7" xfId="13816"/>
    <cellStyle name="Comma 2 2 5" xfId="714"/>
    <cellStyle name="Comma 2 2 5 2" xfId="13817"/>
    <cellStyle name="Comma 2 2 5 2 2" xfId="13818"/>
    <cellStyle name="Comma 2 2 5 2 2 2" xfId="13819"/>
    <cellStyle name="Comma 2 2 5 2 3" xfId="13820"/>
    <cellStyle name="Comma 2 2 5 3" xfId="13821"/>
    <cellStyle name="Comma 2 2 5 3 2" xfId="13822"/>
    <cellStyle name="Comma 2 2 5 4" xfId="13823"/>
    <cellStyle name="Comma 2 2 6" xfId="715"/>
    <cellStyle name="Comma 2 2 6 2" xfId="13824"/>
    <cellStyle name="Comma 2 2 6 2 2" xfId="13825"/>
    <cellStyle name="Comma 2 2 6 3" xfId="13826"/>
    <cellStyle name="Comma 2 2 7" xfId="716"/>
    <cellStyle name="Comma 2 2 7 2" xfId="13827"/>
    <cellStyle name="Comma 2 2 7 2 2" xfId="13828"/>
    <cellStyle name="Comma 2 2 7 3" xfId="13829"/>
    <cellStyle name="Comma 2 2 8" xfId="717"/>
    <cellStyle name="Comma 2 2 8 2" xfId="13830"/>
    <cellStyle name="Comma 2 2 8 2 2" xfId="13831"/>
    <cellStyle name="Comma 2 2 8 3" xfId="13832"/>
    <cellStyle name="Comma 2 2 9" xfId="718"/>
    <cellStyle name="Comma 2 2 9 2" xfId="13833"/>
    <cellStyle name="Comma 2 20" xfId="21581"/>
    <cellStyle name="Comma 2 21" xfId="21582"/>
    <cellStyle name="Comma 2 22" xfId="21583"/>
    <cellStyle name="Comma 2 23" xfId="21584"/>
    <cellStyle name="Comma 2 24" xfId="21585"/>
    <cellStyle name="Comma 2 25" xfId="21586"/>
    <cellStyle name="Comma 2 26" xfId="21587"/>
    <cellStyle name="Comma 2 27" xfId="21588"/>
    <cellStyle name="Comma 2 28" xfId="21589"/>
    <cellStyle name="Comma 2 29" xfId="21590"/>
    <cellStyle name="Comma 2 3" xfId="719"/>
    <cellStyle name="Comma 2 3 2" xfId="720"/>
    <cellStyle name="Comma 2 3 2 2" xfId="721"/>
    <cellStyle name="Comma 2 3 2 2 2" xfId="13834"/>
    <cellStyle name="Comma 2 3 2 2 2 2" xfId="13835"/>
    <cellStyle name="Comma 2 3 2 2 3" xfId="13836"/>
    <cellStyle name="Comma 2 3 2 3" xfId="13837"/>
    <cellStyle name="Comma 2 3 2 3 2" xfId="13838"/>
    <cellStyle name="Comma 2 3 2 4" xfId="13839"/>
    <cellStyle name="Comma 2 3 2 5" xfId="21591"/>
    <cellStyle name="Comma 2 3 3" xfId="722"/>
    <cellStyle name="Comma 2 3 3 2" xfId="723"/>
    <cellStyle name="Comma 2 3 3 2 2" xfId="13840"/>
    <cellStyle name="Comma 2 3 3 2 2 2" xfId="13841"/>
    <cellStyle name="Comma 2 3 3 2 3" xfId="13842"/>
    <cellStyle name="Comma 2 3 3 3" xfId="13843"/>
    <cellStyle name="Comma 2 3 3 3 2" xfId="13844"/>
    <cellStyle name="Comma 2 3 3 4" xfId="13845"/>
    <cellStyle name="Comma 2 3 4" xfId="724"/>
    <cellStyle name="Comma 2 3 4 2" xfId="13846"/>
    <cellStyle name="Comma 2 3 4 2 2" xfId="13847"/>
    <cellStyle name="Comma 2 3 4 3" xfId="13848"/>
    <cellStyle name="Comma 2 3 5" xfId="13849"/>
    <cellStyle name="Comma 2 3 5 2" xfId="13850"/>
    <cellStyle name="Comma 2 3 6" xfId="13851"/>
    <cellStyle name="Comma 2 3 7" xfId="13852"/>
    <cellStyle name="Comma 2 30" xfId="21592"/>
    <cellStyle name="Comma 2 31" xfId="21593"/>
    <cellStyle name="Comma 2 4" xfId="725"/>
    <cellStyle name="Comma 2 4 2" xfId="726"/>
    <cellStyle name="Comma 2 4 2 2" xfId="727"/>
    <cellStyle name="Comma 2 4 2 2 2" xfId="13853"/>
    <cellStyle name="Comma 2 4 2 3" xfId="13854"/>
    <cellStyle name="Comma 2 4 2 4" xfId="13855"/>
    <cellStyle name="Comma 2 4 3" xfId="728"/>
    <cellStyle name="Comma 2 4 3 2" xfId="13856"/>
    <cellStyle name="Comma 2 4 4" xfId="729"/>
    <cellStyle name="Comma 2 4 5" xfId="13857"/>
    <cellStyle name="Comma 2 5" xfId="730"/>
    <cellStyle name="Comma 2 5 10" xfId="13858"/>
    <cellStyle name="Comma 2 5 2" xfId="731"/>
    <cellStyle name="Comma 2 5 2 2" xfId="732"/>
    <cellStyle name="Comma 2 5 3" xfId="733"/>
    <cellStyle name="Comma 2 5 4" xfId="13859"/>
    <cellStyle name="Comma 2 5 4 2" xfId="13860"/>
    <cellStyle name="Comma 2 5 4 2 2" xfId="13861"/>
    <cellStyle name="Comma 2 5 4 2 2 2" xfId="13862"/>
    <cellStyle name="Comma 2 5 4 2 2 2 2" xfId="13863"/>
    <cellStyle name="Comma 2 5 4 2 2 3" xfId="13864"/>
    <cellStyle name="Comma 2 5 4 2 3" xfId="13865"/>
    <cellStyle name="Comma 2 5 4 2 3 2" xfId="13866"/>
    <cellStyle name="Comma 2 5 4 2 4" xfId="13867"/>
    <cellStyle name="Comma 2 5 4 3" xfId="13868"/>
    <cellStyle name="Comma 2 5 4 3 2" xfId="13869"/>
    <cellStyle name="Comma 2 5 4 3 2 2" xfId="13870"/>
    <cellStyle name="Comma 2 5 4 3 3" xfId="13871"/>
    <cellStyle name="Comma 2 5 4 4" xfId="13872"/>
    <cellStyle name="Comma 2 5 4 4 2" xfId="13873"/>
    <cellStyle name="Comma 2 5 4 4 2 2" xfId="13874"/>
    <cellStyle name="Comma 2 5 4 4 3" xfId="13875"/>
    <cellStyle name="Comma 2 5 4 5" xfId="13876"/>
    <cellStyle name="Comma 2 5 4 5 2" xfId="13877"/>
    <cellStyle name="Comma 2 5 4 5 2 2" xfId="13878"/>
    <cellStyle name="Comma 2 5 4 5 3" xfId="13879"/>
    <cellStyle name="Comma 2 5 4 6" xfId="13880"/>
    <cellStyle name="Comma 2 5 4 6 2" xfId="13881"/>
    <cellStyle name="Comma 2 5 4 7" xfId="13882"/>
    <cellStyle name="Comma 2 5 5" xfId="13883"/>
    <cellStyle name="Comma 2 5 5 2" xfId="13884"/>
    <cellStyle name="Comma 2 5 5 2 2" xfId="13885"/>
    <cellStyle name="Comma 2 5 5 2 2 2" xfId="13886"/>
    <cellStyle name="Comma 2 5 5 2 3" xfId="13887"/>
    <cellStyle name="Comma 2 5 5 3" xfId="13888"/>
    <cellStyle name="Comma 2 5 5 3 2" xfId="13889"/>
    <cellStyle name="Comma 2 5 5 4" xfId="13890"/>
    <cellStyle name="Comma 2 5 6" xfId="13891"/>
    <cellStyle name="Comma 2 5 6 2" xfId="13892"/>
    <cellStyle name="Comma 2 5 6 2 2" xfId="13893"/>
    <cellStyle name="Comma 2 5 6 3" xfId="13894"/>
    <cellStyle name="Comma 2 5 6 4" xfId="13895"/>
    <cellStyle name="Comma 2 5 7" xfId="13896"/>
    <cellStyle name="Comma 2 5 7 2" xfId="13897"/>
    <cellStyle name="Comma 2 5 7 2 2" xfId="13898"/>
    <cellStyle name="Comma 2 5 7 3" xfId="13899"/>
    <cellStyle name="Comma 2 5 7 4" xfId="13900"/>
    <cellStyle name="Comma 2 5 8" xfId="13901"/>
    <cellStyle name="Comma 2 5 8 2" xfId="13902"/>
    <cellStyle name="Comma 2 5 8 2 2" xfId="13903"/>
    <cellStyle name="Comma 2 5 8 3" xfId="13904"/>
    <cellStyle name="Comma 2 5 9" xfId="13905"/>
    <cellStyle name="Comma 2 5 9 2" xfId="13906"/>
    <cellStyle name="Comma 2 6" xfId="734"/>
    <cellStyle name="Comma 2 6 2" xfId="735"/>
    <cellStyle name="Comma 2 6 2 2" xfId="736"/>
    <cellStyle name="Comma 2 6 3" xfId="737"/>
    <cellStyle name="Comma 2 6 3 2" xfId="21594"/>
    <cellStyle name="Comma 2 6 4" xfId="21595"/>
    <cellStyle name="Comma 2 7" xfId="738"/>
    <cellStyle name="Comma 2 7 2" xfId="739"/>
    <cellStyle name="Comma 2 7 2 2" xfId="740"/>
    <cellStyle name="Comma 2 7 3" xfId="741"/>
    <cellStyle name="Comma 2 7 3 2" xfId="13907"/>
    <cellStyle name="Comma 2 7 3 2 2" xfId="13908"/>
    <cellStyle name="Comma 2 7 3 2 2 2" xfId="13909"/>
    <cellStyle name="Comma 2 7 3 2 2 2 2" xfId="13910"/>
    <cellStyle name="Comma 2 7 3 2 2 3" xfId="13911"/>
    <cellStyle name="Comma 2 7 3 2 3" xfId="13912"/>
    <cellStyle name="Comma 2 7 3 2 3 2" xfId="13913"/>
    <cellStyle name="Comma 2 7 3 2 4" xfId="13914"/>
    <cellStyle name="Comma 2 7 3 3" xfId="13915"/>
    <cellStyle name="Comma 2 7 3 3 2" xfId="13916"/>
    <cellStyle name="Comma 2 7 3 3 2 2" xfId="13917"/>
    <cellStyle name="Comma 2 7 3 3 3" xfId="13918"/>
    <cellStyle name="Comma 2 7 3 4" xfId="13919"/>
    <cellStyle name="Comma 2 7 3 4 2" xfId="13920"/>
    <cellStyle name="Comma 2 7 3 4 2 2" xfId="13921"/>
    <cellStyle name="Comma 2 7 3 4 3" xfId="13922"/>
    <cellStyle name="Comma 2 7 3 5" xfId="13923"/>
    <cellStyle name="Comma 2 7 3 5 2" xfId="13924"/>
    <cellStyle name="Comma 2 7 3 5 2 2" xfId="13925"/>
    <cellStyle name="Comma 2 7 3 5 3" xfId="13926"/>
    <cellStyle name="Comma 2 7 3 6" xfId="13927"/>
    <cellStyle name="Comma 2 7 3 6 2" xfId="13928"/>
    <cellStyle name="Comma 2 7 3 7" xfId="13929"/>
    <cellStyle name="Comma 2 7 4" xfId="13930"/>
    <cellStyle name="Comma 2 7 4 2" xfId="13931"/>
    <cellStyle name="Comma 2 7 4 2 2" xfId="13932"/>
    <cellStyle name="Comma 2 7 4 2 2 2" xfId="13933"/>
    <cellStyle name="Comma 2 7 4 2 3" xfId="13934"/>
    <cellStyle name="Comma 2 7 4 3" xfId="13935"/>
    <cellStyle name="Comma 2 7 4 3 2" xfId="13936"/>
    <cellStyle name="Comma 2 7 4 4" xfId="13937"/>
    <cellStyle name="Comma 2 7 5" xfId="13938"/>
    <cellStyle name="Comma 2 7 5 2" xfId="13939"/>
    <cellStyle name="Comma 2 7 5 2 2" xfId="13940"/>
    <cellStyle name="Comma 2 7 5 3" xfId="13941"/>
    <cellStyle name="Comma 2 7 6" xfId="13942"/>
    <cellStyle name="Comma 2 7 6 2" xfId="13943"/>
    <cellStyle name="Comma 2 7 6 2 2" xfId="13944"/>
    <cellStyle name="Comma 2 7 6 3" xfId="13945"/>
    <cellStyle name="Comma 2 7 7" xfId="13946"/>
    <cellStyle name="Comma 2 7 7 2" xfId="13947"/>
    <cellStyle name="Comma 2 7 7 2 2" xfId="13948"/>
    <cellStyle name="Comma 2 7 7 3" xfId="13949"/>
    <cellStyle name="Comma 2 7 8" xfId="13950"/>
    <cellStyle name="Comma 2 7 8 2" xfId="13951"/>
    <cellStyle name="Comma 2 7 9" xfId="13952"/>
    <cellStyle name="Comma 2 8" xfId="742"/>
    <cellStyle name="Comma 2 8 2" xfId="743"/>
    <cellStyle name="Comma 2 8 2 2" xfId="744"/>
    <cellStyle name="Comma 2 8 3" xfId="745"/>
    <cellStyle name="Comma 2 8 3 2" xfId="21596"/>
    <cellStyle name="Comma 2 8 4" xfId="21597"/>
    <cellStyle name="Comma 2 9" xfId="746"/>
    <cellStyle name="Comma 2 9 2" xfId="747"/>
    <cellStyle name="Comma 2 9 2 2" xfId="748"/>
    <cellStyle name="Comma 2 9 3" xfId="749"/>
    <cellStyle name="Comma 2 9 3 2" xfId="21598"/>
    <cellStyle name="Comma 2 9 4" xfId="21599"/>
    <cellStyle name="Comma 20" xfId="70"/>
    <cellStyle name="Comma 20 2" xfId="750"/>
    <cellStyle name="Comma 21" xfId="71"/>
    <cellStyle name="Comma 21 2" xfId="751"/>
    <cellStyle name="Comma 22" xfId="72"/>
    <cellStyle name="Comma 22 2" xfId="752"/>
    <cellStyle name="Comma 23" xfId="73"/>
    <cellStyle name="Comma 23 2" xfId="753"/>
    <cellStyle name="Comma 24" xfId="74"/>
    <cellStyle name="Comma 24 2" xfId="754"/>
    <cellStyle name="Comma 25" xfId="75"/>
    <cellStyle name="Comma 25 2" xfId="755"/>
    <cellStyle name="Comma 26" xfId="78"/>
    <cellStyle name="Comma 26 2" xfId="756"/>
    <cellStyle name="Comma 27" xfId="84"/>
    <cellStyle name="Comma 27 2" xfId="757"/>
    <cellStyle name="Comma 28" xfId="85"/>
    <cellStyle name="Comma 28 2" xfId="758"/>
    <cellStyle name="Comma 29" xfId="87"/>
    <cellStyle name="Comma 29 2" xfId="759"/>
    <cellStyle name="Comma 3" xfId="53"/>
    <cellStyle name="Comma 3 10" xfId="21600"/>
    <cellStyle name="Comma 3 11" xfId="21601"/>
    <cellStyle name="Comma 3 12" xfId="21602"/>
    <cellStyle name="Comma 3 13" xfId="21603"/>
    <cellStyle name="Comma 3 14" xfId="21604"/>
    <cellStyle name="Comma 3 15" xfId="21605"/>
    <cellStyle name="Comma 3 16" xfId="21606"/>
    <cellStyle name="Comma 3 17" xfId="21607"/>
    <cellStyle name="Comma 3 2" xfId="760"/>
    <cellStyle name="Comma 3 2 10" xfId="21608"/>
    <cellStyle name="Comma 3 2 11" xfId="21609"/>
    <cellStyle name="Comma 3 2 12" xfId="21610"/>
    <cellStyle name="Comma 3 2 13" xfId="21611"/>
    <cellStyle name="Comma 3 2 14" xfId="21612"/>
    <cellStyle name="Comma 3 2 15" xfId="21613"/>
    <cellStyle name="Comma 3 2 16" xfId="21614"/>
    <cellStyle name="Comma 3 2 17" xfId="21615"/>
    <cellStyle name="Comma 3 2 2" xfId="761"/>
    <cellStyle name="Comma 3 2 2 10" xfId="21616"/>
    <cellStyle name="Comma 3 2 2 2" xfId="762"/>
    <cellStyle name="Comma 3 2 2 2 2" xfId="13953"/>
    <cellStyle name="Comma 3 2 2 2 2 2" xfId="13954"/>
    <cellStyle name="Comma 3 2 2 2 2 2 2" xfId="13955"/>
    <cellStyle name="Comma 3 2 2 2 2 3" xfId="13956"/>
    <cellStyle name="Comma 3 2 2 2 3" xfId="13957"/>
    <cellStyle name="Comma 3 2 2 2 3 2" xfId="13958"/>
    <cellStyle name="Comma 3 2 2 2 4" xfId="13959"/>
    <cellStyle name="Comma 3 2 2 3" xfId="763"/>
    <cellStyle name="Comma 3 2 2 3 2" xfId="13960"/>
    <cellStyle name="Comma 3 2 2 3 2 2" xfId="13961"/>
    <cellStyle name="Comma 3 2 2 3 3" xfId="13962"/>
    <cellStyle name="Comma 3 2 2 4" xfId="764"/>
    <cellStyle name="Comma 3 2 2 4 2" xfId="13963"/>
    <cellStyle name="Comma 3 2 2 4 2 2" xfId="13964"/>
    <cellStyle name="Comma 3 2 2 4 3" xfId="13965"/>
    <cellStyle name="Comma 3 2 2 5" xfId="13966"/>
    <cellStyle name="Comma 3 2 2 5 2" xfId="13967"/>
    <cellStyle name="Comma 3 2 2 5 2 2" xfId="13968"/>
    <cellStyle name="Comma 3 2 2 5 3" xfId="13969"/>
    <cellStyle name="Comma 3 2 2 6" xfId="13970"/>
    <cellStyle name="Comma 3 2 2 6 2" xfId="13971"/>
    <cellStyle name="Comma 3 2 2 7" xfId="13972"/>
    <cellStyle name="Comma 3 2 2 8" xfId="21617"/>
    <cellStyle name="Comma 3 2 2 9" xfId="21618"/>
    <cellStyle name="Comma 3 2 3" xfId="765"/>
    <cellStyle name="Comma 3 2 3 2" xfId="766"/>
    <cellStyle name="Comma 3 2 3 2 2" xfId="13973"/>
    <cellStyle name="Comma 3 2 3 2 2 2" xfId="13974"/>
    <cellStyle name="Comma 3 2 3 2 3" xfId="13975"/>
    <cellStyle name="Comma 3 2 3 3" xfId="13976"/>
    <cellStyle name="Comma 3 2 3 3 2" xfId="13977"/>
    <cellStyle name="Comma 3 2 3 4" xfId="13978"/>
    <cellStyle name="Comma 3 2 4" xfId="767"/>
    <cellStyle name="Comma 3 2 4 2" xfId="13979"/>
    <cellStyle name="Comma 3 2 4 2 2" xfId="13980"/>
    <cellStyle name="Comma 3 2 4 3" xfId="13981"/>
    <cellStyle name="Comma 3 2 5" xfId="768"/>
    <cellStyle name="Comma 3 2 5 2" xfId="13982"/>
    <cellStyle name="Comma 3 2 5 2 2" xfId="13983"/>
    <cellStyle name="Comma 3 2 5 3" xfId="13984"/>
    <cellStyle name="Comma 3 2 6" xfId="769"/>
    <cellStyle name="Comma 3 2 6 2" xfId="13985"/>
    <cellStyle name="Comma 3 2 6 2 2" xfId="13986"/>
    <cellStyle name="Comma 3 2 6 3" xfId="13987"/>
    <cellStyle name="Comma 3 2 7" xfId="13988"/>
    <cellStyle name="Comma 3 2 7 2" xfId="13989"/>
    <cellStyle name="Comma 3 2 8" xfId="13990"/>
    <cellStyle name="Comma 3 2 8 2" xfId="21619"/>
    <cellStyle name="Comma 3 2 9" xfId="13991"/>
    <cellStyle name="Comma 3 3" xfId="770"/>
    <cellStyle name="Comma 3 3 2" xfId="771"/>
    <cellStyle name="Comma 3 3 2 2" xfId="21620"/>
    <cellStyle name="Comma 3 3 3" xfId="772"/>
    <cellStyle name="Comma 3 3 4" xfId="773"/>
    <cellStyle name="Comma 3 3 5" xfId="21621"/>
    <cellStyle name="Comma 3 4" xfId="774"/>
    <cellStyle name="Comma 3 4 2" xfId="775"/>
    <cellStyle name="Comma 3 5" xfId="776"/>
    <cellStyle name="Comma 3 5 2" xfId="777"/>
    <cellStyle name="Comma 3 6" xfId="778"/>
    <cellStyle name="Comma 3 6 2" xfId="779"/>
    <cellStyle name="Comma 3 7" xfId="21622"/>
    <cellStyle name="Comma 3 7 2" xfId="21623"/>
    <cellStyle name="Comma 3 8" xfId="21624"/>
    <cellStyle name="Comma 3 9" xfId="21625"/>
    <cellStyle name="Comma 30" xfId="86"/>
    <cellStyle name="Comma 30 2" xfId="780"/>
    <cellStyle name="Comma 31" xfId="781"/>
    <cellStyle name="Comma 31 10" xfId="782"/>
    <cellStyle name="Comma 31 10 10" xfId="783"/>
    <cellStyle name="Comma 31 10 11" xfId="784"/>
    <cellStyle name="Comma 31 10 12" xfId="785"/>
    <cellStyle name="Comma 31 10 13" xfId="786"/>
    <cellStyle name="Comma 31 10 14" xfId="787"/>
    <cellStyle name="Comma 31 10 15" xfId="788"/>
    <cellStyle name="Comma 31 10 16" xfId="789"/>
    <cellStyle name="Comma 31 10 17" xfId="790"/>
    <cellStyle name="Comma 31 10 18" xfId="791"/>
    <cellStyle name="Comma 31 10 19" xfId="792"/>
    <cellStyle name="Comma 31 10 2" xfId="793"/>
    <cellStyle name="Comma 31 10 20" xfId="794"/>
    <cellStyle name="Comma 31 10 21" xfId="795"/>
    <cellStyle name="Comma 31 10 22" xfId="796"/>
    <cellStyle name="Comma 31 10 23" xfId="797"/>
    <cellStyle name="Comma 31 10 24" xfId="798"/>
    <cellStyle name="Comma 31 10 3" xfId="799"/>
    <cellStyle name="Comma 31 10 4" xfId="800"/>
    <cellStyle name="Comma 31 10 5" xfId="801"/>
    <cellStyle name="Comma 31 10 6" xfId="802"/>
    <cellStyle name="Comma 31 10 7" xfId="803"/>
    <cellStyle name="Comma 31 10 8" xfId="804"/>
    <cellStyle name="Comma 31 10 9" xfId="805"/>
    <cellStyle name="Comma 31 11" xfId="806"/>
    <cellStyle name="Comma 31 11 10" xfId="807"/>
    <cellStyle name="Comma 31 11 11" xfId="808"/>
    <cellStyle name="Comma 31 11 12" xfId="809"/>
    <cellStyle name="Comma 31 11 13" xfId="810"/>
    <cellStyle name="Comma 31 11 14" xfId="811"/>
    <cellStyle name="Comma 31 11 15" xfId="812"/>
    <cellStyle name="Comma 31 11 16" xfId="813"/>
    <cellStyle name="Comma 31 11 17" xfId="814"/>
    <cellStyle name="Comma 31 11 18" xfId="815"/>
    <cellStyle name="Comma 31 11 19" xfId="816"/>
    <cellStyle name="Comma 31 11 2" xfId="817"/>
    <cellStyle name="Comma 31 11 20" xfId="818"/>
    <cellStyle name="Comma 31 11 21" xfId="819"/>
    <cellStyle name="Comma 31 11 22" xfId="820"/>
    <cellStyle name="Comma 31 11 23" xfId="821"/>
    <cellStyle name="Comma 31 11 24" xfId="822"/>
    <cellStyle name="Comma 31 11 3" xfId="823"/>
    <cellStyle name="Comma 31 11 4" xfId="824"/>
    <cellStyle name="Comma 31 11 5" xfId="825"/>
    <cellStyle name="Comma 31 11 6" xfId="826"/>
    <cellStyle name="Comma 31 11 7" xfId="827"/>
    <cellStyle name="Comma 31 11 8" xfId="828"/>
    <cellStyle name="Comma 31 11 9" xfId="829"/>
    <cellStyle name="Comma 31 12" xfId="830"/>
    <cellStyle name="Comma 31 12 10" xfId="831"/>
    <cellStyle name="Comma 31 12 11" xfId="832"/>
    <cellStyle name="Comma 31 12 12" xfId="833"/>
    <cellStyle name="Comma 31 12 13" xfId="834"/>
    <cellStyle name="Comma 31 12 14" xfId="835"/>
    <cellStyle name="Comma 31 12 15" xfId="836"/>
    <cellStyle name="Comma 31 12 16" xfId="837"/>
    <cellStyle name="Comma 31 12 17" xfId="838"/>
    <cellStyle name="Comma 31 12 18" xfId="839"/>
    <cellStyle name="Comma 31 12 19" xfId="840"/>
    <cellStyle name="Comma 31 12 2" xfId="841"/>
    <cellStyle name="Comma 31 12 20" xfId="842"/>
    <cellStyle name="Comma 31 12 21" xfId="843"/>
    <cellStyle name="Comma 31 12 22" xfId="844"/>
    <cellStyle name="Comma 31 12 23" xfId="845"/>
    <cellStyle name="Comma 31 12 24" xfId="846"/>
    <cellStyle name="Comma 31 12 3" xfId="847"/>
    <cellStyle name="Comma 31 12 4" xfId="848"/>
    <cellStyle name="Comma 31 12 5" xfId="849"/>
    <cellStyle name="Comma 31 12 6" xfId="850"/>
    <cellStyle name="Comma 31 12 7" xfId="851"/>
    <cellStyle name="Comma 31 12 8" xfId="852"/>
    <cellStyle name="Comma 31 12 9" xfId="853"/>
    <cellStyle name="Comma 31 13" xfId="854"/>
    <cellStyle name="Comma 31 13 10" xfId="855"/>
    <cellStyle name="Comma 31 13 11" xfId="856"/>
    <cellStyle name="Comma 31 13 12" xfId="857"/>
    <cellStyle name="Comma 31 13 13" xfId="858"/>
    <cellStyle name="Comma 31 13 14" xfId="859"/>
    <cellStyle name="Comma 31 13 15" xfId="860"/>
    <cellStyle name="Comma 31 13 16" xfId="861"/>
    <cellStyle name="Comma 31 13 17" xfId="862"/>
    <cellStyle name="Comma 31 13 18" xfId="863"/>
    <cellStyle name="Comma 31 13 19" xfId="864"/>
    <cellStyle name="Comma 31 13 2" xfId="865"/>
    <cellStyle name="Comma 31 13 20" xfId="866"/>
    <cellStyle name="Comma 31 13 21" xfId="867"/>
    <cellStyle name="Comma 31 13 22" xfId="868"/>
    <cellStyle name="Comma 31 13 23" xfId="869"/>
    <cellStyle name="Comma 31 13 24" xfId="870"/>
    <cellStyle name="Comma 31 13 3" xfId="871"/>
    <cellStyle name="Comma 31 13 4" xfId="872"/>
    <cellStyle name="Comma 31 13 5" xfId="873"/>
    <cellStyle name="Comma 31 13 6" xfId="874"/>
    <cellStyle name="Comma 31 13 7" xfId="875"/>
    <cellStyle name="Comma 31 13 8" xfId="876"/>
    <cellStyle name="Comma 31 13 9" xfId="877"/>
    <cellStyle name="Comma 31 14" xfId="878"/>
    <cellStyle name="Comma 31 14 10" xfId="879"/>
    <cellStyle name="Comma 31 14 11" xfId="880"/>
    <cellStyle name="Comma 31 14 12" xfId="881"/>
    <cellStyle name="Comma 31 14 13" xfId="882"/>
    <cellStyle name="Comma 31 14 14" xfId="883"/>
    <cellStyle name="Comma 31 14 15" xfId="884"/>
    <cellStyle name="Comma 31 14 16" xfId="885"/>
    <cellStyle name="Comma 31 14 17" xfId="886"/>
    <cellStyle name="Comma 31 14 18" xfId="887"/>
    <cellStyle name="Comma 31 14 19" xfId="888"/>
    <cellStyle name="Comma 31 14 2" xfId="889"/>
    <cellStyle name="Comma 31 14 20" xfId="890"/>
    <cellStyle name="Comma 31 14 21" xfId="891"/>
    <cellStyle name="Comma 31 14 22" xfId="892"/>
    <cellStyle name="Comma 31 14 23" xfId="893"/>
    <cellStyle name="Comma 31 14 24" xfId="894"/>
    <cellStyle name="Comma 31 14 3" xfId="895"/>
    <cellStyle name="Comma 31 14 4" xfId="896"/>
    <cellStyle name="Comma 31 14 5" xfId="897"/>
    <cellStyle name="Comma 31 14 6" xfId="898"/>
    <cellStyle name="Comma 31 14 7" xfId="899"/>
    <cellStyle name="Comma 31 14 8" xfId="900"/>
    <cellStyle name="Comma 31 14 9" xfId="901"/>
    <cellStyle name="Comma 31 15" xfId="902"/>
    <cellStyle name="Comma 31 15 10" xfId="903"/>
    <cellStyle name="Comma 31 15 11" xfId="904"/>
    <cellStyle name="Comma 31 15 12" xfId="905"/>
    <cellStyle name="Comma 31 15 13" xfId="906"/>
    <cellStyle name="Comma 31 15 14" xfId="907"/>
    <cellStyle name="Comma 31 15 15" xfId="908"/>
    <cellStyle name="Comma 31 15 16" xfId="909"/>
    <cellStyle name="Comma 31 15 17" xfId="910"/>
    <cellStyle name="Comma 31 15 18" xfId="911"/>
    <cellStyle name="Comma 31 15 19" xfId="912"/>
    <cellStyle name="Comma 31 15 2" xfId="913"/>
    <cellStyle name="Comma 31 15 20" xfId="914"/>
    <cellStyle name="Comma 31 15 21" xfId="915"/>
    <cellStyle name="Comma 31 15 22" xfId="916"/>
    <cellStyle name="Comma 31 15 23" xfId="917"/>
    <cellStyle name="Comma 31 15 24" xfId="918"/>
    <cellStyle name="Comma 31 15 3" xfId="919"/>
    <cellStyle name="Comma 31 15 4" xfId="920"/>
    <cellStyle name="Comma 31 15 5" xfId="921"/>
    <cellStyle name="Comma 31 15 6" xfId="922"/>
    <cellStyle name="Comma 31 15 7" xfId="923"/>
    <cellStyle name="Comma 31 15 8" xfId="924"/>
    <cellStyle name="Comma 31 15 9" xfId="925"/>
    <cellStyle name="Comma 31 16" xfId="926"/>
    <cellStyle name="Comma 31 16 10" xfId="927"/>
    <cellStyle name="Comma 31 16 11" xfId="928"/>
    <cellStyle name="Comma 31 16 12" xfId="929"/>
    <cellStyle name="Comma 31 16 13" xfId="930"/>
    <cellStyle name="Comma 31 16 14" xfId="931"/>
    <cellStyle name="Comma 31 16 15" xfId="932"/>
    <cellStyle name="Comma 31 16 16" xfId="933"/>
    <cellStyle name="Comma 31 16 17" xfId="934"/>
    <cellStyle name="Comma 31 16 18" xfId="935"/>
    <cellStyle name="Comma 31 16 19" xfId="936"/>
    <cellStyle name="Comma 31 16 2" xfId="937"/>
    <cellStyle name="Comma 31 16 20" xfId="938"/>
    <cellStyle name="Comma 31 16 21" xfId="939"/>
    <cellStyle name="Comma 31 16 22" xfId="940"/>
    <cellStyle name="Comma 31 16 23" xfId="941"/>
    <cellStyle name="Comma 31 16 24" xfId="942"/>
    <cellStyle name="Comma 31 16 3" xfId="943"/>
    <cellStyle name="Comma 31 16 4" xfId="944"/>
    <cellStyle name="Comma 31 16 5" xfId="945"/>
    <cellStyle name="Comma 31 16 6" xfId="946"/>
    <cellStyle name="Comma 31 16 7" xfId="947"/>
    <cellStyle name="Comma 31 16 8" xfId="948"/>
    <cellStyle name="Comma 31 16 9" xfId="949"/>
    <cellStyle name="Comma 31 17" xfId="950"/>
    <cellStyle name="Comma 31 17 10" xfId="951"/>
    <cellStyle name="Comma 31 17 11" xfId="952"/>
    <cellStyle name="Comma 31 17 12" xfId="953"/>
    <cellStyle name="Comma 31 17 13" xfId="954"/>
    <cellStyle name="Comma 31 17 14" xfId="955"/>
    <cellStyle name="Comma 31 17 15" xfId="956"/>
    <cellStyle name="Comma 31 17 16" xfId="957"/>
    <cellStyle name="Comma 31 17 17" xfId="958"/>
    <cellStyle name="Comma 31 17 18" xfId="959"/>
    <cellStyle name="Comma 31 17 19" xfId="960"/>
    <cellStyle name="Comma 31 17 2" xfId="961"/>
    <cellStyle name="Comma 31 17 20" xfId="962"/>
    <cellStyle name="Comma 31 17 21" xfId="963"/>
    <cellStyle name="Comma 31 17 22" xfId="964"/>
    <cellStyle name="Comma 31 17 23" xfId="965"/>
    <cellStyle name="Comma 31 17 24" xfId="966"/>
    <cellStyle name="Comma 31 17 3" xfId="967"/>
    <cellStyle name="Comma 31 17 4" xfId="968"/>
    <cellStyle name="Comma 31 17 5" xfId="969"/>
    <cellStyle name="Comma 31 17 6" xfId="970"/>
    <cellStyle name="Comma 31 17 7" xfId="971"/>
    <cellStyle name="Comma 31 17 8" xfId="972"/>
    <cellStyle name="Comma 31 17 9" xfId="973"/>
    <cellStyle name="Comma 31 18" xfId="974"/>
    <cellStyle name="Comma 31 18 10" xfId="975"/>
    <cellStyle name="Comma 31 18 11" xfId="976"/>
    <cellStyle name="Comma 31 18 12" xfId="977"/>
    <cellStyle name="Comma 31 18 13" xfId="978"/>
    <cellStyle name="Comma 31 18 14" xfId="979"/>
    <cellStyle name="Comma 31 18 15" xfId="980"/>
    <cellStyle name="Comma 31 18 16" xfId="981"/>
    <cellStyle name="Comma 31 18 17" xfId="982"/>
    <cellStyle name="Comma 31 18 18" xfId="983"/>
    <cellStyle name="Comma 31 18 19" xfId="984"/>
    <cellStyle name="Comma 31 18 2" xfId="985"/>
    <cellStyle name="Comma 31 18 20" xfId="986"/>
    <cellStyle name="Comma 31 18 21" xfId="987"/>
    <cellStyle name="Comma 31 18 22" xfId="988"/>
    <cellStyle name="Comma 31 18 23" xfId="989"/>
    <cellStyle name="Comma 31 18 24" xfId="990"/>
    <cellStyle name="Comma 31 18 3" xfId="991"/>
    <cellStyle name="Comma 31 18 4" xfId="992"/>
    <cellStyle name="Comma 31 18 5" xfId="993"/>
    <cellStyle name="Comma 31 18 6" xfId="994"/>
    <cellStyle name="Comma 31 18 7" xfId="995"/>
    <cellStyle name="Comma 31 18 8" xfId="996"/>
    <cellStyle name="Comma 31 18 9" xfId="997"/>
    <cellStyle name="Comma 31 19" xfId="998"/>
    <cellStyle name="Comma 31 19 10" xfId="999"/>
    <cellStyle name="Comma 31 19 11" xfId="1000"/>
    <cellStyle name="Comma 31 19 12" xfId="1001"/>
    <cellStyle name="Comma 31 19 13" xfId="1002"/>
    <cellStyle name="Comma 31 19 14" xfId="1003"/>
    <cellStyle name="Comma 31 19 15" xfId="1004"/>
    <cellStyle name="Comma 31 19 16" xfId="1005"/>
    <cellStyle name="Comma 31 19 17" xfId="1006"/>
    <cellStyle name="Comma 31 19 18" xfId="1007"/>
    <cellStyle name="Comma 31 19 19" xfId="1008"/>
    <cellStyle name="Comma 31 19 2" xfId="1009"/>
    <cellStyle name="Comma 31 19 20" xfId="1010"/>
    <cellStyle name="Comma 31 19 21" xfId="1011"/>
    <cellStyle name="Comma 31 19 22" xfId="1012"/>
    <cellStyle name="Comma 31 19 23" xfId="1013"/>
    <cellStyle name="Comma 31 19 24" xfId="1014"/>
    <cellStyle name="Comma 31 19 3" xfId="1015"/>
    <cellStyle name="Comma 31 19 4" xfId="1016"/>
    <cellStyle name="Comma 31 19 5" xfId="1017"/>
    <cellStyle name="Comma 31 19 6" xfId="1018"/>
    <cellStyle name="Comma 31 19 7" xfId="1019"/>
    <cellStyle name="Comma 31 19 8" xfId="1020"/>
    <cellStyle name="Comma 31 19 9" xfId="1021"/>
    <cellStyle name="Comma 31 2" xfId="1022"/>
    <cellStyle name="Comma 31 2 10" xfId="1023"/>
    <cellStyle name="Comma 31 2 11" xfId="1024"/>
    <cellStyle name="Comma 31 2 12" xfId="1025"/>
    <cellStyle name="Comma 31 2 13" xfId="1026"/>
    <cellStyle name="Comma 31 2 14" xfId="1027"/>
    <cellStyle name="Comma 31 2 15" xfId="1028"/>
    <cellStyle name="Comma 31 2 16" xfId="1029"/>
    <cellStyle name="Comma 31 2 17" xfId="1030"/>
    <cellStyle name="Comma 31 2 18" xfId="1031"/>
    <cellStyle name="Comma 31 2 19" xfId="1032"/>
    <cellStyle name="Comma 31 2 2" xfId="1033"/>
    <cellStyle name="Comma 31 2 2 2" xfId="21626"/>
    <cellStyle name="Comma 31 2 20" xfId="1034"/>
    <cellStyle name="Comma 31 2 21" xfId="1035"/>
    <cellStyle name="Comma 31 2 22" xfId="1036"/>
    <cellStyle name="Comma 31 2 23" xfId="1037"/>
    <cellStyle name="Comma 31 2 24" xfId="1038"/>
    <cellStyle name="Comma 31 2 25" xfId="21627"/>
    <cellStyle name="Comma 31 2 3" xfId="1039"/>
    <cellStyle name="Comma 31 2 3 2" xfId="21628"/>
    <cellStyle name="Comma 31 2 4" xfId="1040"/>
    <cellStyle name="Comma 31 2 4 2" xfId="21629"/>
    <cellStyle name="Comma 31 2 5" xfId="1041"/>
    <cellStyle name="Comma 31 2 6" xfId="1042"/>
    <cellStyle name="Comma 31 2 7" xfId="1043"/>
    <cellStyle name="Comma 31 2 8" xfId="1044"/>
    <cellStyle name="Comma 31 2 9" xfId="1045"/>
    <cellStyle name="Comma 31 20" xfId="1046"/>
    <cellStyle name="Comma 31 20 10" xfId="1047"/>
    <cellStyle name="Comma 31 20 11" xfId="1048"/>
    <cellStyle name="Comma 31 20 12" xfId="1049"/>
    <cellStyle name="Comma 31 20 13" xfId="1050"/>
    <cellStyle name="Comma 31 20 14" xfId="1051"/>
    <cellStyle name="Comma 31 20 15" xfId="1052"/>
    <cellStyle name="Comma 31 20 16" xfId="1053"/>
    <cellStyle name="Comma 31 20 17" xfId="1054"/>
    <cellStyle name="Comma 31 20 18" xfId="1055"/>
    <cellStyle name="Comma 31 20 19" xfId="1056"/>
    <cellStyle name="Comma 31 20 2" xfId="1057"/>
    <cellStyle name="Comma 31 20 20" xfId="1058"/>
    <cellStyle name="Comma 31 20 21" xfId="1059"/>
    <cellStyle name="Comma 31 20 22" xfId="1060"/>
    <cellStyle name="Comma 31 20 23" xfId="1061"/>
    <cellStyle name="Comma 31 20 24" xfId="1062"/>
    <cellStyle name="Comma 31 20 3" xfId="1063"/>
    <cellStyle name="Comma 31 20 4" xfId="1064"/>
    <cellStyle name="Comma 31 20 5" xfId="1065"/>
    <cellStyle name="Comma 31 20 6" xfId="1066"/>
    <cellStyle name="Comma 31 20 7" xfId="1067"/>
    <cellStyle name="Comma 31 20 8" xfId="1068"/>
    <cellStyle name="Comma 31 20 9" xfId="1069"/>
    <cellStyle name="Comma 31 21" xfId="1070"/>
    <cellStyle name="Comma 31 21 10" xfId="1071"/>
    <cellStyle name="Comma 31 21 11" xfId="1072"/>
    <cellStyle name="Comma 31 21 12" xfId="1073"/>
    <cellStyle name="Comma 31 21 13" xfId="1074"/>
    <cellStyle name="Comma 31 21 14" xfId="1075"/>
    <cellStyle name="Comma 31 21 15" xfId="1076"/>
    <cellStyle name="Comma 31 21 16" xfId="1077"/>
    <cellStyle name="Comma 31 21 17" xfId="1078"/>
    <cellStyle name="Comma 31 21 18" xfId="1079"/>
    <cellStyle name="Comma 31 21 19" xfId="1080"/>
    <cellStyle name="Comma 31 21 2" xfId="1081"/>
    <cellStyle name="Comma 31 21 20" xfId="1082"/>
    <cellStyle name="Comma 31 21 21" xfId="1083"/>
    <cellStyle name="Comma 31 21 22" xfId="1084"/>
    <cellStyle name="Comma 31 21 23" xfId="1085"/>
    <cellStyle name="Comma 31 21 24" xfId="1086"/>
    <cellStyle name="Comma 31 21 3" xfId="1087"/>
    <cellStyle name="Comma 31 21 4" xfId="1088"/>
    <cellStyle name="Comma 31 21 5" xfId="1089"/>
    <cellStyle name="Comma 31 21 6" xfId="1090"/>
    <cellStyle name="Comma 31 21 7" xfId="1091"/>
    <cellStyle name="Comma 31 21 8" xfId="1092"/>
    <cellStyle name="Comma 31 21 9" xfId="1093"/>
    <cellStyle name="Comma 31 22" xfId="1094"/>
    <cellStyle name="Comma 31 22 10" xfId="1095"/>
    <cellStyle name="Comma 31 22 11" xfId="1096"/>
    <cellStyle name="Comma 31 22 12" xfId="1097"/>
    <cellStyle name="Comma 31 22 13" xfId="1098"/>
    <cellStyle name="Comma 31 22 14" xfId="1099"/>
    <cellStyle name="Comma 31 22 15" xfId="1100"/>
    <cellStyle name="Comma 31 22 16" xfId="1101"/>
    <cellStyle name="Comma 31 22 17" xfId="1102"/>
    <cellStyle name="Comma 31 22 18" xfId="1103"/>
    <cellStyle name="Comma 31 22 19" xfId="1104"/>
    <cellStyle name="Comma 31 22 2" xfId="1105"/>
    <cellStyle name="Comma 31 22 20" xfId="1106"/>
    <cellStyle name="Comma 31 22 21" xfId="1107"/>
    <cellStyle name="Comma 31 22 22" xfId="1108"/>
    <cellStyle name="Comma 31 22 23" xfId="1109"/>
    <cellStyle name="Comma 31 22 24" xfId="1110"/>
    <cellStyle name="Comma 31 22 3" xfId="1111"/>
    <cellStyle name="Comma 31 22 4" xfId="1112"/>
    <cellStyle name="Comma 31 22 5" xfId="1113"/>
    <cellStyle name="Comma 31 22 6" xfId="1114"/>
    <cellStyle name="Comma 31 22 7" xfId="1115"/>
    <cellStyle name="Comma 31 22 8" xfId="1116"/>
    <cellStyle name="Comma 31 22 9" xfId="1117"/>
    <cellStyle name="Comma 31 23" xfId="1118"/>
    <cellStyle name="Comma 31 24" xfId="1119"/>
    <cellStyle name="Comma 31 25" xfId="1120"/>
    <cellStyle name="Comma 31 26" xfId="1121"/>
    <cellStyle name="Comma 31 27" xfId="1122"/>
    <cellStyle name="Comma 31 28" xfId="1123"/>
    <cellStyle name="Comma 31 29" xfId="1124"/>
    <cellStyle name="Comma 31 3" xfId="1125"/>
    <cellStyle name="Comma 31 3 10" xfId="1126"/>
    <cellStyle name="Comma 31 3 11" xfId="1127"/>
    <cellStyle name="Comma 31 3 12" xfId="1128"/>
    <cellStyle name="Comma 31 3 13" xfId="1129"/>
    <cellStyle name="Comma 31 3 14" xfId="1130"/>
    <cellStyle name="Comma 31 3 15" xfId="1131"/>
    <cellStyle name="Comma 31 3 16" xfId="1132"/>
    <cellStyle name="Comma 31 3 17" xfId="1133"/>
    <cellStyle name="Comma 31 3 18" xfId="1134"/>
    <cellStyle name="Comma 31 3 19" xfId="1135"/>
    <cellStyle name="Comma 31 3 2" xfId="1136"/>
    <cellStyle name="Comma 31 3 2 2" xfId="21630"/>
    <cellStyle name="Comma 31 3 20" xfId="1137"/>
    <cellStyle name="Comma 31 3 21" xfId="1138"/>
    <cellStyle name="Comma 31 3 22" xfId="1139"/>
    <cellStyle name="Comma 31 3 23" xfId="1140"/>
    <cellStyle name="Comma 31 3 24" xfId="1141"/>
    <cellStyle name="Comma 31 3 25" xfId="21631"/>
    <cellStyle name="Comma 31 3 3" xfId="1142"/>
    <cellStyle name="Comma 31 3 3 2" xfId="21632"/>
    <cellStyle name="Comma 31 3 4" xfId="1143"/>
    <cellStyle name="Comma 31 3 4 2" xfId="21633"/>
    <cellStyle name="Comma 31 3 5" xfId="1144"/>
    <cellStyle name="Comma 31 3 6" xfId="1145"/>
    <cellStyle name="Comma 31 3 7" xfId="1146"/>
    <cellStyle name="Comma 31 3 8" xfId="1147"/>
    <cellStyle name="Comma 31 3 9" xfId="1148"/>
    <cellStyle name="Comma 31 30" xfId="1149"/>
    <cellStyle name="Comma 31 31" xfId="1150"/>
    <cellStyle name="Comma 31 32" xfId="1151"/>
    <cellStyle name="Comma 31 33" xfId="1152"/>
    <cellStyle name="Comma 31 34" xfId="1153"/>
    <cellStyle name="Comma 31 35" xfId="1154"/>
    <cellStyle name="Comma 31 36" xfId="1155"/>
    <cellStyle name="Comma 31 37" xfId="1156"/>
    <cellStyle name="Comma 31 38" xfId="1157"/>
    <cellStyle name="Comma 31 39" xfId="1158"/>
    <cellStyle name="Comma 31 4" xfId="1159"/>
    <cellStyle name="Comma 31 4 10" xfId="1160"/>
    <cellStyle name="Comma 31 4 11" xfId="1161"/>
    <cellStyle name="Comma 31 4 12" xfId="1162"/>
    <cellStyle name="Comma 31 4 13" xfId="1163"/>
    <cellStyle name="Comma 31 4 14" xfId="1164"/>
    <cellStyle name="Comma 31 4 15" xfId="1165"/>
    <cellStyle name="Comma 31 4 16" xfId="1166"/>
    <cellStyle name="Comma 31 4 17" xfId="1167"/>
    <cellStyle name="Comma 31 4 18" xfId="1168"/>
    <cellStyle name="Comma 31 4 19" xfId="1169"/>
    <cellStyle name="Comma 31 4 2" xfId="1170"/>
    <cellStyle name="Comma 31 4 20" xfId="1171"/>
    <cellStyle name="Comma 31 4 21" xfId="1172"/>
    <cellStyle name="Comma 31 4 22" xfId="1173"/>
    <cellStyle name="Comma 31 4 23" xfId="1174"/>
    <cellStyle name="Comma 31 4 24" xfId="1175"/>
    <cellStyle name="Comma 31 4 25" xfId="21634"/>
    <cellStyle name="Comma 31 4 3" xfId="1176"/>
    <cellStyle name="Comma 31 4 4" xfId="1177"/>
    <cellStyle name="Comma 31 4 5" xfId="1178"/>
    <cellStyle name="Comma 31 4 6" xfId="1179"/>
    <cellStyle name="Comma 31 4 7" xfId="1180"/>
    <cellStyle name="Comma 31 4 8" xfId="1181"/>
    <cellStyle name="Comma 31 4 9" xfId="1182"/>
    <cellStyle name="Comma 31 40" xfId="1183"/>
    <cellStyle name="Comma 31 41" xfId="1184"/>
    <cellStyle name="Comma 31 42" xfId="1185"/>
    <cellStyle name="Comma 31 43" xfId="1186"/>
    <cellStyle name="Comma 31 44" xfId="1187"/>
    <cellStyle name="Comma 31 45" xfId="1188"/>
    <cellStyle name="Comma 31 46" xfId="21635"/>
    <cellStyle name="Comma 31 5" xfId="1189"/>
    <cellStyle name="Comma 31 5 10" xfId="1190"/>
    <cellStyle name="Comma 31 5 11" xfId="1191"/>
    <cellStyle name="Comma 31 5 12" xfId="1192"/>
    <cellStyle name="Comma 31 5 13" xfId="1193"/>
    <cellStyle name="Comma 31 5 14" xfId="1194"/>
    <cellStyle name="Comma 31 5 15" xfId="1195"/>
    <cellStyle name="Comma 31 5 16" xfId="1196"/>
    <cellStyle name="Comma 31 5 17" xfId="1197"/>
    <cellStyle name="Comma 31 5 18" xfId="1198"/>
    <cellStyle name="Comma 31 5 19" xfId="1199"/>
    <cellStyle name="Comma 31 5 2" xfId="1200"/>
    <cellStyle name="Comma 31 5 20" xfId="1201"/>
    <cellStyle name="Comma 31 5 21" xfId="1202"/>
    <cellStyle name="Comma 31 5 22" xfId="1203"/>
    <cellStyle name="Comma 31 5 23" xfId="1204"/>
    <cellStyle name="Comma 31 5 24" xfId="1205"/>
    <cellStyle name="Comma 31 5 25" xfId="21636"/>
    <cellStyle name="Comma 31 5 3" xfId="1206"/>
    <cellStyle name="Comma 31 5 4" xfId="1207"/>
    <cellStyle name="Comma 31 5 5" xfId="1208"/>
    <cellStyle name="Comma 31 5 6" xfId="1209"/>
    <cellStyle name="Comma 31 5 7" xfId="1210"/>
    <cellStyle name="Comma 31 5 8" xfId="1211"/>
    <cellStyle name="Comma 31 5 9" xfId="1212"/>
    <cellStyle name="Comma 31 6" xfId="1213"/>
    <cellStyle name="Comma 31 6 10" xfId="1214"/>
    <cellStyle name="Comma 31 6 11" xfId="1215"/>
    <cellStyle name="Comma 31 6 12" xfId="1216"/>
    <cellStyle name="Comma 31 6 13" xfId="1217"/>
    <cellStyle name="Comma 31 6 14" xfId="1218"/>
    <cellStyle name="Comma 31 6 15" xfId="1219"/>
    <cellStyle name="Comma 31 6 16" xfId="1220"/>
    <cellStyle name="Comma 31 6 17" xfId="1221"/>
    <cellStyle name="Comma 31 6 18" xfId="1222"/>
    <cellStyle name="Comma 31 6 19" xfId="1223"/>
    <cellStyle name="Comma 31 6 2" xfId="1224"/>
    <cellStyle name="Comma 31 6 20" xfId="1225"/>
    <cellStyle name="Comma 31 6 21" xfId="1226"/>
    <cellStyle name="Comma 31 6 22" xfId="1227"/>
    <cellStyle name="Comma 31 6 23" xfId="1228"/>
    <cellStyle name="Comma 31 6 24" xfId="1229"/>
    <cellStyle name="Comma 31 6 25" xfId="21637"/>
    <cellStyle name="Comma 31 6 3" xfId="1230"/>
    <cellStyle name="Comma 31 6 4" xfId="1231"/>
    <cellStyle name="Comma 31 6 5" xfId="1232"/>
    <cellStyle name="Comma 31 6 6" xfId="1233"/>
    <cellStyle name="Comma 31 6 7" xfId="1234"/>
    <cellStyle name="Comma 31 6 8" xfId="1235"/>
    <cellStyle name="Comma 31 6 9" xfId="1236"/>
    <cellStyle name="Comma 31 7" xfId="1237"/>
    <cellStyle name="Comma 31 7 10" xfId="1238"/>
    <cellStyle name="Comma 31 7 11" xfId="1239"/>
    <cellStyle name="Comma 31 7 12" xfId="1240"/>
    <cellStyle name="Comma 31 7 13" xfId="1241"/>
    <cellStyle name="Comma 31 7 14" xfId="1242"/>
    <cellStyle name="Comma 31 7 15" xfId="1243"/>
    <cellStyle name="Comma 31 7 16" xfId="1244"/>
    <cellStyle name="Comma 31 7 17" xfId="1245"/>
    <cellStyle name="Comma 31 7 18" xfId="1246"/>
    <cellStyle name="Comma 31 7 19" xfId="1247"/>
    <cellStyle name="Comma 31 7 2" xfId="1248"/>
    <cellStyle name="Comma 31 7 20" xfId="1249"/>
    <cellStyle name="Comma 31 7 21" xfId="1250"/>
    <cellStyle name="Comma 31 7 22" xfId="1251"/>
    <cellStyle name="Comma 31 7 23" xfId="1252"/>
    <cellStyle name="Comma 31 7 24" xfId="1253"/>
    <cellStyle name="Comma 31 7 3" xfId="1254"/>
    <cellStyle name="Comma 31 7 4" xfId="1255"/>
    <cellStyle name="Comma 31 7 5" xfId="1256"/>
    <cellStyle name="Comma 31 7 6" xfId="1257"/>
    <cellStyle name="Comma 31 7 7" xfId="1258"/>
    <cellStyle name="Comma 31 7 8" xfId="1259"/>
    <cellStyle name="Comma 31 7 9" xfId="1260"/>
    <cellStyle name="Comma 31 8" xfId="1261"/>
    <cellStyle name="Comma 31 8 10" xfId="1262"/>
    <cellStyle name="Comma 31 8 11" xfId="1263"/>
    <cellStyle name="Comma 31 8 12" xfId="1264"/>
    <cellStyle name="Comma 31 8 13" xfId="1265"/>
    <cellStyle name="Comma 31 8 14" xfId="1266"/>
    <cellStyle name="Comma 31 8 15" xfId="1267"/>
    <cellStyle name="Comma 31 8 16" xfId="1268"/>
    <cellStyle name="Comma 31 8 17" xfId="1269"/>
    <cellStyle name="Comma 31 8 18" xfId="1270"/>
    <cellStyle name="Comma 31 8 19" xfId="1271"/>
    <cellStyle name="Comma 31 8 2" xfId="1272"/>
    <cellStyle name="Comma 31 8 20" xfId="1273"/>
    <cellStyle name="Comma 31 8 21" xfId="1274"/>
    <cellStyle name="Comma 31 8 22" xfId="1275"/>
    <cellStyle name="Comma 31 8 23" xfId="1276"/>
    <cellStyle name="Comma 31 8 24" xfId="1277"/>
    <cellStyle name="Comma 31 8 3" xfId="1278"/>
    <cellStyle name="Comma 31 8 4" xfId="1279"/>
    <cellStyle name="Comma 31 8 5" xfId="1280"/>
    <cellStyle name="Comma 31 8 6" xfId="1281"/>
    <cellStyle name="Comma 31 8 7" xfId="1282"/>
    <cellStyle name="Comma 31 8 8" xfId="1283"/>
    <cellStyle name="Comma 31 8 9" xfId="1284"/>
    <cellStyle name="Comma 31 9" xfId="1285"/>
    <cellStyle name="Comma 31 9 10" xfId="1286"/>
    <cellStyle name="Comma 31 9 11" xfId="1287"/>
    <cellStyle name="Comma 31 9 12" xfId="1288"/>
    <cellStyle name="Comma 31 9 13" xfId="1289"/>
    <cellStyle name="Comma 31 9 14" xfId="1290"/>
    <cellStyle name="Comma 31 9 15" xfId="1291"/>
    <cellStyle name="Comma 31 9 16" xfId="1292"/>
    <cellStyle name="Comma 31 9 17" xfId="1293"/>
    <cellStyle name="Comma 31 9 18" xfId="1294"/>
    <cellStyle name="Comma 31 9 19" xfId="1295"/>
    <cellStyle name="Comma 31 9 2" xfId="1296"/>
    <cellStyle name="Comma 31 9 20" xfId="1297"/>
    <cellStyle name="Comma 31 9 21" xfId="1298"/>
    <cellStyle name="Comma 31 9 22" xfId="1299"/>
    <cellStyle name="Comma 31 9 23" xfId="1300"/>
    <cellStyle name="Comma 31 9 24" xfId="1301"/>
    <cellStyle name="Comma 31 9 3" xfId="1302"/>
    <cellStyle name="Comma 31 9 4" xfId="1303"/>
    <cellStyle name="Comma 31 9 5" xfId="1304"/>
    <cellStyle name="Comma 31 9 6" xfId="1305"/>
    <cellStyle name="Comma 31 9 7" xfId="1306"/>
    <cellStyle name="Comma 31 9 8" xfId="1307"/>
    <cellStyle name="Comma 31 9 9" xfId="1308"/>
    <cellStyle name="Comma 32" xfId="1309"/>
    <cellStyle name="Comma 32 2" xfId="1310"/>
    <cellStyle name="Comma 33" xfId="1311"/>
    <cellStyle name="Comma 33 2" xfId="1312"/>
    <cellStyle name="Comma 34" xfId="1313"/>
    <cellStyle name="Comma 34 2" xfId="1314"/>
    <cellStyle name="Comma 35" xfId="1315"/>
    <cellStyle name="Comma 35 2" xfId="1316"/>
    <cellStyle name="Comma 36" xfId="1317"/>
    <cellStyle name="Comma 36 2" xfId="1318"/>
    <cellStyle name="Comma 37" xfId="1319"/>
    <cellStyle name="Comma 37 2" xfId="1320"/>
    <cellStyle name="Comma 38" xfId="1321"/>
    <cellStyle name="Comma 38 2" xfId="1322"/>
    <cellStyle name="Comma 39" xfId="1323"/>
    <cellStyle name="Comma 39 2" xfId="1324"/>
    <cellStyle name="Comma 4" xfId="56"/>
    <cellStyle name="Comma 4 2" xfId="1325"/>
    <cellStyle name="Comma 4 2 2" xfId="1326"/>
    <cellStyle name="Comma 4 2 2 2" xfId="13992"/>
    <cellStyle name="Comma 4 2 2 2 2" xfId="13993"/>
    <cellStyle name="Comma 4 2 2 2 2 2" xfId="13994"/>
    <cellStyle name="Comma 4 2 2 2 3" xfId="13995"/>
    <cellStyle name="Comma 4 2 2 3" xfId="13996"/>
    <cellStyle name="Comma 4 2 2 3 2" xfId="13997"/>
    <cellStyle name="Comma 4 2 2 4" xfId="13998"/>
    <cellStyle name="Comma 4 2 3" xfId="1327"/>
    <cellStyle name="Comma 4 2 3 2" xfId="13999"/>
    <cellStyle name="Comma 4 2 3 2 2" xfId="14000"/>
    <cellStyle name="Comma 4 2 3 3" xfId="14001"/>
    <cellStyle name="Comma 4 2 4" xfId="14002"/>
    <cellStyle name="Comma 4 2 4 2" xfId="14003"/>
    <cellStyle name="Comma 4 2 4 2 2" xfId="14004"/>
    <cellStyle name="Comma 4 2 4 3" xfId="14005"/>
    <cellStyle name="Comma 4 2 5" xfId="14006"/>
    <cellStyle name="Comma 4 2 5 2" xfId="14007"/>
    <cellStyle name="Comma 4 2 5 2 2" xfId="14008"/>
    <cellStyle name="Comma 4 2 5 3" xfId="14009"/>
    <cellStyle name="Comma 4 2 6" xfId="14010"/>
    <cellStyle name="Comma 4 2 6 2" xfId="14011"/>
    <cellStyle name="Comma 4 2 7" xfId="14012"/>
    <cellStyle name="Comma 4 2 8" xfId="14013"/>
    <cellStyle name="Comma 4 3" xfId="1328"/>
    <cellStyle name="Comma 4 3 2" xfId="1329"/>
    <cellStyle name="Comma 4 3 2 2" xfId="14014"/>
    <cellStyle name="Comma 4 3 2 2 2" xfId="14015"/>
    <cellStyle name="Comma 4 3 2 3" xfId="14016"/>
    <cellStyle name="Comma 4 3 3" xfId="14017"/>
    <cellStyle name="Comma 4 3 3 2" xfId="14018"/>
    <cellStyle name="Comma 4 3 3 2 2" xfId="14019"/>
    <cellStyle name="Comma 4 3 3 3" xfId="14020"/>
    <cellStyle name="Comma 4 3 4" xfId="14021"/>
    <cellStyle name="Comma 4 3 4 2" xfId="14022"/>
    <cellStyle name="Comma 4 3 4 2 2" xfId="14023"/>
    <cellStyle name="Comma 4 3 4 3" xfId="14024"/>
    <cellStyle name="Comma 4 3 5" xfId="14025"/>
    <cellStyle name="Comma 4 3 5 2" xfId="14026"/>
    <cellStyle name="Comma 4 3 6" xfId="14027"/>
    <cellStyle name="Comma 4 4" xfId="1330"/>
    <cellStyle name="Comma 4 4 2" xfId="1331"/>
    <cellStyle name="Comma 4 4 3" xfId="14028"/>
    <cellStyle name="Comma 4 4 3 2" xfId="14029"/>
    <cellStyle name="Comma 4 4 4" xfId="14030"/>
    <cellStyle name="Comma 4 4 5" xfId="14031"/>
    <cellStyle name="Comma 4 5" xfId="1332"/>
    <cellStyle name="Comma 4 5 2" xfId="14032"/>
    <cellStyle name="Comma 4 5 2 2" xfId="14033"/>
    <cellStyle name="Comma 4 5 3" xfId="14034"/>
    <cellStyle name="Comma 4 6" xfId="14035"/>
    <cellStyle name="Comma 4 6 2" xfId="14036"/>
    <cellStyle name="Comma 4 6 2 2" xfId="14037"/>
    <cellStyle name="Comma 4 6 3" xfId="14038"/>
    <cellStyle name="Comma 4 7" xfId="14039"/>
    <cellStyle name="Comma 4 7 2" xfId="14040"/>
    <cellStyle name="Comma 4 8" xfId="14041"/>
    <cellStyle name="Comma 40" xfId="1333"/>
    <cellStyle name="Comma 40 10" xfId="1334"/>
    <cellStyle name="Comma 40 10 10" xfId="1335"/>
    <cellStyle name="Comma 40 10 11" xfId="1336"/>
    <cellStyle name="Comma 40 10 12" xfId="1337"/>
    <cellStyle name="Comma 40 10 13" xfId="1338"/>
    <cellStyle name="Comma 40 10 14" xfId="1339"/>
    <cellStyle name="Comma 40 10 15" xfId="1340"/>
    <cellStyle name="Comma 40 10 16" xfId="1341"/>
    <cellStyle name="Comma 40 10 17" xfId="1342"/>
    <cellStyle name="Comma 40 10 18" xfId="1343"/>
    <cellStyle name="Comma 40 10 19" xfId="1344"/>
    <cellStyle name="Comma 40 10 2" xfId="1345"/>
    <cellStyle name="Comma 40 10 20" xfId="1346"/>
    <cellStyle name="Comma 40 10 21" xfId="1347"/>
    <cellStyle name="Comma 40 10 22" xfId="1348"/>
    <cellStyle name="Comma 40 10 23" xfId="1349"/>
    <cellStyle name="Comma 40 10 24" xfId="1350"/>
    <cellStyle name="Comma 40 10 3" xfId="1351"/>
    <cellStyle name="Comma 40 10 4" xfId="1352"/>
    <cellStyle name="Comma 40 10 5" xfId="1353"/>
    <cellStyle name="Comma 40 10 6" xfId="1354"/>
    <cellStyle name="Comma 40 10 7" xfId="1355"/>
    <cellStyle name="Comma 40 10 8" xfId="1356"/>
    <cellStyle name="Comma 40 10 9" xfId="1357"/>
    <cellStyle name="Comma 40 11" xfId="1358"/>
    <cellStyle name="Comma 40 11 10" xfId="1359"/>
    <cellStyle name="Comma 40 11 11" xfId="1360"/>
    <cellStyle name="Comma 40 11 12" xfId="1361"/>
    <cellStyle name="Comma 40 11 13" xfId="1362"/>
    <cellStyle name="Comma 40 11 14" xfId="1363"/>
    <cellStyle name="Comma 40 11 15" xfId="1364"/>
    <cellStyle name="Comma 40 11 16" xfId="1365"/>
    <cellStyle name="Comma 40 11 17" xfId="1366"/>
    <cellStyle name="Comma 40 11 18" xfId="1367"/>
    <cellStyle name="Comma 40 11 19" xfId="1368"/>
    <cellStyle name="Comma 40 11 2" xfId="1369"/>
    <cellStyle name="Comma 40 11 20" xfId="1370"/>
    <cellStyle name="Comma 40 11 21" xfId="1371"/>
    <cellStyle name="Comma 40 11 22" xfId="1372"/>
    <cellStyle name="Comma 40 11 23" xfId="1373"/>
    <cellStyle name="Comma 40 11 24" xfId="1374"/>
    <cellStyle name="Comma 40 11 3" xfId="1375"/>
    <cellStyle name="Comma 40 11 4" xfId="1376"/>
    <cellStyle name="Comma 40 11 5" xfId="1377"/>
    <cellStyle name="Comma 40 11 6" xfId="1378"/>
    <cellStyle name="Comma 40 11 7" xfId="1379"/>
    <cellStyle name="Comma 40 11 8" xfId="1380"/>
    <cellStyle name="Comma 40 11 9" xfId="1381"/>
    <cellStyle name="Comma 40 12" xfId="1382"/>
    <cellStyle name="Comma 40 12 10" xfId="1383"/>
    <cellStyle name="Comma 40 12 11" xfId="1384"/>
    <cellStyle name="Comma 40 12 12" xfId="1385"/>
    <cellStyle name="Comma 40 12 13" xfId="1386"/>
    <cellStyle name="Comma 40 12 14" xfId="1387"/>
    <cellStyle name="Comma 40 12 15" xfId="1388"/>
    <cellStyle name="Comma 40 12 16" xfId="1389"/>
    <cellStyle name="Comma 40 12 17" xfId="1390"/>
    <cellStyle name="Comma 40 12 18" xfId="1391"/>
    <cellStyle name="Comma 40 12 19" xfId="1392"/>
    <cellStyle name="Comma 40 12 2" xfId="1393"/>
    <cellStyle name="Comma 40 12 20" xfId="1394"/>
    <cellStyle name="Comma 40 12 21" xfId="1395"/>
    <cellStyle name="Comma 40 12 22" xfId="1396"/>
    <cellStyle name="Comma 40 12 23" xfId="1397"/>
    <cellStyle name="Comma 40 12 24" xfId="1398"/>
    <cellStyle name="Comma 40 12 3" xfId="1399"/>
    <cellStyle name="Comma 40 12 4" xfId="1400"/>
    <cellStyle name="Comma 40 12 5" xfId="1401"/>
    <cellStyle name="Comma 40 12 6" xfId="1402"/>
    <cellStyle name="Comma 40 12 7" xfId="1403"/>
    <cellStyle name="Comma 40 12 8" xfId="1404"/>
    <cellStyle name="Comma 40 12 9" xfId="1405"/>
    <cellStyle name="Comma 40 13" xfId="1406"/>
    <cellStyle name="Comma 40 13 10" xfId="1407"/>
    <cellStyle name="Comma 40 13 11" xfId="1408"/>
    <cellStyle name="Comma 40 13 12" xfId="1409"/>
    <cellStyle name="Comma 40 13 13" xfId="1410"/>
    <cellStyle name="Comma 40 13 14" xfId="1411"/>
    <cellStyle name="Comma 40 13 15" xfId="1412"/>
    <cellStyle name="Comma 40 13 16" xfId="1413"/>
    <cellStyle name="Comma 40 13 17" xfId="1414"/>
    <cellStyle name="Comma 40 13 18" xfId="1415"/>
    <cellStyle name="Comma 40 13 19" xfId="1416"/>
    <cellStyle name="Comma 40 13 2" xfId="1417"/>
    <cellStyle name="Comma 40 13 20" xfId="1418"/>
    <cellStyle name="Comma 40 13 21" xfId="1419"/>
    <cellStyle name="Comma 40 13 22" xfId="1420"/>
    <cellStyle name="Comma 40 13 23" xfId="1421"/>
    <cellStyle name="Comma 40 13 24" xfId="1422"/>
    <cellStyle name="Comma 40 13 3" xfId="1423"/>
    <cellStyle name="Comma 40 13 4" xfId="1424"/>
    <cellStyle name="Comma 40 13 5" xfId="1425"/>
    <cellStyle name="Comma 40 13 6" xfId="1426"/>
    <cellStyle name="Comma 40 13 7" xfId="1427"/>
    <cellStyle name="Comma 40 13 8" xfId="1428"/>
    <cellStyle name="Comma 40 13 9" xfId="1429"/>
    <cellStyle name="Comma 40 14" xfId="1430"/>
    <cellStyle name="Comma 40 14 10" xfId="1431"/>
    <cellStyle name="Comma 40 14 11" xfId="1432"/>
    <cellStyle name="Comma 40 14 12" xfId="1433"/>
    <cellStyle name="Comma 40 14 13" xfId="1434"/>
    <cellStyle name="Comma 40 14 14" xfId="1435"/>
    <cellStyle name="Comma 40 14 15" xfId="1436"/>
    <cellStyle name="Comma 40 14 16" xfId="1437"/>
    <cellStyle name="Comma 40 14 17" xfId="1438"/>
    <cellStyle name="Comma 40 14 18" xfId="1439"/>
    <cellStyle name="Comma 40 14 19" xfId="1440"/>
    <cellStyle name="Comma 40 14 2" xfId="1441"/>
    <cellStyle name="Comma 40 14 20" xfId="1442"/>
    <cellStyle name="Comma 40 14 21" xfId="1443"/>
    <cellStyle name="Comma 40 14 22" xfId="1444"/>
    <cellStyle name="Comma 40 14 23" xfId="1445"/>
    <cellStyle name="Comma 40 14 24" xfId="1446"/>
    <cellStyle name="Comma 40 14 3" xfId="1447"/>
    <cellStyle name="Comma 40 14 4" xfId="1448"/>
    <cellStyle name="Comma 40 14 5" xfId="1449"/>
    <cellStyle name="Comma 40 14 6" xfId="1450"/>
    <cellStyle name="Comma 40 14 7" xfId="1451"/>
    <cellStyle name="Comma 40 14 8" xfId="1452"/>
    <cellStyle name="Comma 40 14 9" xfId="1453"/>
    <cellStyle name="Comma 40 15" xfId="1454"/>
    <cellStyle name="Comma 40 15 10" xfId="1455"/>
    <cellStyle name="Comma 40 15 11" xfId="1456"/>
    <cellStyle name="Comma 40 15 12" xfId="1457"/>
    <cellStyle name="Comma 40 15 13" xfId="1458"/>
    <cellStyle name="Comma 40 15 14" xfId="1459"/>
    <cellStyle name="Comma 40 15 15" xfId="1460"/>
    <cellStyle name="Comma 40 15 16" xfId="1461"/>
    <cellStyle name="Comma 40 15 17" xfId="1462"/>
    <cellStyle name="Comma 40 15 18" xfId="1463"/>
    <cellStyle name="Comma 40 15 19" xfId="1464"/>
    <cellStyle name="Comma 40 15 2" xfId="1465"/>
    <cellStyle name="Comma 40 15 20" xfId="1466"/>
    <cellStyle name="Comma 40 15 21" xfId="1467"/>
    <cellStyle name="Comma 40 15 22" xfId="1468"/>
    <cellStyle name="Comma 40 15 23" xfId="1469"/>
    <cellStyle name="Comma 40 15 24" xfId="1470"/>
    <cellStyle name="Comma 40 15 3" xfId="1471"/>
    <cellStyle name="Comma 40 15 4" xfId="1472"/>
    <cellStyle name="Comma 40 15 5" xfId="1473"/>
    <cellStyle name="Comma 40 15 6" xfId="1474"/>
    <cellStyle name="Comma 40 15 7" xfId="1475"/>
    <cellStyle name="Comma 40 15 8" xfId="1476"/>
    <cellStyle name="Comma 40 15 9" xfId="1477"/>
    <cellStyle name="Comma 40 16" xfId="1478"/>
    <cellStyle name="Comma 40 16 10" xfId="1479"/>
    <cellStyle name="Comma 40 16 11" xfId="1480"/>
    <cellStyle name="Comma 40 16 12" xfId="1481"/>
    <cellStyle name="Comma 40 16 13" xfId="1482"/>
    <cellStyle name="Comma 40 16 14" xfId="1483"/>
    <cellStyle name="Comma 40 16 15" xfId="1484"/>
    <cellStyle name="Comma 40 16 16" xfId="1485"/>
    <cellStyle name="Comma 40 16 17" xfId="1486"/>
    <cellStyle name="Comma 40 16 18" xfId="1487"/>
    <cellStyle name="Comma 40 16 19" xfId="1488"/>
    <cellStyle name="Comma 40 16 2" xfId="1489"/>
    <cellStyle name="Comma 40 16 20" xfId="1490"/>
    <cellStyle name="Comma 40 16 21" xfId="1491"/>
    <cellStyle name="Comma 40 16 22" xfId="1492"/>
    <cellStyle name="Comma 40 16 23" xfId="1493"/>
    <cellStyle name="Comma 40 16 24" xfId="1494"/>
    <cellStyle name="Comma 40 16 3" xfId="1495"/>
    <cellStyle name="Comma 40 16 4" xfId="1496"/>
    <cellStyle name="Comma 40 16 5" xfId="1497"/>
    <cellStyle name="Comma 40 16 6" xfId="1498"/>
    <cellStyle name="Comma 40 16 7" xfId="1499"/>
    <cellStyle name="Comma 40 16 8" xfId="1500"/>
    <cellStyle name="Comma 40 16 9" xfId="1501"/>
    <cellStyle name="Comma 40 17" xfId="1502"/>
    <cellStyle name="Comma 40 17 10" xfId="1503"/>
    <cellStyle name="Comma 40 17 11" xfId="1504"/>
    <cellStyle name="Comma 40 17 12" xfId="1505"/>
    <cellStyle name="Comma 40 17 13" xfId="1506"/>
    <cellStyle name="Comma 40 17 14" xfId="1507"/>
    <cellStyle name="Comma 40 17 15" xfId="1508"/>
    <cellStyle name="Comma 40 17 16" xfId="1509"/>
    <cellStyle name="Comma 40 17 17" xfId="1510"/>
    <cellStyle name="Comma 40 17 18" xfId="1511"/>
    <cellStyle name="Comma 40 17 19" xfId="1512"/>
    <cellStyle name="Comma 40 17 2" xfId="1513"/>
    <cellStyle name="Comma 40 17 20" xfId="1514"/>
    <cellStyle name="Comma 40 17 21" xfId="1515"/>
    <cellStyle name="Comma 40 17 22" xfId="1516"/>
    <cellStyle name="Comma 40 17 23" xfId="1517"/>
    <cellStyle name="Comma 40 17 24" xfId="1518"/>
    <cellStyle name="Comma 40 17 3" xfId="1519"/>
    <cellStyle name="Comma 40 17 4" xfId="1520"/>
    <cellStyle name="Comma 40 17 5" xfId="1521"/>
    <cellStyle name="Comma 40 17 6" xfId="1522"/>
    <cellStyle name="Comma 40 17 7" xfId="1523"/>
    <cellStyle name="Comma 40 17 8" xfId="1524"/>
    <cellStyle name="Comma 40 17 9" xfId="1525"/>
    <cellStyle name="Comma 40 18" xfId="1526"/>
    <cellStyle name="Comma 40 18 10" xfId="1527"/>
    <cellStyle name="Comma 40 18 11" xfId="1528"/>
    <cellStyle name="Comma 40 18 12" xfId="1529"/>
    <cellStyle name="Comma 40 18 13" xfId="1530"/>
    <cellStyle name="Comma 40 18 14" xfId="1531"/>
    <cellStyle name="Comma 40 18 15" xfId="1532"/>
    <cellStyle name="Comma 40 18 16" xfId="1533"/>
    <cellStyle name="Comma 40 18 17" xfId="1534"/>
    <cellStyle name="Comma 40 18 18" xfId="1535"/>
    <cellStyle name="Comma 40 18 19" xfId="1536"/>
    <cellStyle name="Comma 40 18 2" xfId="1537"/>
    <cellStyle name="Comma 40 18 20" xfId="1538"/>
    <cellStyle name="Comma 40 18 21" xfId="1539"/>
    <cellStyle name="Comma 40 18 22" xfId="1540"/>
    <cellStyle name="Comma 40 18 23" xfId="1541"/>
    <cellStyle name="Comma 40 18 24" xfId="1542"/>
    <cellStyle name="Comma 40 18 3" xfId="1543"/>
    <cellStyle name="Comma 40 18 4" xfId="1544"/>
    <cellStyle name="Comma 40 18 5" xfId="1545"/>
    <cellStyle name="Comma 40 18 6" xfId="1546"/>
    <cellStyle name="Comma 40 18 7" xfId="1547"/>
    <cellStyle name="Comma 40 18 8" xfId="1548"/>
    <cellStyle name="Comma 40 18 9" xfId="1549"/>
    <cellStyle name="Comma 40 19" xfId="1550"/>
    <cellStyle name="Comma 40 19 10" xfId="1551"/>
    <cellStyle name="Comma 40 19 11" xfId="1552"/>
    <cellStyle name="Comma 40 19 12" xfId="1553"/>
    <cellStyle name="Comma 40 19 13" xfId="1554"/>
    <cellStyle name="Comma 40 19 14" xfId="1555"/>
    <cellStyle name="Comma 40 19 15" xfId="1556"/>
    <cellStyle name="Comma 40 19 16" xfId="1557"/>
    <cellStyle name="Comma 40 19 17" xfId="1558"/>
    <cellStyle name="Comma 40 19 18" xfId="1559"/>
    <cellStyle name="Comma 40 19 19" xfId="1560"/>
    <cellStyle name="Comma 40 19 2" xfId="1561"/>
    <cellStyle name="Comma 40 19 20" xfId="1562"/>
    <cellStyle name="Comma 40 19 21" xfId="1563"/>
    <cellStyle name="Comma 40 19 22" xfId="1564"/>
    <cellStyle name="Comma 40 19 23" xfId="1565"/>
    <cellStyle name="Comma 40 19 24" xfId="1566"/>
    <cellStyle name="Comma 40 19 3" xfId="1567"/>
    <cellStyle name="Comma 40 19 4" xfId="1568"/>
    <cellStyle name="Comma 40 19 5" xfId="1569"/>
    <cellStyle name="Comma 40 19 6" xfId="1570"/>
    <cellStyle name="Comma 40 19 7" xfId="1571"/>
    <cellStyle name="Comma 40 19 8" xfId="1572"/>
    <cellStyle name="Comma 40 19 9" xfId="1573"/>
    <cellStyle name="Comma 40 2" xfId="1574"/>
    <cellStyle name="Comma 40 2 10" xfId="1575"/>
    <cellStyle name="Comma 40 2 10 10" xfId="1576"/>
    <cellStyle name="Comma 40 2 10 11" xfId="1577"/>
    <cellStyle name="Comma 40 2 10 12" xfId="1578"/>
    <cellStyle name="Comma 40 2 10 13" xfId="1579"/>
    <cellStyle name="Comma 40 2 10 14" xfId="1580"/>
    <cellStyle name="Comma 40 2 10 15" xfId="1581"/>
    <cellStyle name="Comma 40 2 10 16" xfId="1582"/>
    <cellStyle name="Comma 40 2 10 17" xfId="1583"/>
    <cellStyle name="Comma 40 2 10 18" xfId="1584"/>
    <cellStyle name="Comma 40 2 10 19" xfId="1585"/>
    <cellStyle name="Comma 40 2 10 2" xfId="1586"/>
    <cellStyle name="Comma 40 2 10 20" xfId="1587"/>
    <cellStyle name="Comma 40 2 10 21" xfId="1588"/>
    <cellStyle name="Comma 40 2 10 22" xfId="1589"/>
    <cellStyle name="Comma 40 2 10 23" xfId="1590"/>
    <cellStyle name="Comma 40 2 10 24" xfId="1591"/>
    <cellStyle name="Comma 40 2 10 3" xfId="1592"/>
    <cellStyle name="Comma 40 2 10 4" xfId="1593"/>
    <cellStyle name="Comma 40 2 10 5" xfId="1594"/>
    <cellStyle name="Comma 40 2 10 6" xfId="1595"/>
    <cellStyle name="Comma 40 2 10 7" xfId="1596"/>
    <cellStyle name="Comma 40 2 10 8" xfId="1597"/>
    <cellStyle name="Comma 40 2 10 9" xfId="1598"/>
    <cellStyle name="Comma 40 2 11" xfId="1599"/>
    <cellStyle name="Comma 40 2 11 10" xfId="1600"/>
    <cellStyle name="Comma 40 2 11 11" xfId="1601"/>
    <cellStyle name="Comma 40 2 11 12" xfId="1602"/>
    <cellStyle name="Comma 40 2 11 13" xfId="1603"/>
    <cellStyle name="Comma 40 2 11 14" xfId="1604"/>
    <cellStyle name="Comma 40 2 11 15" xfId="1605"/>
    <cellStyle name="Comma 40 2 11 16" xfId="1606"/>
    <cellStyle name="Comma 40 2 11 17" xfId="1607"/>
    <cellStyle name="Comma 40 2 11 18" xfId="1608"/>
    <cellStyle name="Comma 40 2 11 19" xfId="1609"/>
    <cellStyle name="Comma 40 2 11 2" xfId="1610"/>
    <cellStyle name="Comma 40 2 11 20" xfId="1611"/>
    <cellStyle name="Comma 40 2 11 21" xfId="1612"/>
    <cellStyle name="Comma 40 2 11 22" xfId="1613"/>
    <cellStyle name="Comma 40 2 11 23" xfId="1614"/>
    <cellStyle name="Comma 40 2 11 24" xfId="1615"/>
    <cellStyle name="Comma 40 2 11 3" xfId="1616"/>
    <cellStyle name="Comma 40 2 11 4" xfId="1617"/>
    <cellStyle name="Comma 40 2 11 5" xfId="1618"/>
    <cellStyle name="Comma 40 2 11 6" xfId="1619"/>
    <cellStyle name="Comma 40 2 11 7" xfId="1620"/>
    <cellStyle name="Comma 40 2 11 8" xfId="1621"/>
    <cellStyle name="Comma 40 2 11 9" xfId="1622"/>
    <cellStyle name="Comma 40 2 12" xfId="1623"/>
    <cellStyle name="Comma 40 2 12 10" xfId="1624"/>
    <cellStyle name="Comma 40 2 12 11" xfId="1625"/>
    <cellStyle name="Comma 40 2 12 12" xfId="1626"/>
    <cellStyle name="Comma 40 2 12 13" xfId="1627"/>
    <cellStyle name="Comma 40 2 12 14" xfId="1628"/>
    <cellStyle name="Comma 40 2 12 15" xfId="1629"/>
    <cellStyle name="Comma 40 2 12 16" xfId="1630"/>
    <cellStyle name="Comma 40 2 12 17" xfId="1631"/>
    <cellStyle name="Comma 40 2 12 18" xfId="1632"/>
    <cellStyle name="Comma 40 2 12 19" xfId="1633"/>
    <cellStyle name="Comma 40 2 12 2" xfId="1634"/>
    <cellStyle name="Comma 40 2 12 20" xfId="1635"/>
    <cellStyle name="Comma 40 2 12 21" xfId="1636"/>
    <cellStyle name="Comma 40 2 12 22" xfId="1637"/>
    <cellStyle name="Comma 40 2 12 23" xfId="1638"/>
    <cellStyle name="Comma 40 2 12 24" xfId="1639"/>
    <cellStyle name="Comma 40 2 12 3" xfId="1640"/>
    <cellStyle name="Comma 40 2 12 4" xfId="1641"/>
    <cellStyle name="Comma 40 2 12 5" xfId="1642"/>
    <cellStyle name="Comma 40 2 12 6" xfId="1643"/>
    <cellStyle name="Comma 40 2 12 7" xfId="1644"/>
    <cellStyle name="Comma 40 2 12 8" xfId="1645"/>
    <cellStyle name="Comma 40 2 12 9" xfId="1646"/>
    <cellStyle name="Comma 40 2 13" xfId="1647"/>
    <cellStyle name="Comma 40 2 13 10" xfId="1648"/>
    <cellStyle name="Comma 40 2 13 11" xfId="1649"/>
    <cellStyle name="Comma 40 2 13 12" xfId="1650"/>
    <cellStyle name="Comma 40 2 13 13" xfId="1651"/>
    <cellStyle name="Comma 40 2 13 14" xfId="1652"/>
    <cellStyle name="Comma 40 2 13 15" xfId="1653"/>
    <cellStyle name="Comma 40 2 13 16" xfId="1654"/>
    <cellStyle name="Comma 40 2 13 17" xfId="1655"/>
    <cellStyle name="Comma 40 2 13 18" xfId="1656"/>
    <cellStyle name="Comma 40 2 13 19" xfId="1657"/>
    <cellStyle name="Comma 40 2 13 2" xfId="1658"/>
    <cellStyle name="Comma 40 2 13 20" xfId="1659"/>
    <cellStyle name="Comma 40 2 13 21" xfId="1660"/>
    <cellStyle name="Comma 40 2 13 22" xfId="1661"/>
    <cellStyle name="Comma 40 2 13 23" xfId="1662"/>
    <cellStyle name="Comma 40 2 13 24" xfId="1663"/>
    <cellStyle name="Comma 40 2 13 3" xfId="1664"/>
    <cellStyle name="Comma 40 2 13 4" xfId="1665"/>
    <cellStyle name="Comma 40 2 13 5" xfId="1666"/>
    <cellStyle name="Comma 40 2 13 6" xfId="1667"/>
    <cellStyle name="Comma 40 2 13 7" xfId="1668"/>
    <cellStyle name="Comma 40 2 13 8" xfId="1669"/>
    <cellStyle name="Comma 40 2 13 9" xfId="1670"/>
    <cellStyle name="Comma 40 2 14" xfId="1671"/>
    <cellStyle name="Comma 40 2 14 10" xfId="1672"/>
    <cellStyle name="Comma 40 2 14 11" xfId="1673"/>
    <cellStyle name="Comma 40 2 14 12" xfId="1674"/>
    <cellStyle name="Comma 40 2 14 13" xfId="1675"/>
    <cellStyle name="Comma 40 2 14 14" xfId="1676"/>
    <cellStyle name="Comma 40 2 14 15" xfId="1677"/>
    <cellStyle name="Comma 40 2 14 16" xfId="1678"/>
    <cellStyle name="Comma 40 2 14 17" xfId="1679"/>
    <cellStyle name="Comma 40 2 14 18" xfId="1680"/>
    <cellStyle name="Comma 40 2 14 19" xfId="1681"/>
    <cellStyle name="Comma 40 2 14 2" xfId="1682"/>
    <cellStyle name="Comma 40 2 14 20" xfId="1683"/>
    <cellStyle name="Comma 40 2 14 21" xfId="1684"/>
    <cellStyle name="Comma 40 2 14 22" xfId="1685"/>
    <cellStyle name="Comma 40 2 14 23" xfId="1686"/>
    <cellStyle name="Comma 40 2 14 24" xfId="1687"/>
    <cellStyle name="Comma 40 2 14 3" xfId="1688"/>
    <cellStyle name="Comma 40 2 14 4" xfId="1689"/>
    <cellStyle name="Comma 40 2 14 5" xfId="1690"/>
    <cellStyle name="Comma 40 2 14 6" xfId="1691"/>
    <cellStyle name="Comma 40 2 14 7" xfId="1692"/>
    <cellStyle name="Comma 40 2 14 8" xfId="1693"/>
    <cellStyle name="Comma 40 2 14 9" xfId="1694"/>
    <cellStyle name="Comma 40 2 15" xfId="1695"/>
    <cellStyle name="Comma 40 2 15 10" xfId="1696"/>
    <cellStyle name="Comma 40 2 15 11" xfId="1697"/>
    <cellStyle name="Comma 40 2 15 12" xfId="1698"/>
    <cellStyle name="Comma 40 2 15 13" xfId="1699"/>
    <cellStyle name="Comma 40 2 15 14" xfId="1700"/>
    <cellStyle name="Comma 40 2 15 15" xfId="1701"/>
    <cellStyle name="Comma 40 2 15 16" xfId="1702"/>
    <cellStyle name="Comma 40 2 15 17" xfId="1703"/>
    <cellStyle name="Comma 40 2 15 18" xfId="1704"/>
    <cellStyle name="Comma 40 2 15 19" xfId="1705"/>
    <cellStyle name="Comma 40 2 15 2" xfId="1706"/>
    <cellStyle name="Comma 40 2 15 20" xfId="1707"/>
    <cellStyle name="Comma 40 2 15 21" xfId="1708"/>
    <cellStyle name="Comma 40 2 15 22" xfId="1709"/>
    <cellStyle name="Comma 40 2 15 23" xfId="1710"/>
    <cellStyle name="Comma 40 2 15 24" xfId="1711"/>
    <cellStyle name="Comma 40 2 15 3" xfId="1712"/>
    <cellStyle name="Comma 40 2 15 4" xfId="1713"/>
    <cellStyle name="Comma 40 2 15 5" xfId="1714"/>
    <cellStyle name="Comma 40 2 15 6" xfId="1715"/>
    <cellStyle name="Comma 40 2 15 7" xfId="1716"/>
    <cellStyle name="Comma 40 2 15 8" xfId="1717"/>
    <cellStyle name="Comma 40 2 15 9" xfId="1718"/>
    <cellStyle name="Comma 40 2 16" xfId="1719"/>
    <cellStyle name="Comma 40 2 16 10" xfId="1720"/>
    <cellStyle name="Comma 40 2 16 11" xfId="1721"/>
    <cellStyle name="Comma 40 2 16 12" xfId="1722"/>
    <cellStyle name="Comma 40 2 16 13" xfId="1723"/>
    <cellStyle name="Comma 40 2 16 14" xfId="1724"/>
    <cellStyle name="Comma 40 2 16 15" xfId="1725"/>
    <cellStyle name="Comma 40 2 16 16" xfId="1726"/>
    <cellStyle name="Comma 40 2 16 17" xfId="1727"/>
    <cellStyle name="Comma 40 2 16 18" xfId="1728"/>
    <cellStyle name="Comma 40 2 16 19" xfId="1729"/>
    <cellStyle name="Comma 40 2 16 2" xfId="1730"/>
    <cellStyle name="Comma 40 2 16 20" xfId="1731"/>
    <cellStyle name="Comma 40 2 16 21" xfId="1732"/>
    <cellStyle name="Comma 40 2 16 22" xfId="1733"/>
    <cellStyle name="Comma 40 2 16 23" xfId="1734"/>
    <cellStyle name="Comma 40 2 16 24" xfId="1735"/>
    <cellStyle name="Comma 40 2 16 3" xfId="1736"/>
    <cellStyle name="Comma 40 2 16 4" xfId="1737"/>
    <cellStyle name="Comma 40 2 16 5" xfId="1738"/>
    <cellStyle name="Comma 40 2 16 6" xfId="1739"/>
    <cellStyle name="Comma 40 2 16 7" xfId="1740"/>
    <cellStyle name="Comma 40 2 16 8" xfId="1741"/>
    <cellStyle name="Comma 40 2 16 9" xfId="1742"/>
    <cellStyle name="Comma 40 2 17" xfId="1743"/>
    <cellStyle name="Comma 40 2 17 10" xfId="1744"/>
    <cellStyle name="Comma 40 2 17 11" xfId="1745"/>
    <cellStyle name="Comma 40 2 17 12" xfId="1746"/>
    <cellStyle name="Comma 40 2 17 13" xfId="1747"/>
    <cellStyle name="Comma 40 2 17 14" xfId="1748"/>
    <cellStyle name="Comma 40 2 17 15" xfId="1749"/>
    <cellStyle name="Comma 40 2 17 16" xfId="1750"/>
    <cellStyle name="Comma 40 2 17 17" xfId="1751"/>
    <cellStyle name="Comma 40 2 17 18" xfId="1752"/>
    <cellStyle name="Comma 40 2 17 19" xfId="1753"/>
    <cellStyle name="Comma 40 2 17 2" xfId="1754"/>
    <cellStyle name="Comma 40 2 17 20" xfId="1755"/>
    <cellStyle name="Comma 40 2 17 21" xfId="1756"/>
    <cellStyle name="Comma 40 2 17 22" xfId="1757"/>
    <cellStyle name="Comma 40 2 17 23" xfId="1758"/>
    <cellStyle name="Comma 40 2 17 24" xfId="1759"/>
    <cellStyle name="Comma 40 2 17 3" xfId="1760"/>
    <cellStyle name="Comma 40 2 17 4" xfId="1761"/>
    <cellStyle name="Comma 40 2 17 5" xfId="1762"/>
    <cellStyle name="Comma 40 2 17 6" xfId="1763"/>
    <cellStyle name="Comma 40 2 17 7" xfId="1764"/>
    <cellStyle name="Comma 40 2 17 8" xfId="1765"/>
    <cellStyle name="Comma 40 2 17 9" xfId="1766"/>
    <cellStyle name="Comma 40 2 18" xfId="1767"/>
    <cellStyle name="Comma 40 2 18 10" xfId="1768"/>
    <cellStyle name="Comma 40 2 18 11" xfId="1769"/>
    <cellStyle name="Comma 40 2 18 12" xfId="1770"/>
    <cellStyle name="Comma 40 2 18 13" xfId="1771"/>
    <cellStyle name="Comma 40 2 18 14" xfId="1772"/>
    <cellStyle name="Comma 40 2 18 15" xfId="1773"/>
    <cellStyle name="Comma 40 2 18 16" xfId="1774"/>
    <cellStyle name="Comma 40 2 18 17" xfId="1775"/>
    <cellStyle name="Comma 40 2 18 18" xfId="1776"/>
    <cellStyle name="Comma 40 2 18 19" xfId="1777"/>
    <cellStyle name="Comma 40 2 18 2" xfId="1778"/>
    <cellStyle name="Comma 40 2 18 20" xfId="1779"/>
    <cellStyle name="Comma 40 2 18 21" xfId="1780"/>
    <cellStyle name="Comma 40 2 18 22" xfId="1781"/>
    <cellStyle name="Comma 40 2 18 23" xfId="1782"/>
    <cellStyle name="Comma 40 2 18 24" xfId="1783"/>
    <cellStyle name="Comma 40 2 18 3" xfId="1784"/>
    <cellStyle name="Comma 40 2 18 4" xfId="1785"/>
    <cellStyle name="Comma 40 2 18 5" xfId="1786"/>
    <cellStyle name="Comma 40 2 18 6" xfId="1787"/>
    <cellStyle name="Comma 40 2 18 7" xfId="1788"/>
    <cellStyle name="Comma 40 2 18 8" xfId="1789"/>
    <cellStyle name="Comma 40 2 18 9" xfId="1790"/>
    <cellStyle name="Comma 40 2 19" xfId="1791"/>
    <cellStyle name="Comma 40 2 19 10" xfId="1792"/>
    <cellStyle name="Comma 40 2 19 11" xfId="1793"/>
    <cellStyle name="Comma 40 2 19 12" xfId="1794"/>
    <cellStyle name="Comma 40 2 19 13" xfId="1795"/>
    <cellStyle name="Comma 40 2 19 14" xfId="1796"/>
    <cellStyle name="Comma 40 2 19 15" xfId="1797"/>
    <cellStyle name="Comma 40 2 19 16" xfId="1798"/>
    <cellStyle name="Comma 40 2 19 17" xfId="1799"/>
    <cellStyle name="Comma 40 2 19 18" xfId="1800"/>
    <cellStyle name="Comma 40 2 19 19" xfId="1801"/>
    <cellStyle name="Comma 40 2 19 2" xfId="1802"/>
    <cellStyle name="Comma 40 2 19 20" xfId="1803"/>
    <cellStyle name="Comma 40 2 19 21" xfId="1804"/>
    <cellStyle name="Comma 40 2 19 22" xfId="1805"/>
    <cellStyle name="Comma 40 2 19 23" xfId="1806"/>
    <cellStyle name="Comma 40 2 19 24" xfId="1807"/>
    <cellStyle name="Comma 40 2 19 3" xfId="1808"/>
    <cellStyle name="Comma 40 2 19 4" xfId="1809"/>
    <cellStyle name="Comma 40 2 19 5" xfId="1810"/>
    <cellStyle name="Comma 40 2 19 6" xfId="1811"/>
    <cellStyle name="Comma 40 2 19 7" xfId="1812"/>
    <cellStyle name="Comma 40 2 19 8" xfId="1813"/>
    <cellStyle name="Comma 40 2 19 9" xfId="1814"/>
    <cellStyle name="Comma 40 2 2" xfId="1815"/>
    <cellStyle name="Comma 40 2 2 10" xfId="1816"/>
    <cellStyle name="Comma 40 2 2 11" xfId="1817"/>
    <cellStyle name="Comma 40 2 2 12" xfId="1818"/>
    <cellStyle name="Comma 40 2 2 13" xfId="1819"/>
    <cellStyle name="Comma 40 2 2 14" xfId="1820"/>
    <cellStyle name="Comma 40 2 2 15" xfId="1821"/>
    <cellStyle name="Comma 40 2 2 16" xfId="1822"/>
    <cellStyle name="Comma 40 2 2 17" xfId="1823"/>
    <cellStyle name="Comma 40 2 2 18" xfId="1824"/>
    <cellStyle name="Comma 40 2 2 19" xfId="1825"/>
    <cellStyle name="Comma 40 2 2 2" xfId="1826"/>
    <cellStyle name="Comma 40 2 2 2 2" xfId="21638"/>
    <cellStyle name="Comma 40 2 2 20" xfId="1827"/>
    <cellStyle name="Comma 40 2 2 21" xfId="1828"/>
    <cellStyle name="Comma 40 2 2 22" xfId="1829"/>
    <cellStyle name="Comma 40 2 2 23" xfId="1830"/>
    <cellStyle name="Comma 40 2 2 24" xfId="1831"/>
    <cellStyle name="Comma 40 2 2 25" xfId="21639"/>
    <cellStyle name="Comma 40 2 2 3" xfId="1832"/>
    <cellStyle name="Comma 40 2 2 3 2" xfId="21640"/>
    <cellStyle name="Comma 40 2 2 4" xfId="1833"/>
    <cellStyle name="Comma 40 2 2 4 2" xfId="21641"/>
    <cellStyle name="Comma 40 2 2 5" xfId="1834"/>
    <cellStyle name="Comma 40 2 2 6" xfId="1835"/>
    <cellStyle name="Comma 40 2 2 7" xfId="1836"/>
    <cellStyle name="Comma 40 2 2 8" xfId="1837"/>
    <cellStyle name="Comma 40 2 2 9" xfId="1838"/>
    <cellStyle name="Comma 40 2 20" xfId="1839"/>
    <cellStyle name="Comma 40 2 20 10" xfId="1840"/>
    <cellStyle name="Comma 40 2 20 11" xfId="1841"/>
    <cellStyle name="Comma 40 2 20 12" xfId="1842"/>
    <cellStyle name="Comma 40 2 20 13" xfId="1843"/>
    <cellStyle name="Comma 40 2 20 14" xfId="1844"/>
    <cellStyle name="Comma 40 2 20 15" xfId="1845"/>
    <cellStyle name="Comma 40 2 20 16" xfId="1846"/>
    <cellStyle name="Comma 40 2 20 17" xfId="1847"/>
    <cellStyle name="Comma 40 2 20 18" xfId="1848"/>
    <cellStyle name="Comma 40 2 20 19" xfId="1849"/>
    <cellStyle name="Comma 40 2 20 2" xfId="1850"/>
    <cellStyle name="Comma 40 2 20 20" xfId="1851"/>
    <cellStyle name="Comma 40 2 20 21" xfId="1852"/>
    <cellStyle name="Comma 40 2 20 22" xfId="1853"/>
    <cellStyle name="Comma 40 2 20 23" xfId="1854"/>
    <cellStyle name="Comma 40 2 20 24" xfId="1855"/>
    <cellStyle name="Comma 40 2 20 3" xfId="1856"/>
    <cellStyle name="Comma 40 2 20 4" xfId="1857"/>
    <cellStyle name="Comma 40 2 20 5" xfId="1858"/>
    <cellStyle name="Comma 40 2 20 6" xfId="1859"/>
    <cellStyle name="Comma 40 2 20 7" xfId="1860"/>
    <cellStyle name="Comma 40 2 20 8" xfId="1861"/>
    <cellStyle name="Comma 40 2 20 9" xfId="1862"/>
    <cellStyle name="Comma 40 2 21" xfId="1863"/>
    <cellStyle name="Comma 40 2 21 10" xfId="1864"/>
    <cellStyle name="Comma 40 2 21 11" xfId="1865"/>
    <cellStyle name="Comma 40 2 21 12" xfId="1866"/>
    <cellStyle name="Comma 40 2 21 13" xfId="1867"/>
    <cellStyle name="Comma 40 2 21 14" xfId="1868"/>
    <cellStyle name="Comma 40 2 21 15" xfId="1869"/>
    <cellStyle name="Comma 40 2 21 16" xfId="1870"/>
    <cellStyle name="Comma 40 2 21 17" xfId="1871"/>
    <cellStyle name="Comma 40 2 21 18" xfId="1872"/>
    <cellStyle name="Comma 40 2 21 19" xfId="1873"/>
    <cellStyle name="Comma 40 2 21 2" xfId="1874"/>
    <cellStyle name="Comma 40 2 21 20" xfId="1875"/>
    <cellStyle name="Comma 40 2 21 21" xfId="1876"/>
    <cellStyle name="Comma 40 2 21 22" xfId="1877"/>
    <cellStyle name="Comma 40 2 21 23" xfId="1878"/>
    <cellStyle name="Comma 40 2 21 24" xfId="1879"/>
    <cellStyle name="Comma 40 2 21 3" xfId="1880"/>
    <cellStyle name="Comma 40 2 21 4" xfId="1881"/>
    <cellStyle name="Comma 40 2 21 5" xfId="1882"/>
    <cellStyle name="Comma 40 2 21 6" xfId="1883"/>
    <cellStyle name="Comma 40 2 21 7" xfId="1884"/>
    <cellStyle name="Comma 40 2 21 8" xfId="1885"/>
    <cellStyle name="Comma 40 2 21 9" xfId="1886"/>
    <cellStyle name="Comma 40 2 22" xfId="1887"/>
    <cellStyle name="Comma 40 2 22 10" xfId="1888"/>
    <cellStyle name="Comma 40 2 22 11" xfId="1889"/>
    <cellStyle name="Comma 40 2 22 12" xfId="1890"/>
    <cellStyle name="Comma 40 2 22 13" xfId="1891"/>
    <cellStyle name="Comma 40 2 22 14" xfId="1892"/>
    <cellStyle name="Comma 40 2 22 15" xfId="1893"/>
    <cellStyle name="Comma 40 2 22 16" xfId="1894"/>
    <cellStyle name="Comma 40 2 22 17" xfId="1895"/>
    <cellStyle name="Comma 40 2 22 18" xfId="1896"/>
    <cellStyle name="Comma 40 2 22 19" xfId="1897"/>
    <cellStyle name="Comma 40 2 22 2" xfId="1898"/>
    <cellStyle name="Comma 40 2 22 20" xfId="1899"/>
    <cellStyle name="Comma 40 2 22 21" xfId="1900"/>
    <cellStyle name="Comma 40 2 22 22" xfId="1901"/>
    <cellStyle name="Comma 40 2 22 23" xfId="1902"/>
    <cellStyle name="Comma 40 2 22 24" xfId="1903"/>
    <cellStyle name="Comma 40 2 22 3" xfId="1904"/>
    <cellStyle name="Comma 40 2 22 4" xfId="1905"/>
    <cellStyle name="Comma 40 2 22 5" xfId="1906"/>
    <cellStyle name="Comma 40 2 22 6" xfId="1907"/>
    <cellStyle name="Comma 40 2 22 7" xfId="1908"/>
    <cellStyle name="Comma 40 2 22 8" xfId="1909"/>
    <cellStyle name="Comma 40 2 22 9" xfId="1910"/>
    <cellStyle name="Comma 40 2 23" xfId="1911"/>
    <cellStyle name="Comma 40 2 24" xfId="1912"/>
    <cellStyle name="Comma 40 2 25" xfId="1913"/>
    <cellStyle name="Comma 40 2 26" xfId="1914"/>
    <cellStyle name="Comma 40 2 27" xfId="1915"/>
    <cellStyle name="Comma 40 2 28" xfId="1916"/>
    <cellStyle name="Comma 40 2 29" xfId="1917"/>
    <cellStyle name="Comma 40 2 3" xfId="1918"/>
    <cellStyle name="Comma 40 2 3 10" xfId="1919"/>
    <cellStyle name="Comma 40 2 3 11" xfId="1920"/>
    <cellStyle name="Comma 40 2 3 12" xfId="1921"/>
    <cellStyle name="Comma 40 2 3 13" xfId="1922"/>
    <cellStyle name="Comma 40 2 3 14" xfId="1923"/>
    <cellStyle name="Comma 40 2 3 15" xfId="1924"/>
    <cellStyle name="Comma 40 2 3 16" xfId="1925"/>
    <cellStyle name="Comma 40 2 3 17" xfId="1926"/>
    <cellStyle name="Comma 40 2 3 18" xfId="1927"/>
    <cellStyle name="Comma 40 2 3 19" xfId="1928"/>
    <cellStyle name="Comma 40 2 3 2" xfId="1929"/>
    <cellStyle name="Comma 40 2 3 2 2" xfId="21642"/>
    <cellStyle name="Comma 40 2 3 20" xfId="1930"/>
    <cellStyle name="Comma 40 2 3 21" xfId="1931"/>
    <cellStyle name="Comma 40 2 3 22" xfId="1932"/>
    <cellStyle name="Comma 40 2 3 23" xfId="1933"/>
    <cellStyle name="Comma 40 2 3 24" xfId="1934"/>
    <cellStyle name="Comma 40 2 3 25" xfId="21643"/>
    <cellStyle name="Comma 40 2 3 3" xfId="1935"/>
    <cellStyle name="Comma 40 2 3 3 2" xfId="21644"/>
    <cellStyle name="Comma 40 2 3 4" xfId="1936"/>
    <cellStyle name="Comma 40 2 3 4 2" xfId="21645"/>
    <cellStyle name="Comma 40 2 3 5" xfId="1937"/>
    <cellStyle name="Comma 40 2 3 6" xfId="1938"/>
    <cellStyle name="Comma 40 2 3 7" xfId="1939"/>
    <cellStyle name="Comma 40 2 3 8" xfId="1940"/>
    <cellStyle name="Comma 40 2 3 9" xfId="1941"/>
    <cellStyle name="Comma 40 2 30" xfId="1942"/>
    <cellStyle name="Comma 40 2 31" xfId="1943"/>
    <cellStyle name="Comma 40 2 32" xfId="1944"/>
    <cellStyle name="Comma 40 2 33" xfId="1945"/>
    <cellStyle name="Comma 40 2 34" xfId="1946"/>
    <cellStyle name="Comma 40 2 35" xfId="1947"/>
    <cellStyle name="Comma 40 2 36" xfId="1948"/>
    <cellStyle name="Comma 40 2 37" xfId="1949"/>
    <cellStyle name="Comma 40 2 38" xfId="1950"/>
    <cellStyle name="Comma 40 2 39" xfId="1951"/>
    <cellStyle name="Comma 40 2 4" xfId="1952"/>
    <cellStyle name="Comma 40 2 4 10" xfId="1953"/>
    <cellStyle name="Comma 40 2 4 11" xfId="1954"/>
    <cellStyle name="Comma 40 2 4 12" xfId="1955"/>
    <cellStyle name="Comma 40 2 4 13" xfId="1956"/>
    <cellStyle name="Comma 40 2 4 14" xfId="1957"/>
    <cellStyle name="Comma 40 2 4 15" xfId="1958"/>
    <cellStyle name="Comma 40 2 4 16" xfId="1959"/>
    <cellStyle name="Comma 40 2 4 17" xfId="1960"/>
    <cellStyle name="Comma 40 2 4 18" xfId="1961"/>
    <cellStyle name="Comma 40 2 4 19" xfId="1962"/>
    <cellStyle name="Comma 40 2 4 2" xfId="1963"/>
    <cellStyle name="Comma 40 2 4 20" xfId="1964"/>
    <cellStyle name="Comma 40 2 4 21" xfId="1965"/>
    <cellStyle name="Comma 40 2 4 22" xfId="1966"/>
    <cellStyle name="Comma 40 2 4 23" xfId="1967"/>
    <cellStyle name="Comma 40 2 4 24" xfId="1968"/>
    <cellStyle name="Comma 40 2 4 25" xfId="21646"/>
    <cellStyle name="Comma 40 2 4 3" xfId="1969"/>
    <cellStyle name="Comma 40 2 4 4" xfId="1970"/>
    <cellStyle name="Comma 40 2 4 5" xfId="1971"/>
    <cellStyle name="Comma 40 2 4 6" xfId="1972"/>
    <cellStyle name="Comma 40 2 4 7" xfId="1973"/>
    <cellStyle name="Comma 40 2 4 8" xfId="1974"/>
    <cellStyle name="Comma 40 2 4 9" xfId="1975"/>
    <cellStyle name="Comma 40 2 40" xfId="1976"/>
    <cellStyle name="Comma 40 2 41" xfId="1977"/>
    <cellStyle name="Comma 40 2 42" xfId="1978"/>
    <cellStyle name="Comma 40 2 43" xfId="1979"/>
    <cellStyle name="Comma 40 2 44" xfId="1980"/>
    <cellStyle name="Comma 40 2 45" xfId="1981"/>
    <cellStyle name="Comma 40 2 46" xfId="21647"/>
    <cellStyle name="Comma 40 2 5" xfId="1982"/>
    <cellStyle name="Comma 40 2 5 10" xfId="1983"/>
    <cellStyle name="Comma 40 2 5 11" xfId="1984"/>
    <cellStyle name="Comma 40 2 5 12" xfId="1985"/>
    <cellStyle name="Comma 40 2 5 13" xfId="1986"/>
    <cellStyle name="Comma 40 2 5 14" xfId="1987"/>
    <cellStyle name="Comma 40 2 5 15" xfId="1988"/>
    <cellStyle name="Comma 40 2 5 16" xfId="1989"/>
    <cellStyle name="Comma 40 2 5 17" xfId="1990"/>
    <cellStyle name="Comma 40 2 5 18" xfId="1991"/>
    <cellStyle name="Comma 40 2 5 19" xfId="1992"/>
    <cellStyle name="Comma 40 2 5 2" xfId="1993"/>
    <cellStyle name="Comma 40 2 5 20" xfId="1994"/>
    <cellStyle name="Comma 40 2 5 21" xfId="1995"/>
    <cellStyle name="Comma 40 2 5 22" xfId="1996"/>
    <cellStyle name="Comma 40 2 5 23" xfId="1997"/>
    <cellStyle name="Comma 40 2 5 24" xfId="1998"/>
    <cellStyle name="Comma 40 2 5 25" xfId="21648"/>
    <cellStyle name="Comma 40 2 5 3" xfId="1999"/>
    <cellStyle name="Comma 40 2 5 4" xfId="2000"/>
    <cellStyle name="Comma 40 2 5 5" xfId="2001"/>
    <cellStyle name="Comma 40 2 5 6" xfId="2002"/>
    <cellStyle name="Comma 40 2 5 7" xfId="2003"/>
    <cellStyle name="Comma 40 2 5 8" xfId="2004"/>
    <cellStyle name="Comma 40 2 5 9" xfId="2005"/>
    <cellStyle name="Comma 40 2 6" xfId="2006"/>
    <cellStyle name="Comma 40 2 6 10" xfId="2007"/>
    <cellStyle name="Comma 40 2 6 11" xfId="2008"/>
    <cellStyle name="Comma 40 2 6 12" xfId="2009"/>
    <cellStyle name="Comma 40 2 6 13" xfId="2010"/>
    <cellStyle name="Comma 40 2 6 14" xfId="2011"/>
    <cellStyle name="Comma 40 2 6 15" xfId="2012"/>
    <cellStyle name="Comma 40 2 6 16" xfId="2013"/>
    <cellStyle name="Comma 40 2 6 17" xfId="2014"/>
    <cellStyle name="Comma 40 2 6 18" xfId="2015"/>
    <cellStyle name="Comma 40 2 6 19" xfId="2016"/>
    <cellStyle name="Comma 40 2 6 2" xfId="2017"/>
    <cellStyle name="Comma 40 2 6 20" xfId="2018"/>
    <cellStyle name="Comma 40 2 6 21" xfId="2019"/>
    <cellStyle name="Comma 40 2 6 22" xfId="2020"/>
    <cellStyle name="Comma 40 2 6 23" xfId="2021"/>
    <cellStyle name="Comma 40 2 6 24" xfId="2022"/>
    <cellStyle name="Comma 40 2 6 25" xfId="21649"/>
    <cellStyle name="Comma 40 2 6 3" xfId="2023"/>
    <cellStyle name="Comma 40 2 6 4" xfId="2024"/>
    <cellStyle name="Comma 40 2 6 5" xfId="2025"/>
    <cellStyle name="Comma 40 2 6 6" xfId="2026"/>
    <cellStyle name="Comma 40 2 6 7" xfId="2027"/>
    <cellStyle name="Comma 40 2 6 8" xfId="2028"/>
    <cellStyle name="Comma 40 2 6 9" xfId="2029"/>
    <cellStyle name="Comma 40 2 7" xfId="2030"/>
    <cellStyle name="Comma 40 2 7 10" xfId="2031"/>
    <cellStyle name="Comma 40 2 7 11" xfId="2032"/>
    <cellStyle name="Comma 40 2 7 12" xfId="2033"/>
    <cellStyle name="Comma 40 2 7 13" xfId="2034"/>
    <cellStyle name="Comma 40 2 7 14" xfId="2035"/>
    <cellStyle name="Comma 40 2 7 15" xfId="2036"/>
    <cellStyle name="Comma 40 2 7 16" xfId="2037"/>
    <cellStyle name="Comma 40 2 7 17" xfId="2038"/>
    <cellStyle name="Comma 40 2 7 18" xfId="2039"/>
    <cellStyle name="Comma 40 2 7 19" xfId="2040"/>
    <cellStyle name="Comma 40 2 7 2" xfId="2041"/>
    <cellStyle name="Comma 40 2 7 20" xfId="2042"/>
    <cellStyle name="Comma 40 2 7 21" xfId="2043"/>
    <cellStyle name="Comma 40 2 7 22" xfId="2044"/>
    <cellStyle name="Comma 40 2 7 23" xfId="2045"/>
    <cellStyle name="Comma 40 2 7 24" xfId="2046"/>
    <cellStyle name="Comma 40 2 7 3" xfId="2047"/>
    <cellStyle name="Comma 40 2 7 4" xfId="2048"/>
    <cellStyle name="Comma 40 2 7 5" xfId="2049"/>
    <cellStyle name="Comma 40 2 7 6" xfId="2050"/>
    <cellStyle name="Comma 40 2 7 7" xfId="2051"/>
    <cellStyle name="Comma 40 2 7 8" xfId="2052"/>
    <cellStyle name="Comma 40 2 7 9" xfId="2053"/>
    <cellStyle name="Comma 40 2 8" xfId="2054"/>
    <cellStyle name="Comma 40 2 8 10" xfId="2055"/>
    <cellStyle name="Comma 40 2 8 11" xfId="2056"/>
    <cellStyle name="Comma 40 2 8 12" xfId="2057"/>
    <cellStyle name="Comma 40 2 8 13" xfId="2058"/>
    <cellStyle name="Comma 40 2 8 14" xfId="2059"/>
    <cellStyle name="Comma 40 2 8 15" xfId="2060"/>
    <cellStyle name="Comma 40 2 8 16" xfId="2061"/>
    <cellStyle name="Comma 40 2 8 17" xfId="2062"/>
    <cellStyle name="Comma 40 2 8 18" xfId="2063"/>
    <cellStyle name="Comma 40 2 8 19" xfId="2064"/>
    <cellStyle name="Comma 40 2 8 2" xfId="2065"/>
    <cellStyle name="Comma 40 2 8 20" xfId="2066"/>
    <cellStyle name="Comma 40 2 8 21" xfId="2067"/>
    <cellStyle name="Comma 40 2 8 22" xfId="2068"/>
    <cellStyle name="Comma 40 2 8 23" xfId="2069"/>
    <cellStyle name="Comma 40 2 8 24" xfId="2070"/>
    <cellStyle name="Comma 40 2 8 3" xfId="2071"/>
    <cellStyle name="Comma 40 2 8 4" xfId="2072"/>
    <cellStyle name="Comma 40 2 8 5" xfId="2073"/>
    <cellStyle name="Comma 40 2 8 6" xfId="2074"/>
    <cellStyle name="Comma 40 2 8 7" xfId="2075"/>
    <cellStyle name="Comma 40 2 8 8" xfId="2076"/>
    <cellStyle name="Comma 40 2 8 9" xfId="2077"/>
    <cellStyle name="Comma 40 2 9" xfId="2078"/>
    <cellStyle name="Comma 40 2 9 10" xfId="2079"/>
    <cellStyle name="Comma 40 2 9 11" xfId="2080"/>
    <cellStyle name="Comma 40 2 9 12" xfId="2081"/>
    <cellStyle name="Comma 40 2 9 13" xfId="2082"/>
    <cellStyle name="Comma 40 2 9 14" xfId="2083"/>
    <cellStyle name="Comma 40 2 9 15" xfId="2084"/>
    <cellStyle name="Comma 40 2 9 16" xfId="2085"/>
    <cellStyle name="Comma 40 2 9 17" xfId="2086"/>
    <cellStyle name="Comma 40 2 9 18" xfId="2087"/>
    <cellStyle name="Comma 40 2 9 19" xfId="2088"/>
    <cellStyle name="Comma 40 2 9 2" xfId="2089"/>
    <cellStyle name="Comma 40 2 9 20" xfId="2090"/>
    <cellStyle name="Comma 40 2 9 21" xfId="2091"/>
    <cellStyle name="Comma 40 2 9 22" xfId="2092"/>
    <cellStyle name="Comma 40 2 9 23" xfId="2093"/>
    <cellStyle name="Comma 40 2 9 24" xfId="2094"/>
    <cellStyle name="Comma 40 2 9 3" xfId="2095"/>
    <cellStyle name="Comma 40 2 9 4" xfId="2096"/>
    <cellStyle name="Comma 40 2 9 5" xfId="2097"/>
    <cellStyle name="Comma 40 2 9 6" xfId="2098"/>
    <cellStyle name="Comma 40 2 9 7" xfId="2099"/>
    <cellStyle name="Comma 40 2 9 8" xfId="2100"/>
    <cellStyle name="Comma 40 2 9 9" xfId="2101"/>
    <cellStyle name="Comma 40 20" xfId="2102"/>
    <cellStyle name="Comma 40 20 10" xfId="2103"/>
    <cellStyle name="Comma 40 20 11" xfId="2104"/>
    <cellStyle name="Comma 40 20 12" xfId="2105"/>
    <cellStyle name="Comma 40 20 13" xfId="2106"/>
    <cellStyle name="Comma 40 20 14" xfId="2107"/>
    <cellStyle name="Comma 40 20 15" xfId="2108"/>
    <cellStyle name="Comma 40 20 16" xfId="2109"/>
    <cellStyle name="Comma 40 20 17" xfId="2110"/>
    <cellStyle name="Comma 40 20 18" xfId="2111"/>
    <cellStyle name="Comma 40 20 19" xfId="2112"/>
    <cellStyle name="Comma 40 20 2" xfId="2113"/>
    <cellStyle name="Comma 40 20 20" xfId="2114"/>
    <cellStyle name="Comma 40 20 21" xfId="2115"/>
    <cellStyle name="Comma 40 20 22" xfId="2116"/>
    <cellStyle name="Comma 40 20 23" xfId="2117"/>
    <cellStyle name="Comma 40 20 24" xfId="2118"/>
    <cellStyle name="Comma 40 20 3" xfId="2119"/>
    <cellStyle name="Comma 40 20 4" xfId="2120"/>
    <cellStyle name="Comma 40 20 5" xfId="2121"/>
    <cellStyle name="Comma 40 20 6" xfId="2122"/>
    <cellStyle name="Comma 40 20 7" xfId="2123"/>
    <cellStyle name="Comma 40 20 8" xfId="2124"/>
    <cellStyle name="Comma 40 20 9" xfId="2125"/>
    <cellStyle name="Comma 40 21" xfId="2126"/>
    <cellStyle name="Comma 40 21 10" xfId="2127"/>
    <cellStyle name="Comma 40 21 11" xfId="2128"/>
    <cellStyle name="Comma 40 21 12" xfId="2129"/>
    <cellStyle name="Comma 40 21 13" xfId="2130"/>
    <cellStyle name="Comma 40 21 14" xfId="2131"/>
    <cellStyle name="Comma 40 21 15" xfId="2132"/>
    <cellStyle name="Comma 40 21 16" xfId="2133"/>
    <cellStyle name="Comma 40 21 17" xfId="2134"/>
    <cellStyle name="Comma 40 21 18" xfId="2135"/>
    <cellStyle name="Comma 40 21 19" xfId="2136"/>
    <cellStyle name="Comma 40 21 2" xfId="2137"/>
    <cellStyle name="Comma 40 21 20" xfId="2138"/>
    <cellStyle name="Comma 40 21 21" xfId="2139"/>
    <cellStyle name="Comma 40 21 22" xfId="2140"/>
    <cellStyle name="Comma 40 21 23" xfId="2141"/>
    <cellStyle name="Comma 40 21 24" xfId="2142"/>
    <cellStyle name="Comma 40 21 3" xfId="2143"/>
    <cellStyle name="Comma 40 21 4" xfId="2144"/>
    <cellStyle name="Comma 40 21 5" xfId="2145"/>
    <cellStyle name="Comma 40 21 6" xfId="2146"/>
    <cellStyle name="Comma 40 21 7" xfId="2147"/>
    <cellStyle name="Comma 40 21 8" xfId="2148"/>
    <cellStyle name="Comma 40 21 9" xfId="2149"/>
    <cellStyle name="Comma 40 22" xfId="2150"/>
    <cellStyle name="Comma 40 22 10" xfId="2151"/>
    <cellStyle name="Comma 40 22 11" xfId="2152"/>
    <cellStyle name="Comma 40 22 12" xfId="2153"/>
    <cellStyle name="Comma 40 22 13" xfId="2154"/>
    <cellStyle name="Comma 40 22 14" xfId="2155"/>
    <cellStyle name="Comma 40 22 15" xfId="2156"/>
    <cellStyle name="Comma 40 22 16" xfId="2157"/>
    <cellStyle name="Comma 40 22 17" xfId="2158"/>
    <cellStyle name="Comma 40 22 18" xfId="2159"/>
    <cellStyle name="Comma 40 22 19" xfId="2160"/>
    <cellStyle name="Comma 40 22 2" xfId="2161"/>
    <cellStyle name="Comma 40 22 20" xfId="2162"/>
    <cellStyle name="Comma 40 22 21" xfId="2163"/>
    <cellStyle name="Comma 40 22 22" xfId="2164"/>
    <cellStyle name="Comma 40 22 23" xfId="2165"/>
    <cellStyle name="Comma 40 22 24" xfId="2166"/>
    <cellStyle name="Comma 40 22 3" xfId="2167"/>
    <cellStyle name="Comma 40 22 4" xfId="2168"/>
    <cellStyle name="Comma 40 22 5" xfId="2169"/>
    <cellStyle name="Comma 40 22 6" xfId="2170"/>
    <cellStyle name="Comma 40 22 7" xfId="2171"/>
    <cellStyle name="Comma 40 22 8" xfId="2172"/>
    <cellStyle name="Comma 40 22 9" xfId="2173"/>
    <cellStyle name="Comma 40 23" xfId="2174"/>
    <cellStyle name="Comma 40 23 10" xfId="2175"/>
    <cellStyle name="Comma 40 23 11" xfId="2176"/>
    <cellStyle name="Comma 40 23 12" xfId="2177"/>
    <cellStyle name="Comma 40 23 13" xfId="2178"/>
    <cellStyle name="Comma 40 23 14" xfId="2179"/>
    <cellStyle name="Comma 40 23 15" xfId="2180"/>
    <cellStyle name="Comma 40 23 16" xfId="2181"/>
    <cellStyle name="Comma 40 23 17" xfId="2182"/>
    <cellStyle name="Comma 40 23 18" xfId="2183"/>
    <cellStyle name="Comma 40 23 19" xfId="2184"/>
    <cellStyle name="Comma 40 23 2" xfId="2185"/>
    <cellStyle name="Comma 40 23 20" xfId="2186"/>
    <cellStyle name="Comma 40 23 21" xfId="2187"/>
    <cellStyle name="Comma 40 23 22" xfId="2188"/>
    <cellStyle name="Comma 40 23 23" xfId="2189"/>
    <cellStyle name="Comma 40 23 24" xfId="2190"/>
    <cellStyle name="Comma 40 23 3" xfId="2191"/>
    <cellStyle name="Comma 40 23 4" xfId="2192"/>
    <cellStyle name="Comma 40 23 5" xfId="2193"/>
    <cellStyle name="Comma 40 23 6" xfId="2194"/>
    <cellStyle name="Comma 40 23 7" xfId="2195"/>
    <cellStyle name="Comma 40 23 8" xfId="2196"/>
    <cellStyle name="Comma 40 23 9" xfId="2197"/>
    <cellStyle name="Comma 40 24" xfId="2198"/>
    <cellStyle name="Comma 40 25" xfId="2199"/>
    <cellStyle name="Comma 40 26" xfId="2200"/>
    <cellStyle name="Comma 40 27" xfId="2201"/>
    <cellStyle name="Comma 40 28" xfId="2202"/>
    <cellStyle name="Comma 40 29" xfId="2203"/>
    <cellStyle name="Comma 40 3" xfId="2204"/>
    <cellStyle name="Comma 40 3 10" xfId="2205"/>
    <cellStyle name="Comma 40 3 11" xfId="2206"/>
    <cellStyle name="Comma 40 3 12" xfId="2207"/>
    <cellStyle name="Comma 40 3 13" xfId="2208"/>
    <cellStyle name="Comma 40 3 14" xfId="2209"/>
    <cellStyle name="Comma 40 3 15" xfId="2210"/>
    <cellStyle name="Comma 40 3 16" xfId="2211"/>
    <cellStyle name="Comma 40 3 17" xfId="2212"/>
    <cellStyle name="Comma 40 3 18" xfId="2213"/>
    <cellStyle name="Comma 40 3 19" xfId="2214"/>
    <cellStyle name="Comma 40 3 2" xfId="2215"/>
    <cellStyle name="Comma 40 3 2 2" xfId="21650"/>
    <cellStyle name="Comma 40 3 20" xfId="2216"/>
    <cellStyle name="Comma 40 3 21" xfId="2217"/>
    <cellStyle name="Comma 40 3 22" xfId="2218"/>
    <cellStyle name="Comma 40 3 23" xfId="2219"/>
    <cellStyle name="Comma 40 3 24" xfId="2220"/>
    <cellStyle name="Comma 40 3 25" xfId="21651"/>
    <cellStyle name="Comma 40 3 3" xfId="2221"/>
    <cellStyle name="Comma 40 3 3 2" xfId="21652"/>
    <cellStyle name="Comma 40 3 4" xfId="2222"/>
    <cellStyle name="Comma 40 3 4 2" xfId="21653"/>
    <cellStyle name="Comma 40 3 5" xfId="2223"/>
    <cellStyle name="Comma 40 3 6" xfId="2224"/>
    <cellStyle name="Comma 40 3 7" xfId="2225"/>
    <cellStyle name="Comma 40 3 8" xfId="2226"/>
    <cellStyle name="Comma 40 3 9" xfId="2227"/>
    <cellStyle name="Comma 40 30" xfId="2228"/>
    <cellStyle name="Comma 40 31" xfId="2229"/>
    <cellStyle name="Comma 40 32" xfId="2230"/>
    <cellStyle name="Comma 40 33" xfId="2231"/>
    <cellStyle name="Comma 40 34" xfId="2232"/>
    <cellStyle name="Comma 40 35" xfId="2233"/>
    <cellStyle name="Comma 40 36" xfId="2234"/>
    <cellStyle name="Comma 40 37" xfId="2235"/>
    <cellStyle name="Comma 40 38" xfId="2236"/>
    <cellStyle name="Comma 40 39" xfId="2237"/>
    <cellStyle name="Comma 40 4" xfId="2238"/>
    <cellStyle name="Comma 40 4 10" xfId="2239"/>
    <cellStyle name="Comma 40 4 11" xfId="2240"/>
    <cellStyle name="Comma 40 4 12" xfId="2241"/>
    <cellStyle name="Comma 40 4 13" xfId="2242"/>
    <cellStyle name="Comma 40 4 14" xfId="2243"/>
    <cellStyle name="Comma 40 4 15" xfId="2244"/>
    <cellStyle name="Comma 40 4 16" xfId="2245"/>
    <cellStyle name="Comma 40 4 17" xfId="2246"/>
    <cellStyle name="Comma 40 4 18" xfId="2247"/>
    <cellStyle name="Comma 40 4 19" xfId="2248"/>
    <cellStyle name="Comma 40 4 2" xfId="2249"/>
    <cellStyle name="Comma 40 4 2 2" xfId="21654"/>
    <cellStyle name="Comma 40 4 20" xfId="2250"/>
    <cellStyle name="Comma 40 4 21" xfId="2251"/>
    <cellStyle name="Comma 40 4 22" xfId="2252"/>
    <cellStyle name="Comma 40 4 23" xfId="2253"/>
    <cellStyle name="Comma 40 4 24" xfId="2254"/>
    <cellStyle name="Comma 40 4 25" xfId="21655"/>
    <cellStyle name="Comma 40 4 3" xfId="2255"/>
    <cellStyle name="Comma 40 4 3 2" xfId="21656"/>
    <cellStyle name="Comma 40 4 4" xfId="2256"/>
    <cellStyle name="Comma 40 4 4 2" xfId="21657"/>
    <cellStyle name="Comma 40 4 5" xfId="2257"/>
    <cellStyle name="Comma 40 4 6" xfId="2258"/>
    <cellStyle name="Comma 40 4 7" xfId="2259"/>
    <cellStyle name="Comma 40 4 8" xfId="2260"/>
    <cellStyle name="Comma 40 4 9" xfId="2261"/>
    <cellStyle name="Comma 40 40" xfId="2262"/>
    <cellStyle name="Comma 40 41" xfId="2263"/>
    <cellStyle name="Comma 40 42" xfId="2264"/>
    <cellStyle name="Comma 40 43" xfId="2265"/>
    <cellStyle name="Comma 40 44" xfId="2266"/>
    <cellStyle name="Comma 40 45" xfId="2267"/>
    <cellStyle name="Comma 40 46" xfId="2268"/>
    <cellStyle name="Comma 40 47" xfId="21658"/>
    <cellStyle name="Comma 40 5" xfId="2269"/>
    <cellStyle name="Comma 40 5 10" xfId="2270"/>
    <cellStyle name="Comma 40 5 11" xfId="2271"/>
    <cellStyle name="Comma 40 5 12" xfId="2272"/>
    <cellStyle name="Comma 40 5 13" xfId="2273"/>
    <cellStyle name="Comma 40 5 14" xfId="2274"/>
    <cellStyle name="Comma 40 5 15" xfId="2275"/>
    <cellStyle name="Comma 40 5 16" xfId="2276"/>
    <cellStyle name="Comma 40 5 17" xfId="2277"/>
    <cellStyle name="Comma 40 5 18" xfId="2278"/>
    <cellStyle name="Comma 40 5 19" xfId="2279"/>
    <cellStyle name="Comma 40 5 2" xfId="2280"/>
    <cellStyle name="Comma 40 5 20" xfId="2281"/>
    <cellStyle name="Comma 40 5 21" xfId="2282"/>
    <cellStyle name="Comma 40 5 22" xfId="2283"/>
    <cellStyle name="Comma 40 5 23" xfId="2284"/>
    <cellStyle name="Comma 40 5 24" xfId="2285"/>
    <cellStyle name="Comma 40 5 25" xfId="21659"/>
    <cellStyle name="Comma 40 5 3" xfId="2286"/>
    <cellStyle name="Comma 40 5 4" xfId="2287"/>
    <cellStyle name="Comma 40 5 5" xfId="2288"/>
    <cellStyle name="Comma 40 5 6" xfId="2289"/>
    <cellStyle name="Comma 40 5 7" xfId="2290"/>
    <cellStyle name="Comma 40 5 8" xfId="2291"/>
    <cellStyle name="Comma 40 5 9" xfId="2292"/>
    <cellStyle name="Comma 40 6" xfId="2293"/>
    <cellStyle name="Comma 40 6 10" xfId="2294"/>
    <cellStyle name="Comma 40 6 11" xfId="2295"/>
    <cellStyle name="Comma 40 6 12" xfId="2296"/>
    <cellStyle name="Comma 40 6 13" xfId="2297"/>
    <cellStyle name="Comma 40 6 14" xfId="2298"/>
    <cellStyle name="Comma 40 6 15" xfId="2299"/>
    <cellStyle name="Comma 40 6 16" xfId="2300"/>
    <cellStyle name="Comma 40 6 17" xfId="2301"/>
    <cellStyle name="Comma 40 6 18" xfId="2302"/>
    <cellStyle name="Comma 40 6 19" xfId="2303"/>
    <cellStyle name="Comma 40 6 2" xfId="2304"/>
    <cellStyle name="Comma 40 6 20" xfId="2305"/>
    <cellStyle name="Comma 40 6 21" xfId="2306"/>
    <cellStyle name="Comma 40 6 22" xfId="2307"/>
    <cellStyle name="Comma 40 6 23" xfId="2308"/>
    <cellStyle name="Comma 40 6 24" xfId="2309"/>
    <cellStyle name="Comma 40 6 25" xfId="21660"/>
    <cellStyle name="Comma 40 6 3" xfId="2310"/>
    <cellStyle name="Comma 40 6 4" xfId="2311"/>
    <cellStyle name="Comma 40 6 5" xfId="2312"/>
    <cellStyle name="Comma 40 6 6" xfId="2313"/>
    <cellStyle name="Comma 40 6 7" xfId="2314"/>
    <cellStyle name="Comma 40 6 8" xfId="2315"/>
    <cellStyle name="Comma 40 6 9" xfId="2316"/>
    <cellStyle name="Comma 40 7" xfId="2317"/>
    <cellStyle name="Comma 40 7 10" xfId="2318"/>
    <cellStyle name="Comma 40 7 11" xfId="2319"/>
    <cellStyle name="Comma 40 7 12" xfId="2320"/>
    <cellStyle name="Comma 40 7 13" xfId="2321"/>
    <cellStyle name="Comma 40 7 14" xfId="2322"/>
    <cellStyle name="Comma 40 7 15" xfId="2323"/>
    <cellStyle name="Comma 40 7 16" xfId="2324"/>
    <cellStyle name="Comma 40 7 17" xfId="2325"/>
    <cellStyle name="Comma 40 7 18" xfId="2326"/>
    <cellStyle name="Comma 40 7 19" xfId="2327"/>
    <cellStyle name="Comma 40 7 2" xfId="2328"/>
    <cellStyle name="Comma 40 7 20" xfId="2329"/>
    <cellStyle name="Comma 40 7 21" xfId="2330"/>
    <cellStyle name="Comma 40 7 22" xfId="2331"/>
    <cellStyle name="Comma 40 7 23" xfId="2332"/>
    <cellStyle name="Comma 40 7 24" xfId="2333"/>
    <cellStyle name="Comma 40 7 25" xfId="21661"/>
    <cellStyle name="Comma 40 7 3" xfId="2334"/>
    <cellStyle name="Comma 40 7 4" xfId="2335"/>
    <cellStyle name="Comma 40 7 5" xfId="2336"/>
    <cellStyle name="Comma 40 7 6" xfId="2337"/>
    <cellStyle name="Comma 40 7 7" xfId="2338"/>
    <cellStyle name="Comma 40 7 8" xfId="2339"/>
    <cellStyle name="Comma 40 7 9" xfId="2340"/>
    <cellStyle name="Comma 40 8" xfId="2341"/>
    <cellStyle name="Comma 40 8 10" xfId="2342"/>
    <cellStyle name="Comma 40 8 11" xfId="2343"/>
    <cellStyle name="Comma 40 8 12" xfId="2344"/>
    <cellStyle name="Comma 40 8 13" xfId="2345"/>
    <cellStyle name="Comma 40 8 14" xfId="2346"/>
    <cellStyle name="Comma 40 8 15" xfId="2347"/>
    <cellStyle name="Comma 40 8 16" xfId="2348"/>
    <cellStyle name="Comma 40 8 17" xfId="2349"/>
    <cellStyle name="Comma 40 8 18" xfId="2350"/>
    <cellStyle name="Comma 40 8 19" xfId="2351"/>
    <cellStyle name="Comma 40 8 2" xfId="2352"/>
    <cellStyle name="Comma 40 8 20" xfId="2353"/>
    <cellStyle name="Comma 40 8 21" xfId="2354"/>
    <cellStyle name="Comma 40 8 22" xfId="2355"/>
    <cellStyle name="Comma 40 8 23" xfId="2356"/>
    <cellStyle name="Comma 40 8 24" xfId="2357"/>
    <cellStyle name="Comma 40 8 3" xfId="2358"/>
    <cellStyle name="Comma 40 8 4" xfId="2359"/>
    <cellStyle name="Comma 40 8 5" xfId="2360"/>
    <cellStyle name="Comma 40 8 6" xfId="2361"/>
    <cellStyle name="Comma 40 8 7" xfId="2362"/>
    <cellStyle name="Comma 40 8 8" xfId="2363"/>
    <cellStyle name="Comma 40 8 9" xfId="2364"/>
    <cellStyle name="Comma 40 9" xfId="2365"/>
    <cellStyle name="Comma 40 9 10" xfId="2366"/>
    <cellStyle name="Comma 40 9 11" xfId="2367"/>
    <cellStyle name="Comma 40 9 12" xfId="2368"/>
    <cellStyle name="Comma 40 9 13" xfId="2369"/>
    <cellStyle name="Comma 40 9 14" xfId="2370"/>
    <cellStyle name="Comma 40 9 15" xfId="2371"/>
    <cellStyle name="Comma 40 9 16" xfId="2372"/>
    <cellStyle name="Comma 40 9 17" xfId="2373"/>
    <cellStyle name="Comma 40 9 18" xfId="2374"/>
    <cellStyle name="Comma 40 9 19" xfId="2375"/>
    <cellStyle name="Comma 40 9 2" xfId="2376"/>
    <cellStyle name="Comma 40 9 20" xfId="2377"/>
    <cellStyle name="Comma 40 9 21" xfId="2378"/>
    <cellStyle name="Comma 40 9 22" xfId="2379"/>
    <cellStyle name="Comma 40 9 23" xfId="2380"/>
    <cellStyle name="Comma 40 9 24" xfId="2381"/>
    <cellStyle name="Comma 40 9 3" xfId="2382"/>
    <cellStyle name="Comma 40 9 4" xfId="2383"/>
    <cellStyle name="Comma 40 9 5" xfId="2384"/>
    <cellStyle name="Comma 40 9 6" xfId="2385"/>
    <cellStyle name="Comma 40 9 7" xfId="2386"/>
    <cellStyle name="Comma 40 9 8" xfId="2387"/>
    <cellStyle name="Comma 40 9 9" xfId="2388"/>
    <cellStyle name="Comma 41" xfId="2389"/>
    <cellStyle name="Comma 41 2" xfId="2390"/>
    <cellStyle name="Comma 42" xfId="2391"/>
    <cellStyle name="Comma 42 2" xfId="2392"/>
    <cellStyle name="Comma 43" xfId="2393"/>
    <cellStyle name="Comma 43 2" xfId="2394"/>
    <cellStyle name="Comma 44" xfId="2395"/>
    <cellStyle name="Comma 44 2" xfId="2396"/>
    <cellStyle name="Comma 45" xfId="2397"/>
    <cellStyle name="Comma 45 2" xfId="2398"/>
    <cellStyle name="Comma 46" xfId="2399"/>
    <cellStyle name="Comma 46 2" xfId="2400"/>
    <cellStyle name="Comma 47" xfId="2401"/>
    <cellStyle name="Comma 47 2" xfId="2402"/>
    <cellStyle name="Comma 48" xfId="2403"/>
    <cellStyle name="Comma 49" xfId="2404"/>
    <cellStyle name="Comma 49 2" xfId="2405"/>
    <cellStyle name="Comma 49 2 2" xfId="2406"/>
    <cellStyle name="Comma 49 2 2 2" xfId="21662"/>
    <cellStyle name="Comma 49 2 3" xfId="2407"/>
    <cellStyle name="Comma 49 2 3 2" xfId="21663"/>
    <cellStyle name="Comma 49 2 4" xfId="2408"/>
    <cellStyle name="Comma 49 2 4 2" xfId="21664"/>
    <cellStyle name="Comma 49 2 5" xfId="2409"/>
    <cellStyle name="Comma 49 3" xfId="2410"/>
    <cellStyle name="Comma 49 3 2" xfId="2411"/>
    <cellStyle name="Comma 49 3 2 2" xfId="21665"/>
    <cellStyle name="Comma 49 3 3" xfId="2412"/>
    <cellStyle name="Comma 49 3 3 2" xfId="21666"/>
    <cellStyle name="Comma 49 3 4" xfId="2413"/>
    <cellStyle name="Comma 49 3 4 2" xfId="21667"/>
    <cellStyle name="Comma 49 3 5" xfId="21668"/>
    <cellStyle name="Comma 49 4" xfId="2414"/>
    <cellStyle name="Comma 49 4 2" xfId="21669"/>
    <cellStyle name="Comma 49 5" xfId="2415"/>
    <cellStyle name="Comma 49 5 2" xfId="21670"/>
    <cellStyle name="Comma 49 6" xfId="2416"/>
    <cellStyle name="Comma 49 6 2" xfId="21671"/>
    <cellStyle name="Comma 49 7" xfId="2417"/>
    <cellStyle name="Comma 5" xfId="4"/>
    <cellStyle name="Comma 5 10" xfId="54"/>
    <cellStyle name="Comma 5 2" xfId="2418"/>
    <cellStyle name="Comma 5 2 2" xfId="2419"/>
    <cellStyle name="Comma 5 2 2 2" xfId="14042"/>
    <cellStyle name="Comma 5 2 2 2 2" xfId="14043"/>
    <cellStyle name="Comma 5 2 2 2 2 2" xfId="14044"/>
    <cellStyle name="Comma 5 2 2 2 2 2 2" xfId="14045"/>
    <cellStyle name="Comma 5 2 2 2 2 3" xfId="14046"/>
    <cellStyle name="Comma 5 2 2 2 3" xfId="14047"/>
    <cellStyle name="Comma 5 2 2 2 3 2" xfId="14048"/>
    <cellStyle name="Comma 5 2 2 2 4" xfId="14049"/>
    <cellStyle name="Comma 5 2 2 3" xfId="14050"/>
    <cellStyle name="Comma 5 2 2 3 2" xfId="14051"/>
    <cellStyle name="Comma 5 2 2 3 2 2" xfId="14052"/>
    <cellStyle name="Comma 5 2 2 3 3" xfId="14053"/>
    <cellStyle name="Comma 5 2 2 4" xfId="14054"/>
    <cellStyle name="Comma 5 2 2 4 2" xfId="14055"/>
    <cellStyle name="Comma 5 2 2 4 2 2" xfId="14056"/>
    <cellStyle name="Comma 5 2 2 4 3" xfId="14057"/>
    <cellStyle name="Comma 5 2 2 5" xfId="14058"/>
    <cellStyle name="Comma 5 2 2 5 2" xfId="14059"/>
    <cellStyle name="Comma 5 2 2 5 2 2" xfId="14060"/>
    <cellStyle name="Comma 5 2 2 5 3" xfId="14061"/>
    <cellStyle name="Comma 5 2 2 6" xfId="14062"/>
    <cellStyle name="Comma 5 2 2 6 2" xfId="14063"/>
    <cellStyle name="Comma 5 2 2 7" xfId="14064"/>
    <cellStyle name="Comma 5 2 3" xfId="14065"/>
    <cellStyle name="Comma 5 2 3 2" xfId="14066"/>
    <cellStyle name="Comma 5 2 3 2 2" xfId="14067"/>
    <cellStyle name="Comma 5 2 3 2 2 2" xfId="14068"/>
    <cellStyle name="Comma 5 2 3 2 3" xfId="14069"/>
    <cellStyle name="Comma 5 2 3 3" xfId="14070"/>
    <cellStyle name="Comma 5 2 3 3 2" xfId="14071"/>
    <cellStyle name="Comma 5 2 3 4" xfId="14072"/>
    <cellStyle name="Comma 5 2 4" xfId="14073"/>
    <cellStyle name="Comma 5 2 4 2" xfId="14074"/>
    <cellStyle name="Comma 5 2 4 2 2" xfId="14075"/>
    <cellStyle name="Comma 5 2 4 3" xfId="14076"/>
    <cellStyle name="Comma 5 2 5" xfId="14077"/>
    <cellStyle name="Comma 5 2 5 2" xfId="14078"/>
    <cellStyle name="Comma 5 2 5 2 2" xfId="14079"/>
    <cellStyle name="Comma 5 2 5 3" xfId="14080"/>
    <cellStyle name="Comma 5 2 6" xfId="14081"/>
    <cellStyle name="Comma 5 2 6 2" xfId="14082"/>
    <cellStyle name="Comma 5 2 6 2 2" xfId="14083"/>
    <cellStyle name="Comma 5 2 6 3" xfId="14084"/>
    <cellStyle name="Comma 5 2 7" xfId="14085"/>
    <cellStyle name="Comma 5 2 7 2" xfId="14086"/>
    <cellStyle name="Comma 5 2 8" xfId="14087"/>
    <cellStyle name="Comma 5 2 9" xfId="14088"/>
    <cellStyle name="Comma 5 3" xfId="2420"/>
    <cellStyle name="Comma 5 3 2" xfId="14089"/>
    <cellStyle name="Comma 5 3 2 2" xfId="14090"/>
    <cellStyle name="Comma 5 3 2 2 2" xfId="14091"/>
    <cellStyle name="Comma 5 3 2 2 2 2" xfId="14092"/>
    <cellStyle name="Comma 5 3 2 2 3" xfId="14093"/>
    <cellStyle name="Comma 5 3 2 3" xfId="14094"/>
    <cellStyle name="Comma 5 3 2 3 2" xfId="14095"/>
    <cellStyle name="Comma 5 3 2 4" xfId="14096"/>
    <cellStyle name="Comma 5 3 3" xfId="14097"/>
    <cellStyle name="Comma 5 3 3 2" xfId="14098"/>
    <cellStyle name="Comma 5 3 3 2 2" xfId="14099"/>
    <cellStyle name="Comma 5 3 3 3" xfId="14100"/>
    <cellStyle name="Comma 5 3 4" xfId="14101"/>
    <cellStyle name="Comma 5 3 4 2" xfId="14102"/>
    <cellStyle name="Comma 5 3 4 2 2" xfId="14103"/>
    <cellStyle name="Comma 5 3 4 3" xfId="14104"/>
    <cellStyle name="Comma 5 3 5" xfId="14105"/>
    <cellStyle name="Comma 5 3 5 2" xfId="14106"/>
    <cellStyle name="Comma 5 3 5 2 2" xfId="14107"/>
    <cellStyle name="Comma 5 3 5 3" xfId="14108"/>
    <cellStyle name="Comma 5 3 6" xfId="14109"/>
    <cellStyle name="Comma 5 3 6 2" xfId="14110"/>
    <cellStyle name="Comma 5 3 7" xfId="14111"/>
    <cellStyle name="Comma 5 3 8" xfId="14112"/>
    <cellStyle name="Comma 5 4" xfId="14113"/>
    <cellStyle name="Comma 5 4 2" xfId="14114"/>
    <cellStyle name="Comma 5 4 2 2" xfId="14115"/>
    <cellStyle name="Comma 5 4 2 2 2" xfId="14116"/>
    <cellStyle name="Comma 5 4 2 3" xfId="14117"/>
    <cellStyle name="Comma 5 4 3" xfId="14118"/>
    <cellStyle name="Comma 5 4 3 2" xfId="14119"/>
    <cellStyle name="Comma 5 4 3 2 2" xfId="14120"/>
    <cellStyle name="Comma 5 4 3 3" xfId="14121"/>
    <cellStyle name="Comma 5 4 4" xfId="14122"/>
    <cellStyle name="Comma 5 4 4 2" xfId="14123"/>
    <cellStyle name="Comma 5 4 4 2 2" xfId="14124"/>
    <cellStyle name="Comma 5 4 4 3" xfId="14125"/>
    <cellStyle name="Comma 5 4 5" xfId="14126"/>
    <cellStyle name="Comma 5 4 5 2" xfId="14127"/>
    <cellStyle name="Comma 5 4 6" xfId="14128"/>
    <cellStyle name="Comma 5 5" xfId="14129"/>
    <cellStyle name="Comma 5 5 2" xfId="14130"/>
    <cellStyle name="Comma 5 5 3" xfId="14131"/>
    <cellStyle name="Comma 5 5 3 2" xfId="14132"/>
    <cellStyle name="Comma 5 5 4" xfId="14133"/>
    <cellStyle name="Comma 5 5 5" xfId="14134"/>
    <cellStyle name="Comma 5 6" xfId="14135"/>
    <cellStyle name="Comma 5 6 2" xfId="14136"/>
    <cellStyle name="Comma 5 6 2 2" xfId="14137"/>
    <cellStyle name="Comma 5 6 3" xfId="14138"/>
    <cellStyle name="Comma 5 7" xfId="14139"/>
    <cellStyle name="Comma 5 7 2" xfId="14140"/>
    <cellStyle name="Comma 5 7 2 2" xfId="14141"/>
    <cellStyle name="Comma 5 7 3" xfId="14142"/>
    <cellStyle name="Comma 5 8" xfId="14143"/>
    <cellStyle name="Comma 5 8 2" xfId="14144"/>
    <cellStyle name="Comma 5 9" xfId="14145"/>
    <cellStyle name="Comma 50" xfId="2421"/>
    <cellStyle name="Comma 50 2" xfId="2422"/>
    <cellStyle name="Comma 51" xfId="2423"/>
    <cellStyle name="Comma 51 2" xfId="2424"/>
    <cellStyle name="Comma 52" xfId="2425"/>
    <cellStyle name="Comma 52 2" xfId="2426"/>
    <cellStyle name="Comma 53" xfId="2427"/>
    <cellStyle name="Comma 53 2" xfId="2428"/>
    <cellStyle name="Comma 54" xfId="2429"/>
    <cellStyle name="Comma 54 2" xfId="2430"/>
    <cellStyle name="Comma 54 2 2" xfId="2431"/>
    <cellStyle name="Comma 54 2 2 2" xfId="21672"/>
    <cellStyle name="Comma 54 2 3" xfId="2432"/>
    <cellStyle name="Comma 54 2 3 2" xfId="21673"/>
    <cellStyle name="Comma 54 2 4" xfId="2433"/>
    <cellStyle name="Comma 54 2 4 2" xfId="21674"/>
    <cellStyle name="Comma 54 2 5" xfId="21675"/>
    <cellStyle name="Comma 54 3" xfId="2434"/>
    <cellStyle name="Comma 54 3 2" xfId="2435"/>
    <cellStyle name="Comma 54 3 2 2" xfId="21676"/>
    <cellStyle name="Comma 54 3 3" xfId="2436"/>
    <cellStyle name="Comma 54 3 3 2" xfId="21677"/>
    <cellStyle name="Comma 54 3 4" xfId="2437"/>
    <cellStyle name="Comma 54 3 4 2" xfId="21678"/>
    <cellStyle name="Comma 54 3 5" xfId="21679"/>
    <cellStyle name="Comma 54 4" xfId="2438"/>
    <cellStyle name="Comma 54 4 2" xfId="21680"/>
    <cellStyle name="Comma 54 5" xfId="2439"/>
    <cellStyle name="Comma 54 5 2" xfId="21681"/>
    <cellStyle name="Comma 54 6" xfId="2440"/>
    <cellStyle name="Comma 54 6 2" xfId="21682"/>
    <cellStyle name="Comma 54 7" xfId="2441"/>
    <cellStyle name="Comma 55" xfId="2442"/>
    <cellStyle name="Comma 55 2" xfId="2443"/>
    <cellStyle name="Comma 56" xfId="2444"/>
    <cellStyle name="Comma 56 2" xfId="2445"/>
    <cellStyle name="Comma 57" xfId="2446"/>
    <cellStyle name="Comma 57 2" xfId="2447"/>
    <cellStyle name="Comma 58" xfId="2448"/>
    <cellStyle name="Comma 58 2" xfId="2449"/>
    <cellStyle name="Comma 59" xfId="2450"/>
    <cellStyle name="Comma 59 2" xfId="2451"/>
    <cellStyle name="Comma 6" xfId="55"/>
    <cellStyle name="Comma 6 2" xfId="2452"/>
    <cellStyle name="Comma 6 2 2" xfId="14146"/>
    <cellStyle name="Comma 6 2 2 2" xfId="14147"/>
    <cellStyle name="Comma 6 2 3" xfId="14148"/>
    <cellStyle name="Comma 6 2 4" xfId="21683"/>
    <cellStyle name="Comma 6 3" xfId="2453"/>
    <cellStyle name="Comma 6 3 2" xfId="14149"/>
    <cellStyle name="Comma 6 4" xfId="2454"/>
    <cellStyle name="Comma 6 4 2" xfId="21684"/>
    <cellStyle name="Comma 6 5" xfId="14150"/>
    <cellStyle name="Comma 6 5 2" xfId="21685"/>
    <cellStyle name="Comma 6 6" xfId="21686"/>
    <cellStyle name="Comma 6 7" xfId="21687"/>
    <cellStyle name="Comma 60" xfId="2455"/>
    <cellStyle name="Comma 60 2" xfId="2456"/>
    <cellStyle name="Comma 61" xfId="2457"/>
    <cellStyle name="Comma 61 2" xfId="2458"/>
    <cellStyle name="Comma 62" xfId="2459"/>
    <cellStyle name="Comma 62 2" xfId="2460"/>
    <cellStyle name="Comma 63" xfId="2461"/>
    <cellStyle name="Comma 63 2" xfId="2462"/>
    <cellStyle name="Comma 63 2 2" xfId="2463"/>
    <cellStyle name="Comma 63 2 2 2" xfId="2464"/>
    <cellStyle name="Comma 63 2 2 2 2" xfId="21688"/>
    <cellStyle name="Comma 63 2 2 3" xfId="2465"/>
    <cellStyle name="Comma 63 2 2 3 2" xfId="21689"/>
    <cellStyle name="Comma 63 2 2 4" xfId="2466"/>
    <cellStyle name="Comma 63 2 2 4 2" xfId="21690"/>
    <cellStyle name="Comma 63 2 2 5" xfId="21691"/>
    <cellStyle name="Comma 63 2 3" xfId="2467"/>
    <cellStyle name="Comma 63 2 3 2" xfId="21692"/>
    <cellStyle name="Comma 63 2 4" xfId="2468"/>
    <cellStyle name="Comma 63 2 4 2" xfId="21693"/>
    <cellStyle name="Comma 63 2 5" xfId="2469"/>
    <cellStyle name="Comma 63 2 5 2" xfId="21694"/>
    <cellStyle name="Comma 63 2 6" xfId="21695"/>
    <cellStyle name="Comma 63 2 7" xfId="21696"/>
    <cellStyle name="Comma 63 3" xfId="2470"/>
    <cellStyle name="Comma 63 3 2" xfId="2471"/>
    <cellStyle name="Comma 63 3 2 2" xfId="21697"/>
    <cellStyle name="Comma 63 3 3" xfId="2472"/>
    <cellStyle name="Comma 63 3 3 2" xfId="21698"/>
    <cellStyle name="Comma 63 3 4" xfId="2473"/>
    <cellStyle name="Comma 63 3 4 2" xfId="21699"/>
    <cellStyle name="Comma 63 3 5" xfId="21700"/>
    <cellStyle name="Comma 63 4" xfId="2474"/>
    <cellStyle name="Comma 63 4 2" xfId="21701"/>
    <cellStyle name="Comma 63 5" xfId="2475"/>
    <cellStyle name="Comma 63 5 2" xfId="21702"/>
    <cellStyle name="Comma 63 6" xfId="2476"/>
    <cellStyle name="Comma 63 6 2" xfId="21703"/>
    <cellStyle name="Comma 63 7" xfId="2477"/>
    <cellStyle name="Comma 63 8" xfId="2478"/>
    <cellStyle name="Comma 64" xfId="2479"/>
    <cellStyle name="Comma 64 2" xfId="2480"/>
    <cellStyle name="Comma 64 2 2" xfId="14151"/>
    <cellStyle name="Comma 64 3" xfId="2481"/>
    <cellStyle name="Comma 65" xfId="2482"/>
    <cellStyle name="Comma 65 2" xfId="21704"/>
    <cellStyle name="Comma 65 3" xfId="21705"/>
    <cellStyle name="Comma 65 6" xfId="2483"/>
    <cellStyle name="Comma 66" xfId="2484"/>
    <cellStyle name="Comma 66 2" xfId="21706"/>
    <cellStyle name="Comma 66 3" xfId="21707"/>
    <cellStyle name="Comma 67" xfId="2485"/>
    <cellStyle name="Comma 67 2" xfId="21708"/>
    <cellStyle name="Comma 68" xfId="14152"/>
    <cellStyle name="Comma 69" xfId="21709"/>
    <cellStyle name="Comma 69 2" xfId="21710"/>
    <cellStyle name="Comma 7" xfId="60"/>
    <cellStyle name="Comma 7 2" xfId="2486"/>
    <cellStyle name="Comma 7 2 2" xfId="2487"/>
    <cellStyle name="Comma 7 2 2 2" xfId="14153"/>
    <cellStyle name="Comma 7 2 2 2 2" xfId="14154"/>
    <cellStyle name="Comma 7 2 2 2 2 2" xfId="14155"/>
    <cellStyle name="Comma 7 2 2 2 3" xfId="14156"/>
    <cellStyle name="Comma 7 2 2 3" xfId="14157"/>
    <cellStyle name="Comma 7 2 2 3 2" xfId="14158"/>
    <cellStyle name="Comma 7 2 2 4" xfId="14159"/>
    <cellStyle name="Comma 7 2 3" xfId="14160"/>
    <cellStyle name="Comma 7 2 3 2" xfId="14161"/>
    <cellStyle name="Comma 7 2 3 2 2" xfId="14162"/>
    <cellStyle name="Comma 7 2 3 3" xfId="14163"/>
    <cellStyle name="Comma 7 2 4" xfId="14164"/>
    <cellStyle name="Comma 7 2 4 2" xfId="14165"/>
    <cellStyle name="Comma 7 2 4 2 2" xfId="14166"/>
    <cellStyle name="Comma 7 2 4 3" xfId="14167"/>
    <cellStyle name="Comma 7 2 5" xfId="14168"/>
    <cellStyle name="Comma 7 2 5 2" xfId="14169"/>
    <cellStyle name="Comma 7 2 5 2 2" xfId="14170"/>
    <cellStyle name="Comma 7 2 5 3" xfId="14171"/>
    <cellStyle name="Comma 7 2 6" xfId="14172"/>
    <cellStyle name="Comma 7 2 6 2" xfId="14173"/>
    <cellStyle name="Comma 7 2 7" xfId="14174"/>
    <cellStyle name="Comma 7 3" xfId="2488"/>
    <cellStyle name="Comma 7 3 2" xfId="14175"/>
    <cellStyle name="Comma 7 3 2 2" xfId="14176"/>
    <cellStyle name="Comma 7 3 2 2 2" xfId="14177"/>
    <cellStyle name="Comma 7 3 2 3" xfId="14178"/>
    <cellStyle name="Comma 7 3 3" xfId="14179"/>
    <cellStyle name="Comma 7 3 3 2" xfId="14180"/>
    <cellStyle name="Comma 7 3 4" xfId="14181"/>
    <cellStyle name="Comma 7 4" xfId="2489"/>
    <cellStyle name="Comma 7 4 2" xfId="14182"/>
    <cellStyle name="Comma 7 4 2 2" xfId="14183"/>
    <cellStyle name="Comma 7 4 3" xfId="14184"/>
    <cellStyle name="Comma 7 5" xfId="14185"/>
    <cellStyle name="Comma 7 5 2" xfId="14186"/>
    <cellStyle name="Comma 7 5 2 2" xfId="14187"/>
    <cellStyle name="Comma 7 5 3" xfId="14188"/>
    <cellStyle name="Comma 7 6" xfId="14189"/>
    <cellStyle name="Comma 7 6 2" xfId="14190"/>
    <cellStyle name="Comma 7 6 2 2" xfId="14191"/>
    <cellStyle name="Comma 7 6 3" xfId="14192"/>
    <cellStyle name="Comma 7 7" xfId="14193"/>
    <cellStyle name="Comma 7 7 2" xfId="14194"/>
    <cellStyle name="Comma 7 8" xfId="14195"/>
    <cellStyle name="Comma 7 9" xfId="14196"/>
    <cellStyle name="Comma 70" xfId="21711"/>
    <cellStyle name="Comma 71" xfId="21712"/>
    <cellStyle name="Comma 72" xfId="21713"/>
    <cellStyle name="Comma 73" xfId="47"/>
    <cellStyle name="Comma 8" xfId="61"/>
    <cellStyle name="Comma 8 2" xfId="2490"/>
    <cellStyle name="Comma 8 2 2" xfId="2491"/>
    <cellStyle name="Comma 8 3" xfId="2492"/>
    <cellStyle name="Comma 8 3 2" xfId="21714"/>
    <cellStyle name="Comma 8 4" xfId="21715"/>
    <cellStyle name="Comma 8 4 2" xfId="21716"/>
    <cellStyle name="Comma 8 5" xfId="21717"/>
    <cellStyle name="Comma 8 6" xfId="21718"/>
    <cellStyle name="Comma 9" xfId="58"/>
    <cellStyle name="Comma 9 2" xfId="2493"/>
    <cellStyle name="Comma 9 2 2" xfId="2494"/>
    <cellStyle name="Comma 9 2 2 2" xfId="14197"/>
    <cellStyle name="Comma 9 2 2 2 2" xfId="14198"/>
    <cellStyle name="Comma 9 2 2 2 2 2" xfId="14199"/>
    <cellStyle name="Comma 9 2 2 2 3" xfId="14200"/>
    <cellStyle name="Comma 9 2 2 3" xfId="14201"/>
    <cellStyle name="Comma 9 2 2 3 2" xfId="14202"/>
    <cellStyle name="Comma 9 2 2 4" xfId="14203"/>
    <cellStyle name="Comma 9 2 3" xfId="14204"/>
    <cellStyle name="Comma 9 2 3 2" xfId="14205"/>
    <cellStyle name="Comma 9 2 3 2 2" xfId="14206"/>
    <cellStyle name="Comma 9 2 3 3" xfId="14207"/>
    <cellStyle name="Comma 9 2 4" xfId="14208"/>
    <cellStyle name="Comma 9 2 4 2" xfId="14209"/>
    <cellStyle name="Comma 9 2 5" xfId="14210"/>
    <cellStyle name="Comma 9 2 6" xfId="14211"/>
    <cellStyle name="Comma 9 3" xfId="2495"/>
    <cellStyle name="Comma 9 3 2" xfId="14212"/>
    <cellStyle name="Comma 9 3 2 2" xfId="14213"/>
    <cellStyle name="Comma 9 3 2 2 2" xfId="14214"/>
    <cellStyle name="Comma 9 3 2 3" xfId="14215"/>
    <cellStyle name="Comma 9 3 3" xfId="14216"/>
    <cellStyle name="Comma 9 3 3 2" xfId="14217"/>
    <cellStyle name="Comma 9 3 4" xfId="14218"/>
    <cellStyle name="Comma 9 4" xfId="14219"/>
    <cellStyle name="Comma 9 4 2" xfId="14220"/>
    <cellStyle name="Comma 9 4 2 2" xfId="14221"/>
    <cellStyle name="Comma 9 4 3" xfId="14222"/>
    <cellStyle name="Comma 9 4 4" xfId="14223"/>
    <cellStyle name="Comma 9 5" xfId="14224"/>
    <cellStyle name="Comma 9 5 2" xfId="14225"/>
    <cellStyle name="Comma 9 5 2 2" xfId="14226"/>
    <cellStyle name="Comma 9 5 3" xfId="14227"/>
    <cellStyle name="Comma 9 5 4" xfId="14228"/>
    <cellStyle name="Comma 9 6" xfId="14229"/>
    <cellStyle name="Comma 9 6 2" xfId="14230"/>
    <cellStyle name="Comma 9 6 2 2" xfId="14231"/>
    <cellStyle name="Comma 9 6 3" xfId="14232"/>
    <cellStyle name="Comma 9 7" xfId="14233"/>
    <cellStyle name="Comma 9 7 2" xfId="14234"/>
    <cellStyle name="Comma 9 8" xfId="14235"/>
    <cellStyle name="Comma 9 9" xfId="14236"/>
    <cellStyle name="Comma0" xfId="2496"/>
    <cellStyle name="Comma0 2" xfId="2497"/>
    <cellStyle name="Comma0 3" xfId="2498"/>
    <cellStyle name="Comma0 4" xfId="21719"/>
    <cellStyle name="Comma0 4 2" xfId="21720"/>
    <cellStyle name="Comma0 5" xfId="21721"/>
    <cellStyle name="Comma0 6" xfId="21722"/>
    <cellStyle name="Comma0 7" xfId="21723"/>
    <cellStyle name="Currency 10" xfId="14237"/>
    <cellStyle name="Currency 10 2" xfId="14238"/>
    <cellStyle name="Currency 10 2 2" xfId="14239"/>
    <cellStyle name="Currency 10 2 2 2" xfId="14240"/>
    <cellStyle name="Currency 10 2 2 2 2" xfId="14241"/>
    <cellStyle name="Currency 10 2 2 2 2 2" xfId="14242"/>
    <cellStyle name="Currency 10 2 2 2 3" xfId="14243"/>
    <cellStyle name="Currency 10 2 2 3" xfId="14244"/>
    <cellStyle name="Currency 10 2 2 3 2" xfId="14245"/>
    <cellStyle name="Currency 10 2 2 4" xfId="14246"/>
    <cellStyle name="Currency 10 2 3" xfId="14247"/>
    <cellStyle name="Currency 10 2 3 2" xfId="14248"/>
    <cellStyle name="Currency 10 2 3 2 2" xfId="14249"/>
    <cellStyle name="Currency 10 2 3 3" xfId="14250"/>
    <cellStyle name="Currency 10 2 4" xfId="14251"/>
    <cellStyle name="Currency 10 2 4 2" xfId="14252"/>
    <cellStyle name="Currency 10 2 5" xfId="14253"/>
    <cellStyle name="Currency 10 3" xfId="14254"/>
    <cellStyle name="Currency 10 3 2" xfId="14255"/>
    <cellStyle name="Currency 10 3 2 2" xfId="14256"/>
    <cellStyle name="Currency 10 3 2 2 2" xfId="14257"/>
    <cellStyle name="Currency 10 3 2 3" xfId="14258"/>
    <cellStyle name="Currency 10 3 3" xfId="14259"/>
    <cellStyle name="Currency 10 3 3 2" xfId="14260"/>
    <cellStyle name="Currency 10 3 4" xfId="14261"/>
    <cellStyle name="Currency 10 4" xfId="14262"/>
    <cellStyle name="Currency 10 4 2" xfId="14263"/>
    <cellStyle name="Currency 10 4 2 2" xfId="14264"/>
    <cellStyle name="Currency 10 4 3" xfId="14265"/>
    <cellStyle name="Currency 10 5" xfId="14266"/>
    <cellStyle name="Currency 10 5 2" xfId="14267"/>
    <cellStyle name="Currency 10 5 2 2" xfId="14268"/>
    <cellStyle name="Currency 10 5 3" xfId="14269"/>
    <cellStyle name="Currency 10 6" xfId="14270"/>
    <cellStyle name="Currency 10 6 2" xfId="14271"/>
    <cellStyle name="Currency 10 6 2 2" xfId="14272"/>
    <cellStyle name="Currency 10 6 3" xfId="14273"/>
    <cellStyle name="Currency 10 7" xfId="14274"/>
    <cellStyle name="Currency 10 7 2" xfId="14275"/>
    <cellStyle name="Currency 10 8" xfId="14276"/>
    <cellStyle name="Currency 11" xfId="14277"/>
    <cellStyle name="Currency 11 2" xfId="14278"/>
    <cellStyle name="Currency 11 2 2" xfId="14279"/>
    <cellStyle name="Currency 11 2 2 2" xfId="14280"/>
    <cellStyle name="Currency 11 2 3" xfId="14281"/>
    <cellStyle name="Currency 11 3" xfId="14282"/>
    <cellStyle name="Currency 11 3 2" xfId="14283"/>
    <cellStyle name="Currency 11 3 2 2" xfId="14284"/>
    <cellStyle name="Currency 11 3 3" xfId="14285"/>
    <cellStyle name="Currency 11 4" xfId="14286"/>
    <cellStyle name="Currency 12" xfId="14287"/>
    <cellStyle name="Currency 13" xfId="14288"/>
    <cellStyle name="Currency 13 2" xfId="14289"/>
    <cellStyle name="Currency 13 2 2" xfId="14290"/>
    <cellStyle name="Currency 13 2 2 2" xfId="14291"/>
    <cellStyle name="Currency 13 2 3" xfId="14292"/>
    <cellStyle name="Currency 13 3" xfId="14293"/>
    <cellStyle name="Currency 13 3 2" xfId="14294"/>
    <cellStyle name="Currency 13 3 2 2" xfId="14295"/>
    <cellStyle name="Currency 13 3 3" xfId="14296"/>
    <cellStyle name="Currency 13 4" xfId="14297"/>
    <cellStyle name="Currency 14" xfId="14298"/>
    <cellStyle name="Currency 14 2" xfId="14299"/>
    <cellStyle name="Currency 14 2 2" xfId="14300"/>
    <cellStyle name="Currency 14 3" xfId="14301"/>
    <cellStyle name="Currency 15" xfId="14302"/>
    <cellStyle name="Currency 15 2" xfId="14303"/>
    <cellStyle name="Currency 15 2 2" xfId="14304"/>
    <cellStyle name="Currency 15 3" xfId="14305"/>
    <cellStyle name="Currency 16" xfId="14306"/>
    <cellStyle name="Currency 16 2" xfId="14307"/>
    <cellStyle name="Currency 16 2 2" xfId="14308"/>
    <cellStyle name="Currency 16 2 3" xfId="14309"/>
    <cellStyle name="Currency 16 3" xfId="14310"/>
    <cellStyle name="Currency 16 3 2" xfId="14311"/>
    <cellStyle name="Currency 16 4" xfId="14312"/>
    <cellStyle name="Currency 17" xfId="14313"/>
    <cellStyle name="Currency 17 2" xfId="14314"/>
    <cellStyle name="Currency 17 2 2" xfId="14315"/>
    <cellStyle name="Currency 17 3" xfId="14316"/>
    <cellStyle name="Currency 18" xfId="14317"/>
    <cellStyle name="Currency 18 2" xfId="14318"/>
    <cellStyle name="Currency 18 3" xfId="14319"/>
    <cellStyle name="Currency 19" xfId="14320"/>
    <cellStyle name="Currency 2" xfId="80"/>
    <cellStyle name="Currency 2 10" xfId="14321"/>
    <cellStyle name="Currency 2 10 2" xfId="14322"/>
    <cellStyle name="Currency 2 11" xfId="14323"/>
    <cellStyle name="Currency 2 12" xfId="14324"/>
    <cellStyle name="Currency 2 13" xfId="14325"/>
    <cellStyle name="Currency 2 2" xfId="2499"/>
    <cellStyle name="Currency 2 2 10" xfId="21724"/>
    <cellStyle name="Currency 2 2 2" xfId="2500"/>
    <cellStyle name="Currency 2 2 2 10" xfId="14326"/>
    <cellStyle name="Currency 2 2 2 11" xfId="14327"/>
    <cellStyle name="Currency 2 2 2 2" xfId="2501"/>
    <cellStyle name="Currency 2 2 2 2 2" xfId="14328"/>
    <cellStyle name="Currency 2 2 2 2 2 2" xfId="14329"/>
    <cellStyle name="Currency 2 2 2 2 2 2 2" xfId="14330"/>
    <cellStyle name="Currency 2 2 2 2 2 2 2 2" xfId="14331"/>
    <cellStyle name="Currency 2 2 2 2 2 2 2 2 2" xfId="14332"/>
    <cellStyle name="Currency 2 2 2 2 2 2 2 3" xfId="14333"/>
    <cellStyle name="Currency 2 2 2 2 2 2 3" xfId="14334"/>
    <cellStyle name="Currency 2 2 2 2 2 2 3 2" xfId="14335"/>
    <cellStyle name="Currency 2 2 2 2 2 2 4" xfId="14336"/>
    <cellStyle name="Currency 2 2 2 2 2 3" xfId="14337"/>
    <cellStyle name="Currency 2 2 2 2 2 3 2" xfId="14338"/>
    <cellStyle name="Currency 2 2 2 2 2 3 2 2" xfId="14339"/>
    <cellStyle name="Currency 2 2 2 2 2 3 3" xfId="14340"/>
    <cellStyle name="Currency 2 2 2 2 2 4" xfId="14341"/>
    <cellStyle name="Currency 2 2 2 2 2 4 2" xfId="14342"/>
    <cellStyle name="Currency 2 2 2 2 2 4 2 2" xfId="14343"/>
    <cellStyle name="Currency 2 2 2 2 2 4 3" xfId="14344"/>
    <cellStyle name="Currency 2 2 2 2 2 5" xfId="14345"/>
    <cellStyle name="Currency 2 2 2 2 2 5 2" xfId="14346"/>
    <cellStyle name="Currency 2 2 2 2 2 5 2 2" xfId="14347"/>
    <cellStyle name="Currency 2 2 2 2 2 5 3" xfId="14348"/>
    <cellStyle name="Currency 2 2 2 2 2 6" xfId="14349"/>
    <cellStyle name="Currency 2 2 2 2 2 6 2" xfId="14350"/>
    <cellStyle name="Currency 2 2 2 2 2 7" xfId="14351"/>
    <cellStyle name="Currency 2 2 2 2 3" xfId="14352"/>
    <cellStyle name="Currency 2 2 2 2 3 2" xfId="14353"/>
    <cellStyle name="Currency 2 2 2 2 3 2 2" xfId="14354"/>
    <cellStyle name="Currency 2 2 2 2 3 2 2 2" xfId="14355"/>
    <cellStyle name="Currency 2 2 2 2 3 2 3" xfId="14356"/>
    <cellStyle name="Currency 2 2 2 2 3 3" xfId="14357"/>
    <cellStyle name="Currency 2 2 2 2 3 3 2" xfId="14358"/>
    <cellStyle name="Currency 2 2 2 2 3 4" xfId="14359"/>
    <cellStyle name="Currency 2 2 2 2 4" xfId="14360"/>
    <cellStyle name="Currency 2 2 2 2 4 2" xfId="14361"/>
    <cellStyle name="Currency 2 2 2 2 4 2 2" xfId="14362"/>
    <cellStyle name="Currency 2 2 2 2 4 3" xfId="14363"/>
    <cellStyle name="Currency 2 2 2 2 5" xfId="14364"/>
    <cellStyle name="Currency 2 2 2 2 5 2" xfId="14365"/>
    <cellStyle name="Currency 2 2 2 2 5 2 2" xfId="14366"/>
    <cellStyle name="Currency 2 2 2 2 5 3" xfId="14367"/>
    <cellStyle name="Currency 2 2 2 2 6" xfId="14368"/>
    <cellStyle name="Currency 2 2 2 2 6 2" xfId="14369"/>
    <cellStyle name="Currency 2 2 2 2 6 2 2" xfId="14370"/>
    <cellStyle name="Currency 2 2 2 2 6 3" xfId="14371"/>
    <cellStyle name="Currency 2 2 2 2 7" xfId="14372"/>
    <cellStyle name="Currency 2 2 2 2 7 2" xfId="14373"/>
    <cellStyle name="Currency 2 2 2 2 8" xfId="14374"/>
    <cellStyle name="Currency 2 2 2 2 9" xfId="14375"/>
    <cellStyle name="Currency 2 2 2 3" xfId="2502"/>
    <cellStyle name="Currency 2 2 2 3 2" xfId="14376"/>
    <cellStyle name="Currency 2 2 2 3 2 2" xfId="14377"/>
    <cellStyle name="Currency 2 2 2 3 2 2 2" xfId="14378"/>
    <cellStyle name="Currency 2 2 2 3 2 2 2 2" xfId="14379"/>
    <cellStyle name="Currency 2 2 2 3 2 2 3" xfId="14380"/>
    <cellStyle name="Currency 2 2 2 3 2 3" xfId="14381"/>
    <cellStyle name="Currency 2 2 2 3 2 3 2" xfId="14382"/>
    <cellStyle name="Currency 2 2 2 3 2 4" xfId="14383"/>
    <cellStyle name="Currency 2 2 2 3 3" xfId="14384"/>
    <cellStyle name="Currency 2 2 2 3 3 2" xfId="14385"/>
    <cellStyle name="Currency 2 2 2 3 3 2 2" xfId="14386"/>
    <cellStyle name="Currency 2 2 2 3 3 3" xfId="14387"/>
    <cellStyle name="Currency 2 2 2 3 4" xfId="14388"/>
    <cellStyle name="Currency 2 2 2 3 4 2" xfId="14389"/>
    <cellStyle name="Currency 2 2 2 3 4 2 2" xfId="14390"/>
    <cellStyle name="Currency 2 2 2 3 4 3" xfId="14391"/>
    <cellStyle name="Currency 2 2 2 3 5" xfId="14392"/>
    <cellStyle name="Currency 2 2 2 3 5 2" xfId="14393"/>
    <cellStyle name="Currency 2 2 2 3 5 2 2" xfId="14394"/>
    <cellStyle name="Currency 2 2 2 3 5 3" xfId="14395"/>
    <cellStyle name="Currency 2 2 2 3 6" xfId="14396"/>
    <cellStyle name="Currency 2 2 2 3 6 2" xfId="14397"/>
    <cellStyle name="Currency 2 2 2 3 7" xfId="14398"/>
    <cellStyle name="Currency 2 2 2 4" xfId="2503"/>
    <cellStyle name="Currency 2 2 2 4 2" xfId="14399"/>
    <cellStyle name="Currency 2 2 2 4 2 2" xfId="14400"/>
    <cellStyle name="Currency 2 2 2 4 2 2 2" xfId="14401"/>
    <cellStyle name="Currency 2 2 2 4 2 3" xfId="14402"/>
    <cellStyle name="Currency 2 2 2 4 3" xfId="14403"/>
    <cellStyle name="Currency 2 2 2 4 3 2" xfId="14404"/>
    <cellStyle name="Currency 2 2 2 4 4" xfId="14405"/>
    <cellStyle name="Currency 2 2 2 5" xfId="14406"/>
    <cellStyle name="Currency 2 2 2 5 2" xfId="14407"/>
    <cellStyle name="Currency 2 2 2 5 2 2" xfId="14408"/>
    <cellStyle name="Currency 2 2 2 5 3" xfId="14409"/>
    <cellStyle name="Currency 2 2 2 6" xfId="14410"/>
    <cellStyle name="Currency 2 2 2 6 2" xfId="14411"/>
    <cellStyle name="Currency 2 2 2 6 2 2" xfId="14412"/>
    <cellStyle name="Currency 2 2 2 6 3" xfId="14413"/>
    <cellStyle name="Currency 2 2 2 7" xfId="14414"/>
    <cellStyle name="Currency 2 2 2 7 2" xfId="14415"/>
    <cellStyle name="Currency 2 2 2 7 2 2" xfId="14416"/>
    <cellStyle name="Currency 2 2 2 7 3" xfId="14417"/>
    <cellStyle name="Currency 2 2 2 8" xfId="14418"/>
    <cellStyle name="Currency 2 2 2 8 2" xfId="14419"/>
    <cellStyle name="Currency 2 2 2 9" xfId="14420"/>
    <cellStyle name="Currency 2 2 3" xfId="2504"/>
    <cellStyle name="Currency 2 2 3 2" xfId="14421"/>
    <cellStyle name="Currency 2 2 3 2 2" xfId="14422"/>
    <cellStyle name="Currency 2 2 3 2 3" xfId="14423"/>
    <cellStyle name="Currency 2 2 3 2 4" xfId="14424"/>
    <cellStyle name="Currency 2 2 3 3" xfId="14425"/>
    <cellStyle name="Currency 2 2 3 4" xfId="14426"/>
    <cellStyle name="Currency 2 2 3 4 2" xfId="14427"/>
    <cellStyle name="Currency 2 2 3 5" xfId="14428"/>
    <cellStyle name="Currency 2 2 3 6" xfId="14429"/>
    <cellStyle name="Currency 2 2 4" xfId="2505"/>
    <cellStyle name="Currency 2 2 4 2" xfId="14430"/>
    <cellStyle name="Currency 2 2 4 2 2" xfId="21725"/>
    <cellStyle name="Currency 2 2 4 3" xfId="14431"/>
    <cellStyle name="Currency 2 2 5" xfId="2506"/>
    <cellStyle name="Currency 2 2 5 2" xfId="21726"/>
    <cellStyle name="Currency 2 2 6" xfId="2507"/>
    <cellStyle name="Currency 2 2 6 2" xfId="14432"/>
    <cellStyle name="Currency 2 2 6 2 2" xfId="14433"/>
    <cellStyle name="Currency 2 2 6 3" xfId="14434"/>
    <cellStyle name="Currency 2 2 7" xfId="2508"/>
    <cellStyle name="Currency 2 2 8" xfId="2509"/>
    <cellStyle name="Currency 2 2 9" xfId="2510"/>
    <cellStyle name="Currency 2 3" xfId="2511"/>
    <cellStyle name="Currency 2 3 2" xfId="2512"/>
    <cellStyle name="Currency 2 3 2 2" xfId="14435"/>
    <cellStyle name="Currency 2 3 2 3" xfId="14436"/>
    <cellStyle name="Currency 2 3 2 4" xfId="14437"/>
    <cellStyle name="Currency 2 3 3" xfId="14438"/>
    <cellStyle name="Currency 2 3 4" xfId="14439"/>
    <cellStyle name="Currency 2 3 5" xfId="14440"/>
    <cellStyle name="Currency 2 3 6" xfId="14441"/>
    <cellStyle name="Currency 2 4" xfId="2513"/>
    <cellStyle name="Currency 2 4 2" xfId="2514"/>
    <cellStyle name="Currency 2 4 3" xfId="14442"/>
    <cellStyle name="Currency 2 4 4" xfId="14443"/>
    <cellStyle name="Currency 2 4 5" xfId="14444"/>
    <cellStyle name="Currency 2 5" xfId="2515"/>
    <cellStyle name="Currency 2 5 10" xfId="14445"/>
    <cellStyle name="Currency 2 5 2" xfId="2516"/>
    <cellStyle name="Currency 2 5 2 2" xfId="14446"/>
    <cellStyle name="Currency 2 5 2 2 2" xfId="14447"/>
    <cellStyle name="Currency 2 5 2 2 2 2" xfId="14448"/>
    <cellStyle name="Currency 2 5 2 2 2 2 2" xfId="14449"/>
    <cellStyle name="Currency 2 5 2 2 2 2 2 2" xfId="14450"/>
    <cellStyle name="Currency 2 5 2 2 2 2 3" xfId="14451"/>
    <cellStyle name="Currency 2 5 2 2 2 3" xfId="14452"/>
    <cellStyle name="Currency 2 5 2 2 2 3 2" xfId="14453"/>
    <cellStyle name="Currency 2 5 2 2 2 4" xfId="14454"/>
    <cellStyle name="Currency 2 5 2 2 3" xfId="14455"/>
    <cellStyle name="Currency 2 5 2 2 3 2" xfId="14456"/>
    <cellStyle name="Currency 2 5 2 2 3 2 2" xfId="14457"/>
    <cellStyle name="Currency 2 5 2 2 3 3" xfId="14458"/>
    <cellStyle name="Currency 2 5 2 2 4" xfId="14459"/>
    <cellStyle name="Currency 2 5 2 2 4 2" xfId="14460"/>
    <cellStyle name="Currency 2 5 2 2 5" xfId="14461"/>
    <cellStyle name="Currency 2 5 2 3" xfId="14462"/>
    <cellStyle name="Currency 2 5 2 3 2" xfId="14463"/>
    <cellStyle name="Currency 2 5 2 3 2 2" xfId="14464"/>
    <cellStyle name="Currency 2 5 2 3 2 2 2" xfId="14465"/>
    <cellStyle name="Currency 2 5 2 3 2 3" xfId="14466"/>
    <cellStyle name="Currency 2 5 2 3 3" xfId="14467"/>
    <cellStyle name="Currency 2 5 2 3 3 2" xfId="14468"/>
    <cellStyle name="Currency 2 5 2 3 4" xfId="14469"/>
    <cellStyle name="Currency 2 5 2 4" xfId="14470"/>
    <cellStyle name="Currency 2 5 2 4 2" xfId="14471"/>
    <cellStyle name="Currency 2 5 2 4 2 2" xfId="14472"/>
    <cellStyle name="Currency 2 5 2 4 3" xfId="14473"/>
    <cellStyle name="Currency 2 5 2 5" xfId="14474"/>
    <cellStyle name="Currency 2 5 2 5 2" xfId="14475"/>
    <cellStyle name="Currency 2 5 2 5 2 2" xfId="14476"/>
    <cellStyle name="Currency 2 5 2 5 3" xfId="14477"/>
    <cellStyle name="Currency 2 5 2 6" xfId="14478"/>
    <cellStyle name="Currency 2 5 2 6 2" xfId="14479"/>
    <cellStyle name="Currency 2 5 2 6 2 2" xfId="14480"/>
    <cellStyle name="Currency 2 5 2 6 3" xfId="14481"/>
    <cellStyle name="Currency 2 5 2 7" xfId="14482"/>
    <cellStyle name="Currency 2 5 2 7 2" xfId="14483"/>
    <cellStyle name="Currency 2 5 2 8" xfId="14484"/>
    <cellStyle name="Currency 2 5 3" xfId="14485"/>
    <cellStyle name="Currency 2 5 3 2" xfId="14486"/>
    <cellStyle name="Currency 2 5 3 2 2" xfId="14487"/>
    <cellStyle name="Currency 2 5 3 2 2 2" xfId="14488"/>
    <cellStyle name="Currency 2 5 3 2 2 2 2" xfId="14489"/>
    <cellStyle name="Currency 2 5 3 2 2 3" xfId="14490"/>
    <cellStyle name="Currency 2 5 3 2 3" xfId="14491"/>
    <cellStyle name="Currency 2 5 3 2 3 2" xfId="14492"/>
    <cellStyle name="Currency 2 5 3 2 4" xfId="14493"/>
    <cellStyle name="Currency 2 5 3 3" xfId="14494"/>
    <cellStyle name="Currency 2 5 3 3 2" xfId="14495"/>
    <cellStyle name="Currency 2 5 3 3 2 2" xfId="14496"/>
    <cellStyle name="Currency 2 5 3 3 3" xfId="14497"/>
    <cellStyle name="Currency 2 5 3 4" xfId="14498"/>
    <cellStyle name="Currency 2 5 3 4 2" xfId="14499"/>
    <cellStyle name="Currency 2 5 3 4 2 2" xfId="14500"/>
    <cellStyle name="Currency 2 5 3 4 3" xfId="14501"/>
    <cellStyle name="Currency 2 5 3 5" xfId="14502"/>
    <cellStyle name="Currency 2 5 3 5 2" xfId="14503"/>
    <cellStyle name="Currency 2 5 3 5 2 2" xfId="14504"/>
    <cellStyle name="Currency 2 5 3 5 3" xfId="14505"/>
    <cellStyle name="Currency 2 5 3 6" xfId="14506"/>
    <cellStyle name="Currency 2 5 3 6 2" xfId="14507"/>
    <cellStyle name="Currency 2 5 3 7" xfId="14508"/>
    <cellStyle name="Currency 2 5 4" xfId="14509"/>
    <cellStyle name="Currency 2 5 4 2" xfId="14510"/>
    <cellStyle name="Currency 2 5 4 2 2" xfId="14511"/>
    <cellStyle name="Currency 2 5 4 2 2 2" xfId="14512"/>
    <cellStyle name="Currency 2 5 4 2 3" xfId="14513"/>
    <cellStyle name="Currency 2 5 4 3" xfId="14514"/>
    <cellStyle name="Currency 2 5 4 3 2" xfId="14515"/>
    <cellStyle name="Currency 2 5 4 4" xfId="14516"/>
    <cellStyle name="Currency 2 5 5" xfId="14517"/>
    <cellStyle name="Currency 2 5 5 2" xfId="14518"/>
    <cellStyle name="Currency 2 5 5 2 2" xfId="14519"/>
    <cellStyle name="Currency 2 5 5 3" xfId="14520"/>
    <cellStyle name="Currency 2 5 6" xfId="14521"/>
    <cellStyle name="Currency 2 5 6 2" xfId="14522"/>
    <cellStyle name="Currency 2 5 6 2 2" xfId="14523"/>
    <cellStyle name="Currency 2 5 6 3" xfId="14524"/>
    <cellStyle name="Currency 2 5 7" xfId="14525"/>
    <cellStyle name="Currency 2 5 7 2" xfId="14526"/>
    <cellStyle name="Currency 2 5 7 2 2" xfId="14527"/>
    <cellStyle name="Currency 2 5 7 3" xfId="14528"/>
    <cellStyle name="Currency 2 5 8" xfId="14529"/>
    <cellStyle name="Currency 2 5 8 2" xfId="14530"/>
    <cellStyle name="Currency 2 5 9" xfId="14531"/>
    <cellStyle name="Currency 2 6" xfId="2517"/>
    <cellStyle name="Currency 2 6 2" xfId="2518"/>
    <cellStyle name="Currency 2 7" xfId="2519"/>
    <cellStyle name="Currency 2 7 2" xfId="14532"/>
    <cellStyle name="Currency 2 7 2 2" xfId="14533"/>
    <cellStyle name="Currency 2 7 2 2 2" xfId="14534"/>
    <cellStyle name="Currency 2 7 2 2 2 2" xfId="14535"/>
    <cellStyle name="Currency 2 7 2 2 3" xfId="14536"/>
    <cellStyle name="Currency 2 7 2 3" xfId="14537"/>
    <cellStyle name="Currency 2 7 2 3 2" xfId="14538"/>
    <cellStyle name="Currency 2 7 2 4" xfId="14539"/>
    <cellStyle name="Currency 2 7 3" xfId="14540"/>
    <cellStyle name="Currency 2 7 3 2" xfId="14541"/>
    <cellStyle name="Currency 2 7 3 2 2" xfId="14542"/>
    <cellStyle name="Currency 2 7 3 3" xfId="14543"/>
    <cellStyle name="Currency 2 7 4" xfId="14544"/>
    <cellStyle name="Currency 2 7 4 2" xfId="14545"/>
    <cellStyle name="Currency 2 7 4 2 2" xfId="14546"/>
    <cellStyle name="Currency 2 7 4 3" xfId="14547"/>
    <cellStyle name="Currency 2 7 5" xfId="14548"/>
    <cellStyle name="Currency 2 7 5 2" xfId="14549"/>
    <cellStyle name="Currency 2 7 5 2 2" xfId="14550"/>
    <cellStyle name="Currency 2 7 5 3" xfId="14551"/>
    <cellStyle name="Currency 2 7 6" xfId="14552"/>
    <cellStyle name="Currency 2 7 6 2" xfId="14553"/>
    <cellStyle name="Currency 2 7 7" xfId="14554"/>
    <cellStyle name="Currency 2 8" xfId="2520"/>
    <cellStyle name="Currency 2 8 2" xfId="14555"/>
    <cellStyle name="Currency 2 8 2 2" xfId="14556"/>
    <cellStyle name="Currency 2 8 2 2 2" xfId="14557"/>
    <cellStyle name="Currency 2 8 2 3" xfId="14558"/>
    <cellStyle name="Currency 2 8 3" xfId="14559"/>
    <cellStyle name="Currency 2 8 3 2" xfId="14560"/>
    <cellStyle name="Currency 2 8 4" xfId="14561"/>
    <cellStyle name="Currency 2 8 5" xfId="14562"/>
    <cellStyle name="Currency 2 9" xfId="14563"/>
    <cellStyle name="Currency 2 9 2" xfId="14564"/>
    <cellStyle name="Currency 2 9 2 2" xfId="14565"/>
    <cellStyle name="Currency 2 9 3" xfId="14566"/>
    <cellStyle name="Currency 20" xfId="14567"/>
    <cellStyle name="Currency 21" xfId="14568"/>
    <cellStyle name="Currency 22" xfId="14569"/>
    <cellStyle name="Currency 23" xfId="14570"/>
    <cellStyle name="Currency 24" xfId="14571"/>
    <cellStyle name="Currency 25" xfId="83"/>
    <cellStyle name="Currency 3" xfId="81"/>
    <cellStyle name="Currency 3 10" xfId="14572"/>
    <cellStyle name="Currency 3 2" xfId="2521"/>
    <cellStyle name="Currency 3 2 2" xfId="2522"/>
    <cellStyle name="Currency 3 2 2 2" xfId="2523"/>
    <cellStyle name="Currency 3 2 2 2 2" xfId="14573"/>
    <cellStyle name="Currency 3 2 2 2 2 2" xfId="14574"/>
    <cellStyle name="Currency 3 2 2 2 2 2 2" xfId="14575"/>
    <cellStyle name="Currency 3 2 2 2 2 3" xfId="14576"/>
    <cellStyle name="Currency 3 2 2 2 3" xfId="14577"/>
    <cellStyle name="Currency 3 2 2 2 3 2" xfId="14578"/>
    <cellStyle name="Currency 3 2 2 2 4" xfId="14579"/>
    <cellStyle name="Currency 3 2 2 3" xfId="2524"/>
    <cellStyle name="Currency 3 2 2 3 2" xfId="14580"/>
    <cellStyle name="Currency 3 2 2 3 2 2" xfId="14581"/>
    <cellStyle name="Currency 3 2 2 3 3" xfId="14582"/>
    <cellStyle name="Currency 3 2 2 4" xfId="14583"/>
    <cellStyle name="Currency 3 2 2 4 2" xfId="14584"/>
    <cellStyle name="Currency 3 2 2 5" xfId="14585"/>
    <cellStyle name="Currency 3 2 3" xfId="2525"/>
    <cellStyle name="Currency 3 2 3 2" xfId="14586"/>
    <cellStyle name="Currency 3 2 3 2 2" xfId="14587"/>
    <cellStyle name="Currency 3 2 3 2 2 2" xfId="14588"/>
    <cellStyle name="Currency 3 2 3 2 3" xfId="14589"/>
    <cellStyle name="Currency 3 2 3 3" xfId="14590"/>
    <cellStyle name="Currency 3 2 3 3 2" xfId="14591"/>
    <cellStyle name="Currency 3 2 3 4" xfId="14592"/>
    <cellStyle name="Currency 3 2 4" xfId="2526"/>
    <cellStyle name="Currency 3 2 4 2" xfId="14593"/>
    <cellStyle name="Currency 3 2 4 2 2" xfId="14594"/>
    <cellStyle name="Currency 3 2 4 3" xfId="14595"/>
    <cellStyle name="Currency 3 2 5" xfId="2527"/>
    <cellStyle name="Currency 3 2 5 2" xfId="14596"/>
    <cellStyle name="Currency 3 2 5 2 2" xfId="14597"/>
    <cellStyle name="Currency 3 2 5 3" xfId="14598"/>
    <cellStyle name="Currency 3 2 6" xfId="14599"/>
    <cellStyle name="Currency 3 2 6 2" xfId="14600"/>
    <cellStyle name="Currency 3 2 6 2 2" xfId="14601"/>
    <cellStyle name="Currency 3 2 6 3" xfId="14602"/>
    <cellStyle name="Currency 3 2 7" xfId="14603"/>
    <cellStyle name="Currency 3 2 7 2" xfId="14604"/>
    <cellStyle name="Currency 3 2 8" xfId="14605"/>
    <cellStyle name="Currency 3 3" xfId="2528"/>
    <cellStyle name="Currency 3 3 2" xfId="2529"/>
    <cellStyle name="Currency 3 3 2 2" xfId="14606"/>
    <cellStyle name="Currency 3 3 2 2 2" xfId="14607"/>
    <cellStyle name="Currency 3 3 2 2 2 2" xfId="14608"/>
    <cellStyle name="Currency 3 3 2 2 3" xfId="14609"/>
    <cellStyle name="Currency 3 3 2 3" xfId="14610"/>
    <cellStyle name="Currency 3 3 2 3 2" xfId="14611"/>
    <cellStyle name="Currency 3 3 2 4" xfId="14612"/>
    <cellStyle name="Currency 3 3 3" xfId="2530"/>
    <cellStyle name="Currency 3 3 3 2" xfId="14613"/>
    <cellStyle name="Currency 3 3 3 2 2" xfId="14614"/>
    <cellStyle name="Currency 3 3 3 3" xfId="14615"/>
    <cellStyle name="Currency 3 3 4" xfId="14616"/>
    <cellStyle name="Currency 3 3 4 2" xfId="14617"/>
    <cellStyle name="Currency 3 3 4 2 2" xfId="14618"/>
    <cellStyle name="Currency 3 3 4 3" xfId="14619"/>
    <cellStyle name="Currency 3 3 5" xfId="14620"/>
    <cellStyle name="Currency 3 3 5 2" xfId="14621"/>
    <cellStyle name="Currency 3 3 5 2 2" xfId="14622"/>
    <cellStyle name="Currency 3 3 5 3" xfId="14623"/>
    <cellStyle name="Currency 3 3 6" xfId="14624"/>
    <cellStyle name="Currency 3 3 6 2" xfId="14625"/>
    <cellStyle name="Currency 3 3 7" xfId="14626"/>
    <cellStyle name="Currency 3 4" xfId="2531"/>
    <cellStyle name="Currency 3 4 2" xfId="14627"/>
    <cellStyle name="Currency 3 4 2 2" xfId="14628"/>
    <cellStyle name="Currency 3 4 2 2 2" xfId="14629"/>
    <cellStyle name="Currency 3 4 2 3" xfId="14630"/>
    <cellStyle name="Currency 3 4 3" xfId="14631"/>
    <cellStyle name="Currency 3 4 3 2" xfId="14632"/>
    <cellStyle name="Currency 3 4 4" xfId="14633"/>
    <cellStyle name="Currency 3 5" xfId="2532"/>
    <cellStyle name="Currency 3 5 2" xfId="14634"/>
    <cellStyle name="Currency 3 5 2 2" xfId="14635"/>
    <cellStyle name="Currency 3 5 3" xfId="14636"/>
    <cellStyle name="Currency 3 6" xfId="14637"/>
    <cellStyle name="Currency 3 6 2" xfId="14638"/>
    <cellStyle name="Currency 3 6 2 2" xfId="14639"/>
    <cellStyle name="Currency 3 6 3" xfId="14640"/>
    <cellStyle name="Currency 3 7" xfId="14641"/>
    <cellStyle name="Currency 3 7 2" xfId="14642"/>
    <cellStyle name="Currency 3 7 2 2" xfId="14643"/>
    <cellStyle name="Currency 3 7 3" xfId="14644"/>
    <cellStyle name="Currency 3 8" xfId="14645"/>
    <cellStyle name="Currency 3 8 2" xfId="14646"/>
    <cellStyle name="Currency 3 9" xfId="14647"/>
    <cellStyle name="Currency 4" xfId="3"/>
    <cellStyle name="Currency 4 10" xfId="14648"/>
    <cellStyle name="Currency 4 11" xfId="2533"/>
    <cellStyle name="Currency 4 2" xfId="2534"/>
    <cellStyle name="Currency 4 2 2" xfId="14649"/>
    <cellStyle name="Currency 4 2 2 2" xfId="14650"/>
    <cellStyle name="Currency 4 2 2 2 2" xfId="14651"/>
    <cellStyle name="Currency 4 2 2 2 2 2" xfId="14652"/>
    <cellStyle name="Currency 4 2 2 2 2 2 2" xfId="14653"/>
    <cellStyle name="Currency 4 2 2 2 2 3" xfId="14654"/>
    <cellStyle name="Currency 4 2 2 2 3" xfId="14655"/>
    <cellStyle name="Currency 4 2 2 2 3 2" xfId="14656"/>
    <cellStyle name="Currency 4 2 2 2 4" xfId="14657"/>
    <cellStyle name="Currency 4 2 2 3" xfId="14658"/>
    <cellStyle name="Currency 4 2 2 3 2" xfId="14659"/>
    <cellStyle name="Currency 4 2 2 3 2 2" xfId="14660"/>
    <cellStyle name="Currency 4 2 2 3 3" xfId="14661"/>
    <cellStyle name="Currency 4 2 2 4" xfId="14662"/>
    <cellStyle name="Currency 4 2 2 4 2" xfId="14663"/>
    <cellStyle name="Currency 4 2 2 5" xfId="14664"/>
    <cellStyle name="Currency 4 2 3" xfId="14665"/>
    <cellStyle name="Currency 4 2 3 2" xfId="14666"/>
    <cellStyle name="Currency 4 2 3 2 2" xfId="14667"/>
    <cellStyle name="Currency 4 2 3 2 2 2" xfId="14668"/>
    <cellStyle name="Currency 4 2 3 2 3" xfId="14669"/>
    <cellStyle name="Currency 4 2 3 3" xfId="14670"/>
    <cellStyle name="Currency 4 2 3 3 2" xfId="14671"/>
    <cellStyle name="Currency 4 2 3 4" xfId="14672"/>
    <cellStyle name="Currency 4 2 4" xfId="14673"/>
    <cellStyle name="Currency 4 2 4 2" xfId="14674"/>
    <cellStyle name="Currency 4 2 4 2 2" xfId="14675"/>
    <cellStyle name="Currency 4 2 4 3" xfId="14676"/>
    <cellStyle name="Currency 4 2 5" xfId="14677"/>
    <cellStyle name="Currency 4 2 5 2" xfId="14678"/>
    <cellStyle name="Currency 4 2 5 2 2" xfId="14679"/>
    <cellStyle name="Currency 4 2 5 3" xfId="14680"/>
    <cellStyle name="Currency 4 2 6" xfId="14681"/>
    <cellStyle name="Currency 4 2 6 2" xfId="14682"/>
    <cellStyle name="Currency 4 2 6 2 2" xfId="14683"/>
    <cellStyle name="Currency 4 2 6 3" xfId="14684"/>
    <cellStyle name="Currency 4 2 7" xfId="14685"/>
    <cellStyle name="Currency 4 2 7 2" xfId="14686"/>
    <cellStyle name="Currency 4 2 8" xfId="14687"/>
    <cellStyle name="Currency 4 3" xfId="14688"/>
    <cellStyle name="Currency 4 3 2" xfId="14689"/>
    <cellStyle name="Currency 4 3 2 2" xfId="14690"/>
    <cellStyle name="Currency 4 3 2 2 2" xfId="14691"/>
    <cellStyle name="Currency 4 3 2 2 2 2" xfId="14692"/>
    <cellStyle name="Currency 4 3 2 2 3" xfId="14693"/>
    <cellStyle name="Currency 4 3 2 3" xfId="14694"/>
    <cellStyle name="Currency 4 3 2 3 2" xfId="14695"/>
    <cellStyle name="Currency 4 3 2 4" xfId="14696"/>
    <cellStyle name="Currency 4 3 3" xfId="14697"/>
    <cellStyle name="Currency 4 3 3 2" xfId="14698"/>
    <cellStyle name="Currency 4 3 3 2 2" xfId="14699"/>
    <cellStyle name="Currency 4 3 3 3" xfId="14700"/>
    <cellStyle name="Currency 4 3 4" xfId="14701"/>
    <cellStyle name="Currency 4 3 4 2" xfId="14702"/>
    <cellStyle name="Currency 4 3 4 2 2" xfId="14703"/>
    <cellStyle name="Currency 4 3 4 3" xfId="14704"/>
    <cellStyle name="Currency 4 3 5" xfId="14705"/>
    <cellStyle name="Currency 4 3 5 2" xfId="14706"/>
    <cellStyle name="Currency 4 3 5 2 2" xfId="14707"/>
    <cellStyle name="Currency 4 3 5 3" xfId="14708"/>
    <cellStyle name="Currency 4 3 6" xfId="14709"/>
    <cellStyle name="Currency 4 3 6 2" xfId="14710"/>
    <cellStyle name="Currency 4 3 7" xfId="14711"/>
    <cellStyle name="Currency 4 4" xfId="14712"/>
    <cellStyle name="Currency 4 4 2" xfId="14713"/>
    <cellStyle name="Currency 4 4 2 2" xfId="14714"/>
    <cellStyle name="Currency 4 4 2 2 2" xfId="14715"/>
    <cellStyle name="Currency 4 4 2 3" xfId="14716"/>
    <cellStyle name="Currency 4 4 3" xfId="14717"/>
    <cellStyle name="Currency 4 4 3 2" xfId="14718"/>
    <cellStyle name="Currency 4 4 4" xfId="14719"/>
    <cellStyle name="Currency 4 5" xfId="14720"/>
    <cellStyle name="Currency 4 5 2" xfId="14721"/>
    <cellStyle name="Currency 4 5 2 2" xfId="14722"/>
    <cellStyle name="Currency 4 5 3" xfId="14723"/>
    <cellStyle name="Currency 4 6" xfId="14724"/>
    <cellStyle name="Currency 4 6 2" xfId="14725"/>
    <cellStyle name="Currency 4 6 2 2" xfId="14726"/>
    <cellStyle name="Currency 4 6 3" xfId="14727"/>
    <cellStyle name="Currency 4 7" xfId="14728"/>
    <cellStyle name="Currency 4 7 2" xfId="14729"/>
    <cellStyle name="Currency 4 7 2 2" xfId="14730"/>
    <cellStyle name="Currency 4 7 3" xfId="14731"/>
    <cellStyle name="Currency 4 8" xfId="14732"/>
    <cellStyle name="Currency 4 8 2" xfId="14733"/>
    <cellStyle name="Currency 4 9" xfId="14734"/>
    <cellStyle name="Currency 5" xfId="2535"/>
    <cellStyle name="Currency 5 2" xfId="2536"/>
    <cellStyle name="Currency 5 2 2" xfId="2537"/>
    <cellStyle name="Currency 5 2 2 2" xfId="14735"/>
    <cellStyle name="Currency 5 2 2 2 2" xfId="14736"/>
    <cellStyle name="Currency 5 2 2 2 2 2" xfId="14737"/>
    <cellStyle name="Currency 5 2 2 2 3" xfId="14738"/>
    <cellStyle name="Currency 5 2 2 3" xfId="14739"/>
    <cellStyle name="Currency 5 2 2 3 2" xfId="14740"/>
    <cellStyle name="Currency 5 2 2 4" xfId="14741"/>
    <cellStyle name="Currency 5 2 3" xfId="2538"/>
    <cellStyle name="Currency 5 2 3 2" xfId="14742"/>
    <cellStyle name="Currency 5 2 3 2 2" xfId="14743"/>
    <cellStyle name="Currency 5 2 3 3" xfId="14744"/>
    <cellStyle name="Currency 5 2 4" xfId="14745"/>
    <cellStyle name="Currency 5 2 4 2" xfId="14746"/>
    <cellStyle name="Currency 5 2 4 2 2" xfId="14747"/>
    <cellStyle name="Currency 5 2 4 3" xfId="14748"/>
    <cellStyle name="Currency 5 2 5" xfId="14749"/>
    <cellStyle name="Currency 5 2 5 2" xfId="14750"/>
    <cellStyle name="Currency 5 2 5 2 2" xfId="14751"/>
    <cellStyle name="Currency 5 2 5 3" xfId="14752"/>
    <cellStyle name="Currency 5 2 6" xfId="14753"/>
    <cellStyle name="Currency 5 2 6 2" xfId="14754"/>
    <cellStyle name="Currency 5 2 7" xfId="14755"/>
    <cellStyle name="Currency 5 3" xfId="2539"/>
    <cellStyle name="Currency 5 3 2" xfId="14756"/>
    <cellStyle name="Currency 5 3 2 2" xfId="14757"/>
    <cellStyle name="Currency 5 3 2 2 2" xfId="14758"/>
    <cellStyle name="Currency 5 3 2 3" xfId="14759"/>
    <cellStyle name="Currency 5 3 3" xfId="14760"/>
    <cellStyle name="Currency 5 3 3 2" xfId="14761"/>
    <cellStyle name="Currency 5 3 4" xfId="14762"/>
    <cellStyle name="Currency 5 3 5" xfId="14763"/>
    <cellStyle name="Currency 5 4" xfId="14764"/>
    <cellStyle name="Currency 5 4 2" xfId="14765"/>
    <cellStyle name="Currency 5 4 2 2" xfId="14766"/>
    <cellStyle name="Currency 5 4 3" xfId="14767"/>
    <cellStyle name="Currency 5 5" xfId="14768"/>
    <cellStyle name="Currency 5 5 2" xfId="14769"/>
    <cellStyle name="Currency 5 5 2 2" xfId="14770"/>
    <cellStyle name="Currency 5 5 3" xfId="14771"/>
    <cellStyle name="Currency 5 6" xfId="14772"/>
    <cellStyle name="Currency 5 6 2" xfId="14773"/>
    <cellStyle name="Currency 5 6 2 2" xfId="14774"/>
    <cellStyle name="Currency 5 6 3" xfId="14775"/>
    <cellStyle name="Currency 5 7" xfId="14776"/>
    <cellStyle name="Currency 5 7 2" xfId="14777"/>
    <cellStyle name="Currency 5 8" xfId="14778"/>
    <cellStyle name="Currency 5 9" xfId="14779"/>
    <cellStyle name="Currency 5 9 2" xfId="14780"/>
    <cellStyle name="Currency 5 9 3" xfId="14781"/>
    <cellStyle name="Currency 6" xfId="2540"/>
    <cellStyle name="Currency 6 2" xfId="2541"/>
    <cellStyle name="Currency 6 2 2" xfId="2542"/>
    <cellStyle name="Currency 6 2 2 2" xfId="14782"/>
    <cellStyle name="Currency 6 2 2 2 2" xfId="14783"/>
    <cellStyle name="Currency 6 2 2 2 2 2" xfId="14784"/>
    <cellStyle name="Currency 6 2 2 2 3" xfId="14785"/>
    <cellStyle name="Currency 6 2 2 3" xfId="14786"/>
    <cellStyle name="Currency 6 2 2 3 2" xfId="14787"/>
    <cellStyle name="Currency 6 2 2 4" xfId="14788"/>
    <cellStyle name="Currency 6 2 3" xfId="14789"/>
    <cellStyle name="Currency 6 2 3 2" xfId="14790"/>
    <cellStyle name="Currency 6 2 3 2 2" xfId="14791"/>
    <cellStyle name="Currency 6 2 3 3" xfId="14792"/>
    <cellStyle name="Currency 6 2 4" xfId="14793"/>
    <cellStyle name="Currency 6 2 4 2" xfId="14794"/>
    <cellStyle name="Currency 6 2 4 2 2" xfId="14795"/>
    <cellStyle name="Currency 6 2 4 3" xfId="14796"/>
    <cellStyle name="Currency 6 2 5" xfId="14797"/>
    <cellStyle name="Currency 6 2 5 2" xfId="14798"/>
    <cellStyle name="Currency 6 2 5 2 2" xfId="14799"/>
    <cellStyle name="Currency 6 2 5 3" xfId="14800"/>
    <cellStyle name="Currency 6 2 6" xfId="14801"/>
    <cellStyle name="Currency 6 2 6 2" xfId="14802"/>
    <cellStyle name="Currency 6 2 7" xfId="14803"/>
    <cellStyle name="Currency 6 3" xfId="2543"/>
    <cellStyle name="Currency 6 3 2" xfId="14804"/>
    <cellStyle name="Currency 6 3 2 2" xfId="14805"/>
    <cellStyle name="Currency 6 3 2 2 2" xfId="14806"/>
    <cellStyle name="Currency 6 3 2 3" xfId="14807"/>
    <cellStyle name="Currency 6 3 3" xfId="14808"/>
    <cellStyle name="Currency 6 3 3 2" xfId="14809"/>
    <cellStyle name="Currency 6 3 4" xfId="14810"/>
    <cellStyle name="Currency 6 4" xfId="14811"/>
    <cellStyle name="Currency 6 4 2" xfId="14812"/>
    <cellStyle name="Currency 6 4 2 2" xfId="14813"/>
    <cellStyle name="Currency 6 4 3" xfId="14814"/>
    <cellStyle name="Currency 6 5" xfId="14815"/>
    <cellStyle name="Currency 6 5 2" xfId="14816"/>
    <cellStyle name="Currency 6 5 2 2" xfId="14817"/>
    <cellStyle name="Currency 6 5 3" xfId="14818"/>
    <cellStyle name="Currency 6 6" xfId="14819"/>
    <cellStyle name="Currency 6 6 2" xfId="14820"/>
    <cellStyle name="Currency 6 6 2 2" xfId="14821"/>
    <cellStyle name="Currency 6 6 3" xfId="14822"/>
    <cellStyle name="Currency 6 7" xfId="14823"/>
    <cellStyle name="Currency 6 7 2" xfId="14824"/>
    <cellStyle name="Currency 6 8" xfId="14825"/>
    <cellStyle name="Currency 7" xfId="2544"/>
    <cellStyle name="Currency 7 2" xfId="14826"/>
    <cellStyle name="Currency 7 2 2" xfId="14827"/>
    <cellStyle name="Currency 7 2 2 2" xfId="14828"/>
    <cellStyle name="Currency 7 2 2 2 2" xfId="14829"/>
    <cellStyle name="Currency 7 2 2 2 2 2" xfId="14830"/>
    <cellStyle name="Currency 7 2 2 2 3" xfId="14831"/>
    <cellStyle name="Currency 7 2 2 3" xfId="14832"/>
    <cellStyle name="Currency 7 2 2 3 2" xfId="14833"/>
    <cellStyle name="Currency 7 2 2 4" xfId="14834"/>
    <cellStyle name="Currency 7 2 3" xfId="14835"/>
    <cellStyle name="Currency 7 2 3 2" xfId="14836"/>
    <cellStyle name="Currency 7 2 3 2 2" xfId="14837"/>
    <cellStyle name="Currency 7 2 3 3" xfId="14838"/>
    <cellStyle name="Currency 7 2 4" xfId="14839"/>
    <cellStyle name="Currency 7 2 4 2" xfId="14840"/>
    <cellStyle name="Currency 7 2 4 2 2" xfId="14841"/>
    <cellStyle name="Currency 7 2 4 3" xfId="14842"/>
    <cellStyle name="Currency 7 2 5" xfId="14843"/>
    <cellStyle name="Currency 7 2 5 2" xfId="14844"/>
    <cellStyle name="Currency 7 2 5 2 2" xfId="14845"/>
    <cellStyle name="Currency 7 2 5 3" xfId="14846"/>
    <cellStyle name="Currency 7 2 6" xfId="14847"/>
    <cellStyle name="Currency 7 2 6 2" xfId="14848"/>
    <cellStyle name="Currency 7 2 7" xfId="14849"/>
    <cellStyle name="Currency 7 3" xfId="14850"/>
    <cellStyle name="Currency 7 3 2" xfId="14851"/>
    <cellStyle name="Currency 7 3 2 2" xfId="14852"/>
    <cellStyle name="Currency 7 3 2 2 2" xfId="14853"/>
    <cellStyle name="Currency 7 3 2 3" xfId="14854"/>
    <cellStyle name="Currency 7 3 3" xfId="14855"/>
    <cellStyle name="Currency 7 3 3 2" xfId="14856"/>
    <cellStyle name="Currency 7 3 4" xfId="14857"/>
    <cellStyle name="Currency 7 4" xfId="14858"/>
    <cellStyle name="Currency 7 4 2" xfId="14859"/>
    <cellStyle name="Currency 7 4 2 2" xfId="14860"/>
    <cellStyle name="Currency 7 4 3" xfId="14861"/>
    <cellStyle name="Currency 7 5" xfId="14862"/>
    <cellStyle name="Currency 7 5 2" xfId="14863"/>
    <cellStyle name="Currency 7 5 2 2" xfId="14864"/>
    <cellStyle name="Currency 7 5 3" xfId="14865"/>
    <cellStyle name="Currency 7 6" xfId="14866"/>
    <cellStyle name="Currency 7 6 2" xfId="14867"/>
    <cellStyle name="Currency 7 6 2 2" xfId="14868"/>
    <cellStyle name="Currency 7 6 3" xfId="14869"/>
    <cellStyle name="Currency 7 7" xfId="14870"/>
    <cellStyle name="Currency 7 7 2" xfId="14871"/>
    <cellStyle name="Currency 7 8" xfId="14872"/>
    <cellStyle name="Currency 8" xfId="14873"/>
    <cellStyle name="Currency 8 2" xfId="14874"/>
    <cellStyle name="Currency 8 2 2" xfId="14875"/>
    <cellStyle name="Currency 8 2 2 2" xfId="14876"/>
    <cellStyle name="Currency 8 2 2 2 2" xfId="14877"/>
    <cellStyle name="Currency 8 2 2 2 2 2" xfId="14878"/>
    <cellStyle name="Currency 8 2 2 2 3" xfId="14879"/>
    <cellStyle name="Currency 8 2 2 3" xfId="14880"/>
    <cellStyle name="Currency 8 2 2 3 2" xfId="14881"/>
    <cellStyle name="Currency 8 2 2 4" xfId="14882"/>
    <cellStyle name="Currency 8 2 3" xfId="14883"/>
    <cellStyle name="Currency 8 2 3 2" xfId="14884"/>
    <cellStyle name="Currency 8 2 3 2 2" xfId="14885"/>
    <cellStyle name="Currency 8 2 3 3" xfId="14886"/>
    <cellStyle name="Currency 8 2 4" xfId="14887"/>
    <cellStyle name="Currency 8 2 4 2" xfId="14888"/>
    <cellStyle name="Currency 8 2 4 2 2" xfId="14889"/>
    <cellStyle name="Currency 8 2 4 3" xfId="14890"/>
    <cellStyle name="Currency 8 2 5" xfId="14891"/>
    <cellStyle name="Currency 8 2 5 2" xfId="14892"/>
    <cellStyle name="Currency 8 2 5 2 2" xfId="14893"/>
    <cellStyle name="Currency 8 2 5 3" xfId="14894"/>
    <cellStyle name="Currency 8 2 6" xfId="14895"/>
    <cellStyle name="Currency 8 2 6 2" xfId="14896"/>
    <cellStyle name="Currency 8 2 7" xfId="14897"/>
    <cellStyle name="Currency 8 3" xfId="14898"/>
    <cellStyle name="Currency 8 3 2" xfId="14899"/>
    <cellStyle name="Currency 8 3 2 2" xfId="14900"/>
    <cellStyle name="Currency 8 3 2 2 2" xfId="14901"/>
    <cellStyle name="Currency 8 3 2 3" xfId="14902"/>
    <cellStyle name="Currency 8 3 3" xfId="14903"/>
    <cellStyle name="Currency 8 3 3 2" xfId="14904"/>
    <cellStyle name="Currency 8 3 4" xfId="14905"/>
    <cellStyle name="Currency 8 4" xfId="14906"/>
    <cellStyle name="Currency 8 4 2" xfId="14907"/>
    <cellStyle name="Currency 8 4 2 2" xfId="14908"/>
    <cellStyle name="Currency 8 4 3" xfId="14909"/>
    <cellStyle name="Currency 8 5" xfId="14910"/>
    <cellStyle name="Currency 8 5 2" xfId="14911"/>
    <cellStyle name="Currency 8 5 2 2" xfId="14912"/>
    <cellStyle name="Currency 8 5 3" xfId="14913"/>
    <cellStyle name="Currency 8 6" xfId="14914"/>
    <cellStyle name="Currency 8 6 2" xfId="14915"/>
    <cellStyle name="Currency 8 6 2 2" xfId="14916"/>
    <cellStyle name="Currency 8 6 3" xfId="14917"/>
    <cellStyle name="Currency 8 7" xfId="14918"/>
    <cellStyle name="Currency 8 7 2" xfId="14919"/>
    <cellStyle name="Currency 8 8" xfId="14920"/>
    <cellStyle name="Currency 9" xfId="14921"/>
    <cellStyle name="Currency0" xfId="2545"/>
    <cellStyle name="Currency0 2" xfId="2546"/>
    <cellStyle name="Currency0 3" xfId="2547"/>
    <cellStyle name="Currency0 4" xfId="21727"/>
    <cellStyle name="Currency0 4 2" xfId="21728"/>
    <cellStyle name="Currency0 5" xfId="21729"/>
    <cellStyle name="Currency0 6" xfId="21730"/>
    <cellStyle name="Currency0 7" xfId="21731"/>
    <cellStyle name="custom" xfId="2548"/>
    <cellStyle name="Custom - Style1" xfId="2549"/>
    <cellStyle name="custom 2" xfId="21732"/>
    <cellStyle name="Data   - Style2" xfId="2550"/>
    <cellStyle name="Data   - Style2 10" xfId="2551"/>
    <cellStyle name="Data   - Style2 10 2" xfId="2552"/>
    <cellStyle name="Data   - Style2 10 2 2" xfId="14922"/>
    <cellStyle name="Data   - Style2 10 2 2 2" xfId="29320"/>
    <cellStyle name="Data   - Style2 10 2 3" xfId="24486"/>
    <cellStyle name="Data   - Style2 10 3" xfId="2553"/>
    <cellStyle name="Data   - Style2 10 3 2" xfId="14923"/>
    <cellStyle name="Data   - Style2 10 3 2 2" xfId="29321"/>
    <cellStyle name="Data   - Style2 10 3 3" xfId="24487"/>
    <cellStyle name="Data   - Style2 10 4" xfId="14924"/>
    <cellStyle name="Data   - Style2 10 4 2" xfId="29322"/>
    <cellStyle name="Data   - Style2 10 5" xfId="24485"/>
    <cellStyle name="Data   - Style2 11" xfId="2554"/>
    <cellStyle name="Data   - Style2 11 2" xfId="2555"/>
    <cellStyle name="Data   - Style2 11 2 2" xfId="14925"/>
    <cellStyle name="Data   - Style2 11 2 2 2" xfId="29323"/>
    <cellStyle name="Data   - Style2 11 2 3" xfId="24489"/>
    <cellStyle name="Data   - Style2 11 3" xfId="2556"/>
    <cellStyle name="Data   - Style2 11 3 2" xfId="14926"/>
    <cellStyle name="Data   - Style2 11 3 2 2" xfId="29324"/>
    <cellStyle name="Data   - Style2 11 3 3" xfId="24490"/>
    <cellStyle name="Data   - Style2 11 4" xfId="14927"/>
    <cellStyle name="Data   - Style2 11 4 2" xfId="29325"/>
    <cellStyle name="Data   - Style2 11 5" xfId="24488"/>
    <cellStyle name="Data   - Style2 12" xfId="2557"/>
    <cellStyle name="Data   - Style2 12 2" xfId="2558"/>
    <cellStyle name="Data   - Style2 12 2 2" xfId="14928"/>
    <cellStyle name="Data   - Style2 12 2 2 2" xfId="29326"/>
    <cellStyle name="Data   - Style2 12 2 3" xfId="24492"/>
    <cellStyle name="Data   - Style2 12 3" xfId="2559"/>
    <cellStyle name="Data   - Style2 12 3 2" xfId="14929"/>
    <cellStyle name="Data   - Style2 12 3 2 2" xfId="29327"/>
    <cellStyle name="Data   - Style2 12 3 3" xfId="24493"/>
    <cellStyle name="Data   - Style2 12 4" xfId="14930"/>
    <cellStyle name="Data   - Style2 12 4 2" xfId="29328"/>
    <cellStyle name="Data   - Style2 12 5" xfId="24491"/>
    <cellStyle name="Data   - Style2 13" xfId="2560"/>
    <cellStyle name="Data   - Style2 13 2" xfId="2561"/>
    <cellStyle name="Data   - Style2 13 2 2" xfId="14931"/>
    <cellStyle name="Data   - Style2 13 2 2 2" xfId="29329"/>
    <cellStyle name="Data   - Style2 13 2 3" xfId="24495"/>
    <cellStyle name="Data   - Style2 13 3" xfId="2562"/>
    <cellStyle name="Data   - Style2 13 3 2" xfId="14932"/>
    <cellStyle name="Data   - Style2 13 3 2 2" xfId="29330"/>
    <cellStyle name="Data   - Style2 13 3 3" xfId="24496"/>
    <cellStyle name="Data   - Style2 13 4" xfId="14933"/>
    <cellStyle name="Data   - Style2 13 4 2" xfId="29331"/>
    <cellStyle name="Data   - Style2 13 5" xfId="24494"/>
    <cellStyle name="Data   - Style2 14" xfId="2563"/>
    <cellStyle name="Data   - Style2 14 2" xfId="2564"/>
    <cellStyle name="Data   - Style2 14 2 2" xfId="14934"/>
    <cellStyle name="Data   - Style2 14 2 2 2" xfId="29332"/>
    <cellStyle name="Data   - Style2 14 2 3" xfId="24498"/>
    <cellStyle name="Data   - Style2 14 3" xfId="2565"/>
    <cellStyle name="Data   - Style2 14 3 2" xfId="14935"/>
    <cellStyle name="Data   - Style2 14 3 2 2" xfId="29333"/>
    <cellStyle name="Data   - Style2 14 3 3" xfId="24499"/>
    <cellStyle name="Data   - Style2 14 4" xfId="14936"/>
    <cellStyle name="Data   - Style2 14 4 2" xfId="29334"/>
    <cellStyle name="Data   - Style2 14 5" xfId="24497"/>
    <cellStyle name="Data   - Style2 15" xfId="2566"/>
    <cellStyle name="Data   - Style2 15 2" xfId="2567"/>
    <cellStyle name="Data   - Style2 15 2 2" xfId="14937"/>
    <cellStyle name="Data   - Style2 15 2 2 2" xfId="29335"/>
    <cellStyle name="Data   - Style2 15 2 3" xfId="24501"/>
    <cellStyle name="Data   - Style2 15 3" xfId="2568"/>
    <cellStyle name="Data   - Style2 15 3 2" xfId="14938"/>
    <cellStyle name="Data   - Style2 15 3 2 2" xfId="29336"/>
    <cellStyle name="Data   - Style2 15 3 3" xfId="24502"/>
    <cellStyle name="Data   - Style2 15 4" xfId="14939"/>
    <cellStyle name="Data   - Style2 15 4 2" xfId="29337"/>
    <cellStyle name="Data   - Style2 15 5" xfId="24500"/>
    <cellStyle name="Data   - Style2 16" xfId="2569"/>
    <cellStyle name="Data   - Style2 16 2" xfId="2570"/>
    <cellStyle name="Data   - Style2 16 2 2" xfId="14940"/>
    <cellStyle name="Data   - Style2 16 2 2 2" xfId="29338"/>
    <cellStyle name="Data   - Style2 16 2 3" xfId="24504"/>
    <cellStyle name="Data   - Style2 16 3" xfId="2571"/>
    <cellStyle name="Data   - Style2 16 3 2" xfId="14941"/>
    <cellStyle name="Data   - Style2 16 3 2 2" xfId="29339"/>
    <cellStyle name="Data   - Style2 16 3 3" xfId="24505"/>
    <cellStyle name="Data   - Style2 16 4" xfId="14942"/>
    <cellStyle name="Data   - Style2 16 4 2" xfId="29340"/>
    <cellStyle name="Data   - Style2 16 5" xfId="24503"/>
    <cellStyle name="Data   - Style2 17" xfId="2572"/>
    <cellStyle name="Data   - Style2 17 2" xfId="2573"/>
    <cellStyle name="Data   - Style2 17 2 2" xfId="14943"/>
    <cellStyle name="Data   - Style2 17 2 2 2" xfId="29341"/>
    <cellStyle name="Data   - Style2 17 2 3" xfId="24507"/>
    <cellStyle name="Data   - Style2 17 3" xfId="2574"/>
    <cellStyle name="Data   - Style2 17 3 2" xfId="14944"/>
    <cellStyle name="Data   - Style2 17 3 2 2" xfId="29342"/>
    <cellStyle name="Data   - Style2 17 3 3" xfId="24508"/>
    <cellStyle name="Data   - Style2 17 4" xfId="14945"/>
    <cellStyle name="Data   - Style2 17 4 2" xfId="29343"/>
    <cellStyle name="Data   - Style2 17 5" xfId="24506"/>
    <cellStyle name="Data   - Style2 18" xfId="2575"/>
    <cellStyle name="Data   - Style2 18 2" xfId="2576"/>
    <cellStyle name="Data   - Style2 18 2 2" xfId="14946"/>
    <cellStyle name="Data   - Style2 18 2 2 2" xfId="29344"/>
    <cellStyle name="Data   - Style2 18 2 3" xfId="24510"/>
    <cellStyle name="Data   - Style2 18 3" xfId="2577"/>
    <cellStyle name="Data   - Style2 18 3 2" xfId="14947"/>
    <cellStyle name="Data   - Style2 18 3 2 2" xfId="29345"/>
    <cellStyle name="Data   - Style2 18 3 3" xfId="24511"/>
    <cellStyle name="Data   - Style2 18 4" xfId="14948"/>
    <cellStyle name="Data   - Style2 18 4 2" xfId="29346"/>
    <cellStyle name="Data   - Style2 18 5" xfId="24509"/>
    <cellStyle name="Data   - Style2 19" xfId="2578"/>
    <cellStyle name="Data   - Style2 19 2" xfId="2579"/>
    <cellStyle name="Data   - Style2 19 2 2" xfId="14949"/>
    <cellStyle name="Data   - Style2 19 2 2 2" xfId="29347"/>
    <cellStyle name="Data   - Style2 19 2 3" xfId="24513"/>
    <cellStyle name="Data   - Style2 19 3" xfId="2580"/>
    <cellStyle name="Data   - Style2 19 3 2" xfId="14950"/>
    <cellStyle name="Data   - Style2 19 3 2 2" xfId="29348"/>
    <cellStyle name="Data   - Style2 19 3 3" xfId="24514"/>
    <cellStyle name="Data   - Style2 19 4" xfId="14951"/>
    <cellStyle name="Data   - Style2 19 4 2" xfId="29349"/>
    <cellStyle name="Data   - Style2 19 5" xfId="24512"/>
    <cellStyle name="Data   - Style2 2" xfId="2581"/>
    <cellStyle name="Data   - Style2 2 10" xfId="2582"/>
    <cellStyle name="Data   - Style2 2 10 10" xfId="14952"/>
    <cellStyle name="Data   - Style2 2 10 10 2" xfId="29350"/>
    <cellStyle name="Data   - Style2 2 10 11" xfId="24516"/>
    <cellStyle name="Data   - Style2 2 10 2" xfId="2583"/>
    <cellStyle name="Data   - Style2 2 10 2 2" xfId="2584"/>
    <cellStyle name="Data   - Style2 2 10 2 2 2" xfId="14953"/>
    <cellStyle name="Data   - Style2 2 10 2 2 2 2" xfId="29351"/>
    <cellStyle name="Data   - Style2 2 10 2 2 3" xfId="24518"/>
    <cellStyle name="Data   - Style2 2 10 2 3" xfId="2585"/>
    <cellStyle name="Data   - Style2 2 10 2 3 2" xfId="14954"/>
    <cellStyle name="Data   - Style2 2 10 2 3 2 2" xfId="29352"/>
    <cellStyle name="Data   - Style2 2 10 2 3 3" xfId="24519"/>
    <cellStyle name="Data   - Style2 2 10 2 4" xfId="14955"/>
    <cellStyle name="Data   - Style2 2 10 2 4 2" xfId="29353"/>
    <cellStyle name="Data   - Style2 2 10 2 5" xfId="24517"/>
    <cellStyle name="Data   - Style2 2 10 3" xfId="2586"/>
    <cellStyle name="Data   - Style2 2 10 3 2" xfId="2587"/>
    <cellStyle name="Data   - Style2 2 10 3 2 2" xfId="14956"/>
    <cellStyle name="Data   - Style2 2 10 3 2 2 2" xfId="29354"/>
    <cellStyle name="Data   - Style2 2 10 3 2 3" xfId="24521"/>
    <cellStyle name="Data   - Style2 2 10 3 3" xfId="2588"/>
    <cellStyle name="Data   - Style2 2 10 3 3 2" xfId="14957"/>
    <cellStyle name="Data   - Style2 2 10 3 3 2 2" xfId="29355"/>
    <cellStyle name="Data   - Style2 2 10 3 3 3" xfId="24522"/>
    <cellStyle name="Data   - Style2 2 10 3 4" xfId="14958"/>
    <cellStyle name="Data   - Style2 2 10 3 4 2" xfId="29356"/>
    <cellStyle name="Data   - Style2 2 10 3 5" xfId="24520"/>
    <cellStyle name="Data   - Style2 2 10 4" xfId="2589"/>
    <cellStyle name="Data   - Style2 2 10 4 2" xfId="2590"/>
    <cellStyle name="Data   - Style2 2 10 4 2 2" xfId="14959"/>
    <cellStyle name="Data   - Style2 2 10 4 2 2 2" xfId="29357"/>
    <cellStyle name="Data   - Style2 2 10 4 2 3" xfId="24524"/>
    <cellStyle name="Data   - Style2 2 10 4 3" xfId="2591"/>
    <cellStyle name="Data   - Style2 2 10 4 3 2" xfId="14960"/>
    <cellStyle name="Data   - Style2 2 10 4 3 2 2" xfId="29358"/>
    <cellStyle name="Data   - Style2 2 10 4 3 3" xfId="24525"/>
    <cellStyle name="Data   - Style2 2 10 4 4" xfId="14961"/>
    <cellStyle name="Data   - Style2 2 10 4 4 2" xfId="29359"/>
    <cellStyle name="Data   - Style2 2 10 4 5" xfId="24523"/>
    <cellStyle name="Data   - Style2 2 10 5" xfId="2592"/>
    <cellStyle name="Data   - Style2 2 10 5 2" xfId="2593"/>
    <cellStyle name="Data   - Style2 2 10 5 2 2" xfId="14962"/>
    <cellStyle name="Data   - Style2 2 10 5 2 2 2" xfId="29360"/>
    <cellStyle name="Data   - Style2 2 10 5 2 3" xfId="24527"/>
    <cellStyle name="Data   - Style2 2 10 5 3" xfId="2594"/>
    <cellStyle name="Data   - Style2 2 10 5 3 2" xfId="14963"/>
    <cellStyle name="Data   - Style2 2 10 5 3 2 2" xfId="29361"/>
    <cellStyle name="Data   - Style2 2 10 5 3 3" xfId="24528"/>
    <cellStyle name="Data   - Style2 2 10 5 4" xfId="14964"/>
    <cellStyle name="Data   - Style2 2 10 5 4 2" xfId="29362"/>
    <cellStyle name="Data   - Style2 2 10 5 5" xfId="24526"/>
    <cellStyle name="Data   - Style2 2 10 6" xfId="2595"/>
    <cellStyle name="Data   - Style2 2 10 6 2" xfId="2596"/>
    <cellStyle name="Data   - Style2 2 10 6 2 2" xfId="14965"/>
    <cellStyle name="Data   - Style2 2 10 6 2 2 2" xfId="29363"/>
    <cellStyle name="Data   - Style2 2 10 6 2 3" xfId="24530"/>
    <cellStyle name="Data   - Style2 2 10 6 3" xfId="2597"/>
    <cellStyle name="Data   - Style2 2 10 6 3 2" xfId="14966"/>
    <cellStyle name="Data   - Style2 2 10 6 3 2 2" xfId="29364"/>
    <cellStyle name="Data   - Style2 2 10 6 3 3" xfId="24531"/>
    <cellStyle name="Data   - Style2 2 10 6 4" xfId="14967"/>
    <cellStyle name="Data   - Style2 2 10 6 4 2" xfId="29365"/>
    <cellStyle name="Data   - Style2 2 10 6 5" xfId="24529"/>
    <cellStyle name="Data   - Style2 2 10 7" xfId="2598"/>
    <cellStyle name="Data   - Style2 2 10 7 2" xfId="2599"/>
    <cellStyle name="Data   - Style2 2 10 7 2 2" xfId="14968"/>
    <cellStyle name="Data   - Style2 2 10 7 2 2 2" xfId="29366"/>
    <cellStyle name="Data   - Style2 2 10 7 2 3" xfId="24533"/>
    <cellStyle name="Data   - Style2 2 10 7 3" xfId="2600"/>
    <cellStyle name="Data   - Style2 2 10 7 3 2" xfId="14969"/>
    <cellStyle name="Data   - Style2 2 10 7 3 2 2" xfId="29367"/>
    <cellStyle name="Data   - Style2 2 10 7 3 3" xfId="24534"/>
    <cellStyle name="Data   - Style2 2 10 7 4" xfId="14970"/>
    <cellStyle name="Data   - Style2 2 10 7 4 2" xfId="29368"/>
    <cellStyle name="Data   - Style2 2 10 7 5" xfId="24532"/>
    <cellStyle name="Data   - Style2 2 10 8" xfId="2601"/>
    <cellStyle name="Data   - Style2 2 10 8 2" xfId="14971"/>
    <cellStyle name="Data   - Style2 2 10 8 2 2" xfId="29369"/>
    <cellStyle name="Data   - Style2 2 10 8 3" xfId="24535"/>
    <cellStyle name="Data   - Style2 2 10 9" xfId="2602"/>
    <cellStyle name="Data   - Style2 2 10 9 2" xfId="14972"/>
    <cellStyle name="Data   - Style2 2 10 9 2 2" xfId="29370"/>
    <cellStyle name="Data   - Style2 2 10 9 3" xfId="24536"/>
    <cellStyle name="Data   - Style2 2 11" xfId="2603"/>
    <cellStyle name="Data   - Style2 2 11 2" xfId="2604"/>
    <cellStyle name="Data   - Style2 2 11 2 2" xfId="14973"/>
    <cellStyle name="Data   - Style2 2 11 2 2 2" xfId="29371"/>
    <cellStyle name="Data   - Style2 2 11 2 3" xfId="24538"/>
    <cellStyle name="Data   - Style2 2 11 3" xfId="2605"/>
    <cellStyle name="Data   - Style2 2 11 3 2" xfId="14974"/>
    <cellStyle name="Data   - Style2 2 11 3 2 2" xfId="29372"/>
    <cellStyle name="Data   - Style2 2 11 3 3" xfId="24539"/>
    <cellStyle name="Data   - Style2 2 11 4" xfId="14975"/>
    <cellStyle name="Data   - Style2 2 11 4 2" xfId="29373"/>
    <cellStyle name="Data   - Style2 2 11 5" xfId="24537"/>
    <cellStyle name="Data   - Style2 2 12" xfId="2606"/>
    <cellStyle name="Data   - Style2 2 12 2" xfId="2607"/>
    <cellStyle name="Data   - Style2 2 12 2 2" xfId="14976"/>
    <cellStyle name="Data   - Style2 2 12 2 2 2" xfId="29374"/>
    <cellStyle name="Data   - Style2 2 12 2 3" xfId="24541"/>
    <cellStyle name="Data   - Style2 2 12 3" xfId="2608"/>
    <cellStyle name="Data   - Style2 2 12 3 2" xfId="14977"/>
    <cellStyle name="Data   - Style2 2 12 3 2 2" xfId="29375"/>
    <cellStyle name="Data   - Style2 2 12 3 3" xfId="24542"/>
    <cellStyle name="Data   - Style2 2 12 4" xfId="14978"/>
    <cellStyle name="Data   - Style2 2 12 4 2" xfId="29376"/>
    <cellStyle name="Data   - Style2 2 12 5" xfId="24540"/>
    <cellStyle name="Data   - Style2 2 13" xfId="2609"/>
    <cellStyle name="Data   - Style2 2 13 2" xfId="2610"/>
    <cellStyle name="Data   - Style2 2 13 2 2" xfId="14979"/>
    <cellStyle name="Data   - Style2 2 13 2 2 2" xfId="29377"/>
    <cellStyle name="Data   - Style2 2 13 2 3" xfId="24544"/>
    <cellStyle name="Data   - Style2 2 13 3" xfId="2611"/>
    <cellStyle name="Data   - Style2 2 13 3 2" xfId="14980"/>
    <cellStyle name="Data   - Style2 2 13 3 2 2" xfId="29378"/>
    <cellStyle name="Data   - Style2 2 13 3 3" xfId="24545"/>
    <cellStyle name="Data   - Style2 2 13 4" xfId="14981"/>
    <cellStyle name="Data   - Style2 2 13 4 2" xfId="29379"/>
    <cellStyle name="Data   - Style2 2 13 5" xfId="24543"/>
    <cellStyle name="Data   - Style2 2 14" xfId="2612"/>
    <cellStyle name="Data   - Style2 2 14 2" xfId="2613"/>
    <cellStyle name="Data   - Style2 2 14 2 2" xfId="14982"/>
    <cellStyle name="Data   - Style2 2 14 2 2 2" xfId="29380"/>
    <cellStyle name="Data   - Style2 2 14 2 3" xfId="24547"/>
    <cellStyle name="Data   - Style2 2 14 3" xfId="2614"/>
    <cellStyle name="Data   - Style2 2 14 3 2" xfId="14983"/>
    <cellStyle name="Data   - Style2 2 14 3 2 2" xfId="29381"/>
    <cellStyle name="Data   - Style2 2 14 3 3" xfId="24548"/>
    <cellStyle name="Data   - Style2 2 14 4" xfId="14984"/>
    <cellStyle name="Data   - Style2 2 14 4 2" xfId="29382"/>
    <cellStyle name="Data   - Style2 2 14 5" xfId="24546"/>
    <cellStyle name="Data   - Style2 2 15" xfId="2615"/>
    <cellStyle name="Data   - Style2 2 15 2" xfId="2616"/>
    <cellStyle name="Data   - Style2 2 15 2 2" xfId="14985"/>
    <cellStyle name="Data   - Style2 2 15 2 2 2" xfId="29383"/>
    <cellStyle name="Data   - Style2 2 15 2 3" xfId="24550"/>
    <cellStyle name="Data   - Style2 2 15 3" xfId="2617"/>
    <cellStyle name="Data   - Style2 2 15 3 2" xfId="14986"/>
    <cellStyle name="Data   - Style2 2 15 3 2 2" xfId="29384"/>
    <cellStyle name="Data   - Style2 2 15 3 3" xfId="24551"/>
    <cellStyle name="Data   - Style2 2 15 4" xfId="14987"/>
    <cellStyle name="Data   - Style2 2 15 4 2" xfId="29385"/>
    <cellStyle name="Data   - Style2 2 15 5" xfId="24549"/>
    <cellStyle name="Data   - Style2 2 16" xfId="2618"/>
    <cellStyle name="Data   - Style2 2 16 2" xfId="2619"/>
    <cellStyle name="Data   - Style2 2 16 2 2" xfId="14988"/>
    <cellStyle name="Data   - Style2 2 16 2 2 2" xfId="29386"/>
    <cellStyle name="Data   - Style2 2 16 2 3" xfId="24553"/>
    <cellStyle name="Data   - Style2 2 16 3" xfId="2620"/>
    <cellStyle name="Data   - Style2 2 16 3 2" xfId="14989"/>
    <cellStyle name="Data   - Style2 2 16 3 2 2" xfId="29387"/>
    <cellStyle name="Data   - Style2 2 16 3 3" xfId="24554"/>
    <cellStyle name="Data   - Style2 2 16 4" xfId="14990"/>
    <cellStyle name="Data   - Style2 2 16 4 2" xfId="29388"/>
    <cellStyle name="Data   - Style2 2 16 5" xfId="24552"/>
    <cellStyle name="Data   - Style2 2 17" xfId="2621"/>
    <cellStyle name="Data   - Style2 2 17 2" xfId="14991"/>
    <cellStyle name="Data   - Style2 2 17 2 2" xfId="29389"/>
    <cellStyle name="Data   - Style2 2 17 3" xfId="24555"/>
    <cellStyle name="Data   - Style2 2 18" xfId="2622"/>
    <cellStyle name="Data   - Style2 2 18 2" xfId="14992"/>
    <cellStyle name="Data   - Style2 2 18 2 2" xfId="29390"/>
    <cellStyle name="Data   - Style2 2 18 3" xfId="24556"/>
    <cellStyle name="Data   - Style2 2 19" xfId="14993"/>
    <cellStyle name="Data   - Style2 2 19 2" xfId="29391"/>
    <cellStyle name="Data   - Style2 2 2" xfId="2623"/>
    <cellStyle name="Data   - Style2 2 2 10" xfId="2624"/>
    <cellStyle name="Data   - Style2 2 2 10 2" xfId="2625"/>
    <cellStyle name="Data   - Style2 2 2 10 2 2" xfId="14994"/>
    <cellStyle name="Data   - Style2 2 2 10 2 2 2" xfId="29392"/>
    <cellStyle name="Data   - Style2 2 2 10 2 3" xfId="24559"/>
    <cellStyle name="Data   - Style2 2 2 10 3" xfId="2626"/>
    <cellStyle name="Data   - Style2 2 2 10 3 2" xfId="14995"/>
    <cellStyle name="Data   - Style2 2 2 10 3 2 2" xfId="29393"/>
    <cellStyle name="Data   - Style2 2 2 10 3 3" xfId="24560"/>
    <cellStyle name="Data   - Style2 2 2 10 4" xfId="14996"/>
    <cellStyle name="Data   - Style2 2 2 10 4 2" xfId="29394"/>
    <cellStyle name="Data   - Style2 2 2 10 5" xfId="24558"/>
    <cellStyle name="Data   - Style2 2 2 11" xfId="2627"/>
    <cellStyle name="Data   - Style2 2 2 11 2" xfId="2628"/>
    <cellStyle name="Data   - Style2 2 2 11 2 2" xfId="14997"/>
    <cellStyle name="Data   - Style2 2 2 11 2 2 2" xfId="29395"/>
    <cellStyle name="Data   - Style2 2 2 11 2 3" xfId="24562"/>
    <cellStyle name="Data   - Style2 2 2 11 3" xfId="2629"/>
    <cellStyle name="Data   - Style2 2 2 11 3 2" xfId="14998"/>
    <cellStyle name="Data   - Style2 2 2 11 3 2 2" xfId="29396"/>
    <cellStyle name="Data   - Style2 2 2 11 3 3" xfId="24563"/>
    <cellStyle name="Data   - Style2 2 2 11 4" xfId="14999"/>
    <cellStyle name="Data   - Style2 2 2 11 4 2" xfId="29397"/>
    <cellStyle name="Data   - Style2 2 2 11 5" xfId="24561"/>
    <cellStyle name="Data   - Style2 2 2 12" xfId="2630"/>
    <cellStyle name="Data   - Style2 2 2 12 2" xfId="2631"/>
    <cellStyle name="Data   - Style2 2 2 12 2 2" xfId="15000"/>
    <cellStyle name="Data   - Style2 2 2 12 2 2 2" xfId="29398"/>
    <cellStyle name="Data   - Style2 2 2 12 2 3" xfId="24565"/>
    <cellStyle name="Data   - Style2 2 2 12 3" xfId="2632"/>
    <cellStyle name="Data   - Style2 2 2 12 3 2" xfId="15001"/>
    <cellStyle name="Data   - Style2 2 2 12 3 2 2" xfId="29399"/>
    <cellStyle name="Data   - Style2 2 2 12 3 3" xfId="24566"/>
    <cellStyle name="Data   - Style2 2 2 12 4" xfId="15002"/>
    <cellStyle name="Data   - Style2 2 2 12 4 2" xfId="29400"/>
    <cellStyle name="Data   - Style2 2 2 12 5" xfId="24564"/>
    <cellStyle name="Data   - Style2 2 2 13" xfId="2633"/>
    <cellStyle name="Data   - Style2 2 2 13 2" xfId="15003"/>
    <cellStyle name="Data   - Style2 2 2 13 2 2" xfId="29401"/>
    <cellStyle name="Data   - Style2 2 2 13 3" xfId="24567"/>
    <cellStyle name="Data   - Style2 2 2 14" xfId="2634"/>
    <cellStyle name="Data   - Style2 2 2 14 2" xfId="15004"/>
    <cellStyle name="Data   - Style2 2 2 14 2 2" xfId="29402"/>
    <cellStyle name="Data   - Style2 2 2 14 3" xfId="24568"/>
    <cellStyle name="Data   - Style2 2 2 15" xfId="15005"/>
    <cellStyle name="Data   - Style2 2 2 15 2" xfId="29403"/>
    <cellStyle name="Data   - Style2 2 2 16" xfId="24557"/>
    <cellStyle name="Data   - Style2 2 2 2" xfId="2635"/>
    <cellStyle name="Data   - Style2 2 2 2 10" xfId="15006"/>
    <cellStyle name="Data   - Style2 2 2 2 10 2" xfId="29404"/>
    <cellStyle name="Data   - Style2 2 2 2 11" xfId="24569"/>
    <cellStyle name="Data   - Style2 2 2 2 2" xfId="2636"/>
    <cellStyle name="Data   - Style2 2 2 2 2 2" xfId="2637"/>
    <cellStyle name="Data   - Style2 2 2 2 2 2 2" xfId="2638"/>
    <cellStyle name="Data   - Style2 2 2 2 2 2 2 2" xfId="15007"/>
    <cellStyle name="Data   - Style2 2 2 2 2 2 2 2 2" xfId="29405"/>
    <cellStyle name="Data   - Style2 2 2 2 2 2 2 3" xfId="24572"/>
    <cellStyle name="Data   - Style2 2 2 2 2 2 3" xfId="2639"/>
    <cellStyle name="Data   - Style2 2 2 2 2 2 3 2" xfId="15008"/>
    <cellStyle name="Data   - Style2 2 2 2 2 2 3 2 2" xfId="29406"/>
    <cellStyle name="Data   - Style2 2 2 2 2 2 3 3" xfId="24573"/>
    <cellStyle name="Data   - Style2 2 2 2 2 2 4" xfId="15009"/>
    <cellStyle name="Data   - Style2 2 2 2 2 2 4 2" xfId="29407"/>
    <cellStyle name="Data   - Style2 2 2 2 2 2 5" xfId="24571"/>
    <cellStyle name="Data   - Style2 2 2 2 2 3" xfId="2640"/>
    <cellStyle name="Data   - Style2 2 2 2 2 3 2" xfId="2641"/>
    <cellStyle name="Data   - Style2 2 2 2 2 3 2 2" xfId="15010"/>
    <cellStyle name="Data   - Style2 2 2 2 2 3 2 2 2" xfId="29408"/>
    <cellStyle name="Data   - Style2 2 2 2 2 3 2 3" xfId="24575"/>
    <cellStyle name="Data   - Style2 2 2 2 2 3 3" xfId="2642"/>
    <cellStyle name="Data   - Style2 2 2 2 2 3 3 2" xfId="15011"/>
    <cellStyle name="Data   - Style2 2 2 2 2 3 3 2 2" xfId="29409"/>
    <cellStyle name="Data   - Style2 2 2 2 2 3 3 3" xfId="24576"/>
    <cellStyle name="Data   - Style2 2 2 2 2 3 4" xfId="15012"/>
    <cellStyle name="Data   - Style2 2 2 2 2 3 4 2" xfId="29410"/>
    <cellStyle name="Data   - Style2 2 2 2 2 3 5" xfId="24574"/>
    <cellStyle name="Data   - Style2 2 2 2 2 4" xfId="2643"/>
    <cellStyle name="Data   - Style2 2 2 2 2 4 2" xfId="2644"/>
    <cellStyle name="Data   - Style2 2 2 2 2 4 2 2" xfId="15013"/>
    <cellStyle name="Data   - Style2 2 2 2 2 4 2 2 2" xfId="29411"/>
    <cellStyle name="Data   - Style2 2 2 2 2 4 2 3" xfId="24578"/>
    <cellStyle name="Data   - Style2 2 2 2 2 4 3" xfId="2645"/>
    <cellStyle name="Data   - Style2 2 2 2 2 4 3 2" xfId="15014"/>
    <cellStyle name="Data   - Style2 2 2 2 2 4 3 2 2" xfId="29412"/>
    <cellStyle name="Data   - Style2 2 2 2 2 4 3 3" xfId="24579"/>
    <cellStyle name="Data   - Style2 2 2 2 2 4 4" xfId="15015"/>
    <cellStyle name="Data   - Style2 2 2 2 2 4 4 2" xfId="29413"/>
    <cellStyle name="Data   - Style2 2 2 2 2 4 5" xfId="24577"/>
    <cellStyle name="Data   - Style2 2 2 2 2 5" xfId="2646"/>
    <cellStyle name="Data   - Style2 2 2 2 2 5 2" xfId="2647"/>
    <cellStyle name="Data   - Style2 2 2 2 2 5 2 2" xfId="15016"/>
    <cellStyle name="Data   - Style2 2 2 2 2 5 2 2 2" xfId="29414"/>
    <cellStyle name="Data   - Style2 2 2 2 2 5 2 3" xfId="24581"/>
    <cellStyle name="Data   - Style2 2 2 2 2 5 3" xfId="2648"/>
    <cellStyle name="Data   - Style2 2 2 2 2 5 3 2" xfId="15017"/>
    <cellStyle name="Data   - Style2 2 2 2 2 5 3 2 2" xfId="29415"/>
    <cellStyle name="Data   - Style2 2 2 2 2 5 3 3" xfId="24582"/>
    <cellStyle name="Data   - Style2 2 2 2 2 5 4" xfId="15018"/>
    <cellStyle name="Data   - Style2 2 2 2 2 5 4 2" xfId="29416"/>
    <cellStyle name="Data   - Style2 2 2 2 2 5 5" xfId="24580"/>
    <cellStyle name="Data   - Style2 2 2 2 2 6" xfId="2649"/>
    <cellStyle name="Data   - Style2 2 2 2 2 6 2" xfId="15019"/>
    <cellStyle name="Data   - Style2 2 2 2 2 6 2 2" xfId="29417"/>
    <cellStyle name="Data   - Style2 2 2 2 2 6 3" xfId="24583"/>
    <cellStyle name="Data   - Style2 2 2 2 2 7" xfId="2650"/>
    <cellStyle name="Data   - Style2 2 2 2 2 7 2" xfId="15020"/>
    <cellStyle name="Data   - Style2 2 2 2 2 7 2 2" xfId="29418"/>
    <cellStyle name="Data   - Style2 2 2 2 2 7 3" xfId="24584"/>
    <cellStyle name="Data   - Style2 2 2 2 2 8" xfId="15021"/>
    <cellStyle name="Data   - Style2 2 2 2 2 8 2" xfId="29419"/>
    <cellStyle name="Data   - Style2 2 2 2 2 9" xfId="24570"/>
    <cellStyle name="Data   - Style2 2 2 2 3" xfId="2651"/>
    <cellStyle name="Data   - Style2 2 2 2 3 2" xfId="2652"/>
    <cellStyle name="Data   - Style2 2 2 2 3 2 2" xfId="15022"/>
    <cellStyle name="Data   - Style2 2 2 2 3 2 2 2" xfId="29420"/>
    <cellStyle name="Data   - Style2 2 2 2 3 2 3" xfId="24586"/>
    <cellStyle name="Data   - Style2 2 2 2 3 3" xfId="2653"/>
    <cellStyle name="Data   - Style2 2 2 2 3 3 2" xfId="15023"/>
    <cellStyle name="Data   - Style2 2 2 2 3 3 2 2" xfId="29421"/>
    <cellStyle name="Data   - Style2 2 2 2 3 3 3" xfId="24587"/>
    <cellStyle name="Data   - Style2 2 2 2 3 4" xfId="15024"/>
    <cellStyle name="Data   - Style2 2 2 2 3 4 2" xfId="29422"/>
    <cellStyle name="Data   - Style2 2 2 2 3 5" xfId="24585"/>
    <cellStyle name="Data   - Style2 2 2 2 4" xfId="2654"/>
    <cellStyle name="Data   - Style2 2 2 2 4 2" xfId="2655"/>
    <cellStyle name="Data   - Style2 2 2 2 4 2 2" xfId="15025"/>
    <cellStyle name="Data   - Style2 2 2 2 4 2 2 2" xfId="29423"/>
    <cellStyle name="Data   - Style2 2 2 2 4 2 3" xfId="24589"/>
    <cellStyle name="Data   - Style2 2 2 2 4 3" xfId="2656"/>
    <cellStyle name="Data   - Style2 2 2 2 4 3 2" xfId="15026"/>
    <cellStyle name="Data   - Style2 2 2 2 4 3 2 2" xfId="29424"/>
    <cellStyle name="Data   - Style2 2 2 2 4 3 3" xfId="24590"/>
    <cellStyle name="Data   - Style2 2 2 2 4 4" xfId="15027"/>
    <cellStyle name="Data   - Style2 2 2 2 4 4 2" xfId="29425"/>
    <cellStyle name="Data   - Style2 2 2 2 4 5" xfId="24588"/>
    <cellStyle name="Data   - Style2 2 2 2 5" xfId="2657"/>
    <cellStyle name="Data   - Style2 2 2 2 5 2" xfId="2658"/>
    <cellStyle name="Data   - Style2 2 2 2 5 2 2" xfId="15028"/>
    <cellStyle name="Data   - Style2 2 2 2 5 2 2 2" xfId="29426"/>
    <cellStyle name="Data   - Style2 2 2 2 5 2 3" xfId="24592"/>
    <cellStyle name="Data   - Style2 2 2 2 5 3" xfId="2659"/>
    <cellStyle name="Data   - Style2 2 2 2 5 3 2" xfId="15029"/>
    <cellStyle name="Data   - Style2 2 2 2 5 3 2 2" xfId="29427"/>
    <cellStyle name="Data   - Style2 2 2 2 5 3 3" xfId="24593"/>
    <cellStyle name="Data   - Style2 2 2 2 5 4" xfId="15030"/>
    <cellStyle name="Data   - Style2 2 2 2 5 4 2" xfId="29428"/>
    <cellStyle name="Data   - Style2 2 2 2 5 5" xfId="24591"/>
    <cellStyle name="Data   - Style2 2 2 2 6" xfId="2660"/>
    <cellStyle name="Data   - Style2 2 2 2 6 2" xfId="2661"/>
    <cellStyle name="Data   - Style2 2 2 2 6 2 2" xfId="15031"/>
    <cellStyle name="Data   - Style2 2 2 2 6 2 2 2" xfId="29429"/>
    <cellStyle name="Data   - Style2 2 2 2 6 2 3" xfId="24595"/>
    <cellStyle name="Data   - Style2 2 2 2 6 3" xfId="2662"/>
    <cellStyle name="Data   - Style2 2 2 2 6 3 2" xfId="15032"/>
    <cellStyle name="Data   - Style2 2 2 2 6 3 2 2" xfId="29430"/>
    <cellStyle name="Data   - Style2 2 2 2 6 3 3" xfId="24596"/>
    <cellStyle name="Data   - Style2 2 2 2 6 4" xfId="15033"/>
    <cellStyle name="Data   - Style2 2 2 2 6 4 2" xfId="29431"/>
    <cellStyle name="Data   - Style2 2 2 2 6 5" xfId="24594"/>
    <cellStyle name="Data   - Style2 2 2 2 7" xfId="2663"/>
    <cellStyle name="Data   - Style2 2 2 2 7 2" xfId="2664"/>
    <cellStyle name="Data   - Style2 2 2 2 7 2 2" xfId="15034"/>
    <cellStyle name="Data   - Style2 2 2 2 7 2 2 2" xfId="29432"/>
    <cellStyle name="Data   - Style2 2 2 2 7 2 3" xfId="24598"/>
    <cellStyle name="Data   - Style2 2 2 2 7 3" xfId="2665"/>
    <cellStyle name="Data   - Style2 2 2 2 7 3 2" xfId="15035"/>
    <cellStyle name="Data   - Style2 2 2 2 7 3 2 2" xfId="29433"/>
    <cellStyle name="Data   - Style2 2 2 2 7 3 3" xfId="24599"/>
    <cellStyle name="Data   - Style2 2 2 2 7 4" xfId="15036"/>
    <cellStyle name="Data   - Style2 2 2 2 7 4 2" xfId="29434"/>
    <cellStyle name="Data   - Style2 2 2 2 7 5" xfId="24597"/>
    <cellStyle name="Data   - Style2 2 2 2 8" xfId="2666"/>
    <cellStyle name="Data   - Style2 2 2 2 8 2" xfId="15037"/>
    <cellStyle name="Data   - Style2 2 2 2 8 2 2" xfId="29435"/>
    <cellStyle name="Data   - Style2 2 2 2 8 3" xfId="24600"/>
    <cellStyle name="Data   - Style2 2 2 2 9" xfId="2667"/>
    <cellStyle name="Data   - Style2 2 2 2 9 2" xfId="15038"/>
    <cellStyle name="Data   - Style2 2 2 2 9 2 2" xfId="29436"/>
    <cellStyle name="Data   - Style2 2 2 2 9 3" xfId="24601"/>
    <cellStyle name="Data   - Style2 2 2 3" xfId="2668"/>
    <cellStyle name="Data   - Style2 2 2 3 10" xfId="15039"/>
    <cellStyle name="Data   - Style2 2 2 3 10 2" xfId="29437"/>
    <cellStyle name="Data   - Style2 2 2 3 11" xfId="24602"/>
    <cellStyle name="Data   - Style2 2 2 3 2" xfId="2669"/>
    <cellStyle name="Data   - Style2 2 2 3 2 2" xfId="2670"/>
    <cellStyle name="Data   - Style2 2 2 3 2 2 2" xfId="2671"/>
    <cellStyle name="Data   - Style2 2 2 3 2 2 2 2" xfId="15040"/>
    <cellStyle name="Data   - Style2 2 2 3 2 2 2 2 2" xfId="29438"/>
    <cellStyle name="Data   - Style2 2 2 3 2 2 2 3" xfId="24605"/>
    <cellStyle name="Data   - Style2 2 2 3 2 2 3" xfId="2672"/>
    <cellStyle name="Data   - Style2 2 2 3 2 2 3 2" xfId="15041"/>
    <cellStyle name="Data   - Style2 2 2 3 2 2 3 2 2" xfId="29439"/>
    <cellStyle name="Data   - Style2 2 2 3 2 2 3 3" xfId="24606"/>
    <cellStyle name="Data   - Style2 2 2 3 2 2 4" xfId="15042"/>
    <cellStyle name="Data   - Style2 2 2 3 2 2 4 2" xfId="29440"/>
    <cellStyle name="Data   - Style2 2 2 3 2 2 5" xfId="24604"/>
    <cellStyle name="Data   - Style2 2 2 3 2 3" xfId="2673"/>
    <cellStyle name="Data   - Style2 2 2 3 2 3 2" xfId="2674"/>
    <cellStyle name="Data   - Style2 2 2 3 2 3 2 2" xfId="15043"/>
    <cellStyle name="Data   - Style2 2 2 3 2 3 2 2 2" xfId="29441"/>
    <cellStyle name="Data   - Style2 2 2 3 2 3 2 3" xfId="24608"/>
    <cellStyle name="Data   - Style2 2 2 3 2 3 3" xfId="2675"/>
    <cellStyle name="Data   - Style2 2 2 3 2 3 3 2" xfId="15044"/>
    <cellStyle name="Data   - Style2 2 2 3 2 3 3 2 2" xfId="29442"/>
    <cellStyle name="Data   - Style2 2 2 3 2 3 3 3" xfId="24609"/>
    <cellStyle name="Data   - Style2 2 2 3 2 3 4" xfId="15045"/>
    <cellStyle name="Data   - Style2 2 2 3 2 3 4 2" xfId="29443"/>
    <cellStyle name="Data   - Style2 2 2 3 2 3 5" xfId="24607"/>
    <cellStyle name="Data   - Style2 2 2 3 2 4" xfId="2676"/>
    <cellStyle name="Data   - Style2 2 2 3 2 4 2" xfId="2677"/>
    <cellStyle name="Data   - Style2 2 2 3 2 4 2 2" xfId="15046"/>
    <cellStyle name="Data   - Style2 2 2 3 2 4 2 2 2" xfId="29444"/>
    <cellStyle name="Data   - Style2 2 2 3 2 4 2 3" xfId="24611"/>
    <cellStyle name="Data   - Style2 2 2 3 2 4 3" xfId="2678"/>
    <cellStyle name="Data   - Style2 2 2 3 2 4 3 2" xfId="15047"/>
    <cellStyle name="Data   - Style2 2 2 3 2 4 3 2 2" xfId="29445"/>
    <cellStyle name="Data   - Style2 2 2 3 2 4 3 3" xfId="24612"/>
    <cellStyle name="Data   - Style2 2 2 3 2 4 4" xfId="15048"/>
    <cellStyle name="Data   - Style2 2 2 3 2 4 4 2" xfId="29446"/>
    <cellStyle name="Data   - Style2 2 2 3 2 4 5" xfId="24610"/>
    <cellStyle name="Data   - Style2 2 2 3 2 5" xfId="2679"/>
    <cellStyle name="Data   - Style2 2 2 3 2 5 2" xfId="2680"/>
    <cellStyle name="Data   - Style2 2 2 3 2 5 2 2" xfId="15049"/>
    <cellStyle name="Data   - Style2 2 2 3 2 5 2 2 2" xfId="29447"/>
    <cellStyle name="Data   - Style2 2 2 3 2 5 2 3" xfId="24614"/>
    <cellStyle name="Data   - Style2 2 2 3 2 5 3" xfId="2681"/>
    <cellStyle name="Data   - Style2 2 2 3 2 5 3 2" xfId="15050"/>
    <cellStyle name="Data   - Style2 2 2 3 2 5 3 2 2" xfId="29448"/>
    <cellStyle name="Data   - Style2 2 2 3 2 5 3 3" xfId="24615"/>
    <cellStyle name="Data   - Style2 2 2 3 2 5 4" xfId="15051"/>
    <cellStyle name="Data   - Style2 2 2 3 2 5 4 2" xfId="29449"/>
    <cellStyle name="Data   - Style2 2 2 3 2 5 5" xfId="24613"/>
    <cellStyle name="Data   - Style2 2 2 3 2 6" xfId="2682"/>
    <cellStyle name="Data   - Style2 2 2 3 2 6 2" xfId="15052"/>
    <cellStyle name="Data   - Style2 2 2 3 2 6 2 2" xfId="29450"/>
    <cellStyle name="Data   - Style2 2 2 3 2 6 3" xfId="24616"/>
    <cellStyle name="Data   - Style2 2 2 3 2 7" xfId="2683"/>
    <cellStyle name="Data   - Style2 2 2 3 2 7 2" xfId="15053"/>
    <cellStyle name="Data   - Style2 2 2 3 2 7 2 2" xfId="29451"/>
    <cellStyle name="Data   - Style2 2 2 3 2 7 3" xfId="24617"/>
    <cellStyle name="Data   - Style2 2 2 3 2 8" xfId="15054"/>
    <cellStyle name="Data   - Style2 2 2 3 2 8 2" xfId="29452"/>
    <cellStyle name="Data   - Style2 2 2 3 2 9" xfId="24603"/>
    <cellStyle name="Data   - Style2 2 2 3 3" xfId="2684"/>
    <cellStyle name="Data   - Style2 2 2 3 3 2" xfId="2685"/>
    <cellStyle name="Data   - Style2 2 2 3 3 2 2" xfId="15055"/>
    <cellStyle name="Data   - Style2 2 2 3 3 2 2 2" xfId="29453"/>
    <cellStyle name="Data   - Style2 2 2 3 3 2 3" xfId="24619"/>
    <cellStyle name="Data   - Style2 2 2 3 3 3" xfId="2686"/>
    <cellStyle name="Data   - Style2 2 2 3 3 3 2" xfId="15056"/>
    <cellStyle name="Data   - Style2 2 2 3 3 3 2 2" xfId="29454"/>
    <cellStyle name="Data   - Style2 2 2 3 3 3 3" xfId="24620"/>
    <cellStyle name="Data   - Style2 2 2 3 3 4" xfId="15057"/>
    <cellStyle name="Data   - Style2 2 2 3 3 4 2" xfId="29455"/>
    <cellStyle name="Data   - Style2 2 2 3 3 5" xfId="24618"/>
    <cellStyle name="Data   - Style2 2 2 3 4" xfId="2687"/>
    <cellStyle name="Data   - Style2 2 2 3 4 2" xfId="2688"/>
    <cellStyle name="Data   - Style2 2 2 3 4 2 2" xfId="15058"/>
    <cellStyle name="Data   - Style2 2 2 3 4 2 2 2" xfId="29456"/>
    <cellStyle name="Data   - Style2 2 2 3 4 2 3" xfId="24622"/>
    <cellStyle name="Data   - Style2 2 2 3 4 3" xfId="2689"/>
    <cellStyle name="Data   - Style2 2 2 3 4 3 2" xfId="15059"/>
    <cellStyle name="Data   - Style2 2 2 3 4 3 2 2" xfId="29457"/>
    <cellStyle name="Data   - Style2 2 2 3 4 3 3" xfId="24623"/>
    <cellStyle name="Data   - Style2 2 2 3 4 4" xfId="15060"/>
    <cellStyle name="Data   - Style2 2 2 3 4 4 2" xfId="29458"/>
    <cellStyle name="Data   - Style2 2 2 3 4 5" xfId="24621"/>
    <cellStyle name="Data   - Style2 2 2 3 5" xfId="2690"/>
    <cellStyle name="Data   - Style2 2 2 3 5 2" xfId="2691"/>
    <cellStyle name="Data   - Style2 2 2 3 5 2 2" xfId="15061"/>
    <cellStyle name="Data   - Style2 2 2 3 5 2 2 2" xfId="29459"/>
    <cellStyle name="Data   - Style2 2 2 3 5 2 3" xfId="24625"/>
    <cellStyle name="Data   - Style2 2 2 3 5 3" xfId="2692"/>
    <cellStyle name="Data   - Style2 2 2 3 5 3 2" xfId="15062"/>
    <cellStyle name="Data   - Style2 2 2 3 5 3 2 2" xfId="29460"/>
    <cellStyle name="Data   - Style2 2 2 3 5 3 3" xfId="24626"/>
    <cellStyle name="Data   - Style2 2 2 3 5 4" xfId="15063"/>
    <cellStyle name="Data   - Style2 2 2 3 5 4 2" xfId="29461"/>
    <cellStyle name="Data   - Style2 2 2 3 5 5" xfId="24624"/>
    <cellStyle name="Data   - Style2 2 2 3 6" xfId="2693"/>
    <cellStyle name="Data   - Style2 2 2 3 6 2" xfId="2694"/>
    <cellStyle name="Data   - Style2 2 2 3 6 2 2" xfId="15064"/>
    <cellStyle name="Data   - Style2 2 2 3 6 2 2 2" xfId="29462"/>
    <cellStyle name="Data   - Style2 2 2 3 6 2 3" xfId="24628"/>
    <cellStyle name="Data   - Style2 2 2 3 6 3" xfId="2695"/>
    <cellStyle name="Data   - Style2 2 2 3 6 3 2" xfId="15065"/>
    <cellStyle name="Data   - Style2 2 2 3 6 3 2 2" xfId="29463"/>
    <cellStyle name="Data   - Style2 2 2 3 6 3 3" xfId="24629"/>
    <cellStyle name="Data   - Style2 2 2 3 6 4" xfId="15066"/>
    <cellStyle name="Data   - Style2 2 2 3 6 4 2" xfId="29464"/>
    <cellStyle name="Data   - Style2 2 2 3 6 5" xfId="24627"/>
    <cellStyle name="Data   - Style2 2 2 3 7" xfId="2696"/>
    <cellStyle name="Data   - Style2 2 2 3 7 2" xfId="2697"/>
    <cellStyle name="Data   - Style2 2 2 3 7 2 2" xfId="15067"/>
    <cellStyle name="Data   - Style2 2 2 3 7 2 2 2" xfId="29465"/>
    <cellStyle name="Data   - Style2 2 2 3 7 2 3" xfId="24631"/>
    <cellStyle name="Data   - Style2 2 2 3 7 3" xfId="2698"/>
    <cellStyle name="Data   - Style2 2 2 3 7 3 2" xfId="15068"/>
    <cellStyle name="Data   - Style2 2 2 3 7 3 2 2" xfId="29466"/>
    <cellStyle name="Data   - Style2 2 2 3 7 3 3" xfId="24632"/>
    <cellStyle name="Data   - Style2 2 2 3 7 4" xfId="15069"/>
    <cellStyle name="Data   - Style2 2 2 3 7 4 2" xfId="29467"/>
    <cellStyle name="Data   - Style2 2 2 3 7 5" xfId="24630"/>
    <cellStyle name="Data   - Style2 2 2 3 8" xfId="2699"/>
    <cellStyle name="Data   - Style2 2 2 3 8 2" xfId="15070"/>
    <cellStyle name="Data   - Style2 2 2 3 8 2 2" xfId="29468"/>
    <cellStyle name="Data   - Style2 2 2 3 8 3" xfId="24633"/>
    <cellStyle name="Data   - Style2 2 2 3 9" xfId="2700"/>
    <cellStyle name="Data   - Style2 2 2 3 9 2" xfId="15071"/>
    <cellStyle name="Data   - Style2 2 2 3 9 2 2" xfId="29469"/>
    <cellStyle name="Data   - Style2 2 2 3 9 3" xfId="24634"/>
    <cellStyle name="Data   - Style2 2 2 4" xfId="2701"/>
    <cellStyle name="Data   - Style2 2 2 4 10" xfId="15072"/>
    <cellStyle name="Data   - Style2 2 2 4 10 2" xfId="29470"/>
    <cellStyle name="Data   - Style2 2 2 4 11" xfId="24635"/>
    <cellStyle name="Data   - Style2 2 2 4 2" xfId="2702"/>
    <cellStyle name="Data   - Style2 2 2 4 2 2" xfId="2703"/>
    <cellStyle name="Data   - Style2 2 2 4 2 2 2" xfId="2704"/>
    <cellStyle name="Data   - Style2 2 2 4 2 2 2 2" xfId="15073"/>
    <cellStyle name="Data   - Style2 2 2 4 2 2 2 2 2" xfId="29471"/>
    <cellStyle name="Data   - Style2 2 2 4 2 2 2 3" xfId="24638"/>
    <cellStyle name="Data   - Style2 2 2 4 2 2 3" xfId="2705"/>
    <cellStyle name="Data   - Style2 2 2 4 2 2 3 2" xfId="15074"/>
    <cellStyle name="Data   - Style2 2 2 4 2 2 3 2 2" xfId="29472"/>
    <cellStyle name="Data   - Style2 2 2 4 2 2 3 3" xfId="24639"/>
    <cellStyle name="Data   - Style2 2 2 4 2 2 4" xfId="15075"/>
    <cellStyle name="Data   - Style2 2 2 4 2 2 4 2" xfId="29473"/>
    <cellStyle name="Data   - Style2 2 2 4 2 2 5" xfId="24637"/>
    <cellStyle name="Data   - Style2 2 2 4 2 3" xfId="2706"/>
    <cellStyle name="Data   - Style2 2 2 4 2 3 2" xfId="2707"/>
    <cellStyle name="Data   - Style2 2 2 4 2 3 2 2" xfId="15076"/>
    <cellStyle name="Data   - Style2 2 2 4 2 3 2 2 2" xfId="29474"/>
    <cellStyle name="Data   - Style2 2 2 4 2 3 2 3" xfId="24641"/>
    <cellStyle name="Data   - Style2 2 2 4 2 3 3" xfId="2708"/>
    <cellStyle name="Data   - Style2 2 2 4 2 3 3 2" xfId="15077"/>
    <cellStyle name="Data   - Style2 2 2 4 2 3 3 2 2" xfId="29475"/>
    <cellStyle name="Data   - Style2 2 2 4 2 3 3 3" xfId="24642"/>
    <cellStyle name="Data   - Style2 2 2 4 2 3 4" xfId="15078"/>
    <cellStyle name="Data   - Style2 2 2 4 2 3 4 2" xfId="29476"/>
    <cellStyle name="Data   - Style2 2 2 4 2 3 5" xfId="24640"/>
    <cellStyle name="Data   - Style2 2 2 4 2 4" xfId="2709"/>
    <cellStyle name="Data   - Style2 2 2 4 2 4 2" xfId="2710"/>
    <cellStyle name="Data   - Style2 2 2 4 2 4 2 2" xfId="15079"/>
    <cellStyle name="Data   - Style2 2 2 4 2 4 2 2 2" xfId="29477"/>
    <cellStyle name="Data   - Style2 2 2 4 2 4 2 3" xfId="24644"/>
    <cellStyle name="Data   - Style2 2 2 4 2 4 3" xfId="2711"/>
    <cellStyle name="Data   - Style2 2 2 4 2 4 3 2" xfId="15080"/>
    <cellStyle name="Data   - Style2 2 2 4 2 4 3 2 2" xfId="29478"/>
    <cellStyle name="Data   - Style2 2 2 4 2 4 3 3" xfId="24645"/>
    <cellStyle name="Data   - Style2 2 2 4 2 4 4" xfId="15081"/>
    <cellStyle name="Data   - Style2 2 2 4 2 4 4 2" xfId="29479"/>
    <cellStyle name="Data   - Style2 2 2 4 2 4 5" xfId="24643"/>
    <cellStyle name="Data   - Style2 2 2 4 2 5" xfId="2712"/>
    <cellStyle name="Data   - Style2 2 2 4 2 5 2" xfId="2713"/>
    <cellStyle name="Data   - Style2 2 2 4 2 5 2 2" xfId="15082"/>
    <cellStyle name="Data   - Style2 2 2 4 2 5 2 2 2" xfId="29480"/>
    <cellStyle name="Data   - Style2 2 2 4 2 5 2 3" xfId="24647"/>
    <cellStyle name="Data   - Style2 2 2 4 2 5 3" xfId="2714"/>
    <cellStyle name="Data   - Style2 2 2 4 2 5 3 2" xfId="15083"/>
    <cellStyle name="Data   - Style2 2 2 4 2 5 3 2 2" xfId="29481"/>
    <cellStyle name="Data   - Style2 2 2 4 2 5 3 3" xfId="24648"/>
    <cellStyle name="Data   - Style2 2 2 4 2 5 4" xfId="15084"/>
    <cellStyle name="Data   - Style2 2 2 4 2 5 4 2" xfId="29482"/>
    <cellStyle name="Data   - Style2 2 2 4 2 5 5" xfId="24646"/>
    <cellStyle name="Data   - Style2 2 2 4 2 6" xfId="2715"/>
    <cellStyle name="Data   - Style2 2 2 4 2 6 2" xfId="15085"/>
    <cellStyle name="Data   - Style2 2 2 4 2 6 2 2" xfId="29483"/>
    <cellStyle name="Data   - Style2 2 2 4 2 6 3" xfId="24649"/>
    <cellStyle name="Data   - Style2 2 2 4 2 7" xfId="2716"/>
    <cellStyle name="Data   - Style2 2 2 4 2 7 2" xfId="15086"/>
    <cellStyle name="Data   - Style2 2 2 4 2 7 2 2" xfId="29484"/>
    <cellStyle name="Data   - Style2 2 2 4 2 7 3" xfId="24650"/>
    <cellStyle name="Data   - Style2 2 2 4 2 8" xfId="15087"/>
    <cellStyle name="Data   - Style2 2 2 4 2 8 2" xfId="29485"/>
    <cellStyle name="Data   - Style2 2 2 4 2 9" xfId="24636"/>
    <cellStyle name="Data   - Style2 2 2 4 3" xfId="2717"/>
    <cellStyle name="Data   - Style2 2 2 4 3 2" xfId="2718"/>
    <cellStyle name="Data   - Style2 2 2 4 3 2 2" xfId="15088"/>
    <cellStyle name="Data   - Style2 2 2 4 3 2 2 2" xfId="29486"/>
    <cellStyle name="Data   - Style2 2 2 4 3 2 3" xfId="24652"/>
    <cellStyle name="Data   - Style2 2 2 4 3 3" xfId="2719"/>
    <cellStyle name="Data   - Style2 2 2 4 3 3 2" xfId="15089"/>
    <cellStyle name="Data   - Style2 2 2 4 3 3 2 2" xfId="29487"/>
    <cellStyle name="Data   - Style2 2 2 4 3 3 3" xfId="24653"/>
    <cellStyle name="Data   - Style2 2 2 4 3 4" xfId="15090"/>
    <cellStyle name="Data   - Style2 2 2 4 3 4 2" xfId="29488"/>
    <cellStyle name="Data   - Style2 2 2 4 3 5" xfId="24651"/>
    <cellStyle name="Data   - Style2 2 2 4 4" xfId="2720"/>
    <cellStyle name="Data   - Style2 2 2 4 4 2" xfId="2721"/>
    <cellStyle name="Data   - Style2 2 2 4 4 2 2" xfId="15091"/>
    <cellStyle name="Data   - Style2 2 2 4 4 2 2 2" xfId="29489"/>
    <cellStyle name="Data   - Style2 2 2 4 4 2 3" xfId="24655"/>
    <cellStyle name="Data   - Style2 2 2 4 4 3" xfId="2722"/>
    <cellStyle name="Data   - Style2 2 2 4 4 3 2" xfId="15092"/>
    <cellStyle name="Data   - Style2 2 2 4 4 3 2 2" xfId="29490"/>
    <cellStyle name="Data   - Style2 2 2 4 4 3 3" xfId="24656"/>
    <cellStyle name="Data   - Style2 2 2 4 4 4" xfId="15093"/>
    <cellStyle name="Data   - Style2 2 2 4 4 4 2" xfId="29491"/>
    <cellStyle name="Data   - Style2 2 2 4 4 5" xfId="24654"/>
    <cellStyle name="Data   - Style2 2 2 4 5" xfId="2723"/>
    <cellStyle name="Data   - Style2 2 2 4 5 2" xfId="2724"/>
    <cellStyle name="Data   - Style2 2 2 4 5 2 2" xfId="15094"/>
    <cellStyle name="Data   - Style2 2 2 4 5 2 2 2" xfId="29492"/>
    <cellStyle name="Data   - Style2 2 2 4 5 2 3" xfId="24658"/>
    <cellStyle name="Data   - Style2 2 2 4 5 3" xfId="2725"/>
    <cellStyle name="Data   - Style2 2 2 4 5 3 2" xfId="15095"/>
    <cellStyle name="Data   - Style2 2 2 4 5 3 2 2" xfId="29493"/>
    <cellStyle name="Data   - Style2 2 2 4 5 3 3" xfId="24659"/>
    <cellStyle name="Data   - Style2 2 2 4 5 4" xfId="15096"/>
    <cellStyle name="Data   - Style2 2 2 4 5 4 2" xfId="29494"/>
    <cellStyle name="Data   - Style2 2 2 4 5 5" xfId="24657"/>
    <cellStyle name="Data   - Style2 2 2 4 6" xfId="2726"/>
    <cellStyle name="Data   - Style2 2 2 4 6 2" xfId="2727"/>
    <cellStyle name="Data   - Style2 2 2 4 6 2 2" xfId="15097"/>
    <cellStyle name="Data   - Style2 2 2 4 6 2 2 2" xfId="29495"/>
    <cellStyle name="Data   - Style2 2 2 4 6 2 3" xfId="24661"/>
    <cellStyle name="Data   - Style2 2 2 4 6 3" xfId="2728"/>
    <cellStyle name="Data   - Style2 2 2 4 6 3 2" xfId="15098"/>
    <cellStyle name="Data   - Style2 2 2 4 6 3 2 2" xfId="29496"/>
    <cellStyle name="Data   - Style2 2 2 4 6 3 3" xfId="24662"/>
    <cellStyle name="Data   - Style2 2 2 4 6 4" xfId="15099"/>
    <cellStyle name="Data   - Style2 2 2 4 6 4 2" xfId="29497"/>
    <cellStyle name="Data   - Style2 2 2 4 6 5" xfId="24660"/>
    <cellStyle name="Data   - Style2 2 2 4 7" xfId="2729"/>
    <cellStyle name="Data   - Style2 2 2 4 7 2" xfId="2730"/>
    <cellStyle name="Data   - Style2 2 2 4 7 2 2" xfId="15100"/>
    <cellStyle name="Data   - Style2 2 2 4 7 2 2 2" xfId="29498"/>
    <cellStyle name="Data   - Style2 2 2 4 7 2 3" xfId="24664"/>
    <cellStyle name="Data   - Style2 2 2 4 7 3" xfId="2731"/>
    <cellStyle name="Data   - Style2 2 2 4 7 3 2" xfId="15101"/>
    <cellStyle name="Data   - Style2 2 2 4 7 3 2 2" xfId="29499"/>
    <cellStyle name="Data   - Style2 2 2 4 7 3 3" xfId="24665"/>
    <cellStyle name="Data   - Style2 2 2 4 7 4" xfId="15102"/>
    <cellStyle name="Data   - Style2 2 2 4 7 4 2" xfId="29500"/>
    <cellStyle name="Data   - Style2 2 2 4 7 5" xfId="24663"/>
    <cellStyle name="Data   - Style2 2 2 4 8" xfId="2732"/>
    <cellStyle name="Data   - Style2 2 2 4 8 2" xfId="15103"/>
    <cellStyle name="Data   - Style2 2 2 4 8 2 2" xfId="29501"/>
    <cellStyle name="Data   - Style2 2 2 4 8 3" xfId="24666"/>
    <cellStyle name="Data   - Style2 2 2 4 9" xfId="2733"/>
    <cellStyle name="Data   - Style2 2 2 4 9 2" xfId="15104"/>
    <cellStyle name="Data   - Style2 2 2 4 9 2 2" xfId="29502"/>
    <cellStyle name="Data   - Style2 2 2 4 9 3" xfId="24667"/>
    <cellStyle name="Data   - Style2 2 2 5" xfId="2734"/>
    <cellStyle name="Data   - Style2 2 2 5 10" xfId="15105"/>
    <cellStyle name="Data   - Style2 2 2 5 10 2" xfId="29503"/>
    <cellStyle name="Data   - Style2 2 2 5 11" xfId="24668"/>
    <cellStyle name="Data   - Style2 2 2 5 2" xfId="2735"/>
    <cellStyle name="Data   - Style2 2 2 5 2 2" xfId="2736"/>
    <cellStyle name="Data   - Style2 2 2 5 2 2 2" xfId="2737"/>
    <cellStyle name="Data   - Style2 2 2 5 2 2 2 2" xfId="15106"/>
    <cellStyle name="Data   - Style2 2 2 5 2 2 2 2 2" xfId="29504"/>
    <cellStyle name="Data   - Style2 2 2 5 2 2 2 3" xfId="24671"/>
    <cellStyle name="Data   - Style2 2 2 5 2 2 3" xfId="2738"/>
    <cellStyle name="Data   - Style2 2 2 5 2 2 3 2" xfId="15107"/>
    <cellStyle name="Data   - Style2 2 2 5 2 2 3 2 2" xfId="29505"/>
    <cellStyle name="Data   - Style2 2 2 5 2 2 3 3" xfId="24672"/>
    <cellStyle name="Data   - Style2 2 2 5 2 2 4" xfId="15108"/>
    <cellStyle name="Data   - Style2 2 2 5 2 2 4 2" xfId="29506"/>
    <cellStyle name="Data   - Style2 2 2 5 2 2 5" xfId="24670"/>
    <cellStyle name="Data   - Style2 2 2 5 2 3" xfId="2739"/>
    <cellStyle name="Data   - Style2 2 2 5 2 3 2" xfId="2740"/>
    <cellStyle name="Data   - Style2 2 2 5 2 3 2 2" xfId="15109"/>
    <cellStyle name="Data   - Style2 2 2 5 2 3 2 2 2" xfId="29507"/>
    <cellStyle name="Data   - Style2 2 2 5 2 3 2 3" xfId="24674"/>
    <cellStyle name="Data   - Style2 2 2 5 2 3 3" xfId="2741"/>
    <cellStyle name="Data   - Style2 2 2 5 2 3 3 2" xfId="15110"/>
    <cellStyle name="Data   - Style2 2 2 5 2 3 3 2 2" xfId="29508"/>
    <cellStyle name="Data   - Style2 2 2 5 2 3 3 3" xfId="24675"/>
    <cellStyle name="Data   - Style2 2 2 5 2 3 4" xfId="15111"/>
    <cellStyle name="Data   - Style2 2 2 5 2 3 4 2" xfId="29509"/>
    <cellStyle name="Data   - Style2 2 2 5 2 3 5" xfId="24673"/>
    <cellStyle name="Data   - Style2 2 2 5 2 4" xfId="2742"/>
    <cellStyle name="Data   - Style2 2 2 5 2 4 2" xfId="2743"/>
    <cellStyle name="Data   - Style2 2 2 5 2 4 2 2" xfId="15112"/>
    <cellStyle name="Data   - Style2 2 2 5 2 4 2 2 2" xfId="29510"/>
    <cellStyle name="Data   - Style2 2 2 5 2 4 2 3" xfId="24677"/>
    <cellStyle name="Data   - Style2 2 2 5 2 4 3" xfId="2744"/>
    <cellStyle name="Data   - Style2 2 2 5 2 4 3 2" xfId="15113"/>
    <cellStyle name="Data   - Style2 2 2 5 2 4 3 2 2" xfId="29511"/>
    <cellStyle name="Data   - Style2 2 2 5 2 4 3 3" xfId="24678"/>
    <cellStyle name="Data   - Style2 2 2 5 2 4 4" xfId="15114"/>
    <cellStyle name="Data   - Style2 2 2 5 2 4 4 2" xfId="29512"/>
    <cellStyle name="Data   - Style2 2 2 5 2 4 5" xfId="24676"/>
    <cellStyle name="Data   - Style2 2 2 5 2 5" xfId="2745"/>
    <cellStyle name="Data   - Style2 2 2 5 2 5 2" xfId="2746"/>
    <cellStyle name="Data   - Style2 2 2 5 2 5 2 2" xfId="15115"/>
    <cellStyle name="Data   - Style2 2 2 5 2 5 2 2 2" xfId="29513"/>
    <cellStyle name="Data   - Style2 2 2 5 2 5 2 3" xfId="24680"/>
    <cellStyle name="Data   - Style2 2 2 5 2 5 3" xfId="2747"/>
    <cellStyle name="Data   - Style2 2 2 5 2 5 3 2" xfId="15116"/>
    <cellStyle name="Data   - Style2 2 2 5 2 5 3 2 2" xfId="29514"/>
    <cellStyle name="Data   - Style2 2 2 5 2 5 3 3" xfId="24681"/>
    <cellStyle name="Data   - Style2 2 2 5 2 5 4" xfId="15117"/>
    <cellStyle name="Data   - Style2 2 2 5 2 5 4 2" xfId="29515"/>
    <cellStyle name="Data   - Style2 2 2 5 2 5 5" xfId="24679"/>
    <cellStyle name="Data   - Style2 2 2 5 2 6" xfId="2748"/>
    <cellStyle name="Data   - Style2 2 2 5 2 6 2" xfId="15118"/>
    <cellStyle name="Data   - Style2 2 2 5 2 6 2 2" xfId="29516"/>
    <cellStyle name="Data   - Style2 2 2 5 2 6 3" xfId="24682"/>
    <cellStyle name="Data   - Style2 2 2 5 2 7" xfId="2749"/>
    <cellStyle name="Data   - Style2 2 2 5 2 7 2" xfId="15119"/>
    <cellStyle name="Data   - Style2 2 2 5 2 7 2 2" xfId="29517"/>
    <cellStyle name="Data   - Style2 2 2 5 2 7 3" xfId="24683"/>
    <cellStyle name="Data   - Style2 2 2 5 2 8" xfId="15120"/>
    <cellStyle name="Data   - Style2 2 2 5 2 8 2" xfId="29518"/>
    <cellStyle name="Data   - Style2 2 2 5 2 9" xfId="24669"/>
    <cellStyle name="Data   - Style2 2 2 5 3" xfId="2750"/>
    <cellStyle name="Data   - Style2 2 2 5 3 2" xfId="2751"/>
    <cellStyle name="Data   - Style2 2 2 5 3 2 2" xfId="15121"/>
    <cellStyle name="Data   - Style2 2 2 5 3 2 2 2" xfId="29519"/>
    <cellStyle name="Data   - Style2 2 2 5 3 2 3" xfId="24685"/>
    <cellStyle name="Data   - Style2 2 2 5 3 3" xfId="2752"/>
    <cellStyle name="Data   - Style2 2 2 5 3 3 2" xfId="15122"/>
    <cellStyle name="Data   - Style2 2 2 5 3 3 2 2" xfId="29520"/>
    <cellStyle name="Data   - Style2 2 2 5 3 3 3" xfId="24686"/>
    <cellStyle name="Data   - Style2 2 2 5 3 4" xfId="15123"/>
    <cellStyle name="Data   - Style2 2 2 5 3 4 2" xfId="29521"/>
    <cellStyle name="Data   - Style2 2 2 5 3 5" xfId="24684"/>
    <cellStyle name="Data   - Style2 2 2 5 4" xfId="2753"/>
    <cellStyle name="Data   - Style2 2 2 5 4 2" xfId="2754"/>
    <cellStyle name="Data   - Style2 2 2 5 4 2 2" xfId="15124"/>
    <cellStyle name="Data   - Style2 2 2 5 4 2 2 2" xfId="29522"/>
    <cellStyle name="Data   - Style2 2 2 5 4 2 3" xfId="24688"/>
    <cellStyle name="Data   - Style2 2 2 5 4 3" xfId="2755"/>
    <cellStyle name="Data   - Style2 2 2 5 4 3 2" xfId="15125"/>
    <cellStyle name="Data   - Style2 2 2 5 4 3 2 2" xfId="29523"/>
    <cellStyle name="Data   - Style2 2 2 5 4 3 3" xfId="24689"/>
    <cellStyle name="Data   - Style2 2 2 5 4 4" xfId="15126"/>
    <cellStyle name="Data   - Style2 2 2 5 4 4 2" xfId="29524"/>
    <cellStyle name="Data   - Style2 2 2 5 4 5" xfId="24687"/>
    <cellStyle name="Data   - Style2 2 2 5 5" xfId="2756"/>
    <cellStyle name="Data   - Style2 2 2 5 5 2" xfId="2757"/>
    <cellStyle name="Data   - Style2 2 2 5 5 2 2" xfId="15127"/>
    <cellStyle name="Data   - Style2 2 2 5 5 2 2 2" xfId="29525"/>
    <cellStyle name="Data   - Style2 2 2 5 5 2 3" xfId="24691"/>
    <cellStyle name="Data   - Style2 2 2 5 5 3" xfId="2758"/>
    <cellStyle name="Data   - Style2 2 2 5 5 3 2" xfId="15128"/>
    <cellStyle name="Data   - Style2 2 2 5 5 3 2 2" xfId="29526"/>
    <cellStyle name="Data   - Style2 2 2 5 5 3 3" xfId="24692"/>
    <cellStyle name="Data   - Style2 2 2 5 5 4" xfId="15129"/>
    <cellStyle name="Data   - Style2 2 2 5 5 4 2" xfId="29527"/>
    <cellStyle name="Data   - Style2 2 2 5 5 5" xfId="24690"/>
    <cellStyle name="Data   - Style2 2 2 5 6" xfId="2759"/>
    <cellStyle name="Data   - Style2 2 2 5 6 2" xfId="2760"/>
    <cellStyle name="Data   - Style2 2 2 5 6 2 2" xfId="15130"/>
    <cellStyle name="Data   - Style2 2 2 5 6 2 2 2" xfId="29528"/>
    <cellStyle name="Data   - Style2 2 2 5 6 2 3" xfId="24694"/>
    <cellStyle name="Data   - Style2 2 2 5 6 3" xfId="2761"/>
    <cellStyle name="Data   - Style2 2 2 5 6 3 2" xfId="15131"/>
    <cellStyle name="Data   - Style2 2 2 5 6 3 2 2" xfId="29529"/>
    <cellStyle name="Data   - Style2 2 2 5 6 3 3" xfId="24695"/>
    <cellStyle name="Data   - Style2 2 2 5 6 4" xfId="15132"/>
    <cellStyle name="Data   - Style2 2 2 5 6 4 2" xfId="29530"/>
    <cellStyle name="Data   - Style2 2 2 5 6 5" xfId="24693"/>
    <cellStyle name="Data   - Style2 2 2 5 7" xfId="2762"/>
    <cellStyle name="Data   - Style2 2 2 5 7 2" xfId="2763"/>
    <cellStyle name="Data   - Style2 2 2 5 7 2 2" xfId="15133"/>
    <cellStyle name="Data   - Style2 2 2 5 7 2 2 2" xfId="29531"/>
    <cellStyle name="Data   - Style2 2 2 5 7 2 3" xfId="24697"/>
    <cellStyle name="Data   - Style2 2 2 5 7 3" xfId="2764"/>
    <cellStyle name="Data   - Style2 2 2 5 7 3 2" xfId="15134"/>
    <cellStyle name="Data   - Style2 2 2 5 7 3 2 2" xfId="29532"/>
    <cellStyle name="Data   - Style2 2 2 5 7 3 3" xfId="24698"/>
    <cellStyle name="Data   - Style2 2 2 5 7 4" xfId="15135"/>
    <cellStyle name="Data   - Style2 2 2 5 7 4 2" xfId="29533"/>
    <cellStyle name="Data   - Style2 2 2 5 7 5" xfId="24696"/>
    <cellStyle name="Data   - Style2 2 2 5 8" xfId="2765"/>
    <cellStyle name="Data   - Style2 2 2 5 8 2" xfId="15136"/>
    <cellStyle name="Data   - Style2 2 2 5 8 2 2" xfId="29534"/>
    <cellStyle name="Data   - Style2 2 2 5 8 3" xfId="24699"/>
    <cellStyle name="Data   - Style2 2 2 5 9" xfId="2766"/>
    <cellStyle name="Data   - Style2 2 2 5 9 2" xfId="15137"/>
    <cellStyle name="Data   - Style2 2 2 5 9 2 2" xfId="29535"/>
    <cellStyle name="Data   - Style2 2 2 5 9 3" xfId="24700"/>
    <cellStyle name="Data   - Style2 2 2 6" xfId="2767"/>
    <cellStyle name="Data   - Style2 2 2 6 10" xfId="15138"/>
    <cellStyle name="Data   - Style2 2 2 6 10 2" xfId="29536"/>
    <cellStyle name="Data   - Style2 2 2 6 11" xfId="24701"/>
    <cellStyle name="Data   - Style2 2 2 6 2" xfId="2768"/>
    <cellStyle name="Data   - Style2 2 2 6 2 2" xfId="2769"/>
    <cellStyle name="Data   - Style2 2 2 6 2 2 2" xfId="15139"/>
    <cellStyle name="Data   - Style2 2 2 6 2 2 2 2" xfId="29537"/>
    <cellStyle name="Data   - Style2 2 2 6 2 2 3" xfId="24703"/>
    <cellStyle name="Data   - Style2 2 2 6 2 3" xfId="2770"/>
    <cellStyle name="Data   - Style2 2 2 6 2 3 2" xfId="15140"/>
    <cellStyle name="Data   - Style2 2 2 6 2 3 2 2" xfId="29538"/>
    <cellStyle name="Data   - Style2 2 2 6 2 3 3" xfId="24704"/>
    <cellStyle name="Data   - Style2 2 2 6 2 4" xfId="15141"/>
    <cellStyle name="Data   - Style2 2 2 6 2 4 2" xfId="29539"/>
    <cellStyle name="Data   - Style2 2 2 6 2 5" xfId="24702"/>
    <cellStyle name="Data   - Style2 2 2 6 3" xfId="2771"/>
    <cellStyle name="Data   - Style2 2 2 6 3 2" xfId="2772"/>
    <cellStyle name="Data   - Style2 2 2 6 3 2 2" xfId="15142"/>
    <cellStyle name="Data   - Style2 2 2 6 3 2 2 2" xfId="29540"/>
    <cellStyle name="Data   - Style2 2 2 6 3 2 3" xfId="24706"/>
    <cellStyle name="Data   - Style2 2 2 6 3 3" xfId="2773"/>
    <cellStyle name="Data   - Style2 2 2 6 3 3 2" xfId="15143"/>
    <cellStyle name="Data   - Style2 2 2 6 3 3 2 2" xfId="29541"/>
    <cellStyle name="Data   - Style2 2 2 6 3 3 3" xfId="24707"/>
    <cellStyle name="Data   - Style2 2 2 6 3 4" xfId="15144"/>
    <cellStyle name="Data   - Style2 2 2 6 3 4 2" xfId="29542"/>
    <cellStyle name="Data   - Style2 2 2 6 3 5" xfId="24705"/>
    <cellStyle name="Data   - Style2 2 2 6 4" xfId="2774"/>
    <cellStyle name="Data   - Style2 2 2 6 4 2" xfId="2775"/>
    <cellStyle name="Data   - Style2 2 2 6 4 2 2" xfId="15145"/>
    <cellStyle name="Data   - Style2 2 2 6 4 2 2 2" xfId="29543"/>
    <cellStyle name="Data   - Style2 2 2 6 4 2 3" xfId="24709"/>
    <cellStyle name="Data   - Style2 2 2 6 4 3" xfId="2776"/>
    <cellStyle name="Data   - Style2 2 2 6 4 3 2" xfId="15146"/>
    <cellStyle name="Data   - Style2 2 2 6 4 3 2 2" xfId="29544"/>
    <cellStyle name="Data   - Style2 2 2 6 4 3 3" xfId="24710"/>
    <cellStyle name="Data   - Style2 2 2 6 4 4" xfId="15147"/>
    <cellStyle name="Data   - Style2 2 2 6 4 4 2" xfId="29545"/>
    <cellStyle name="Data   - Style2 2 2 6 4 5" xfId="24708"/>
    <cellStyle name="Data   - Style2 2 2 6 5" xfId="2777"/>
    <cellStyle name="Data   - Style2 2 2 6 5 2" xfId="2778"/>
    <cellStyle name="Data   - Style2 2 2 6 5 2 2" xfId="15148"/>
    <cellStyle name="Data   - Style2 2 2 6 5 2 2 2" xfId="29546"/>
    <cellStyle name="Data   - Style2 2 2 6 5 2 3" xfId="24712"/>
    <cellStyle name="Data   - Style2 2 2 6 5 3" xfId="2779"/>
    <cellStyle name="Data   - Style2 2 2 6 5 3 2" xfId="15149"/>
    <cellStyle name="Data   - Style2 2 2 6 5 3 2 2" xfId="29547"/>
    <cellStyle name="Data   - Style2 2 2 6 5 3 3" xfId="24713"/>
    <cellStyle name="Data   - Style2 2 2 6 5 4" xfId="15150"/>
    <cellStyle name="Data   - Style2 2 2 6 5 4 2" xfId="29548"/>
    <cellStyle name="Data   - Style2 2 2 6 5 5" xfId="24711"/>
    <cellStyle name="Data   - Style2 2 2 6 6" xfId="2780"/>
    <cellStyle name="Data   - Style2 2 2 6 6 2" xfId="2781"/>
    <cellStyle name="Data   - Style2 2 2 6 6 2 2" xfId="15151"/>
    <cellStyle name="Data   - Style2 2 2 6 6 2 2 2" xfId="29549"/>
    <cellStyle name="Data   - Style2 2 2 6 6 2 3" xfId="24715"/>
    <cellStyle name="Data   - Style2 2 2 6 6 3" xfId="2782"/>
    <cellStyle name="Data   - Style2 2 2 6 6 3 2" xfId="15152"/>
    <cellStyle name="Data   - Style2 2 2 6 6 3 2 2" xfId="29550"/>
    <cellStyle name="Data   - Style2 2 2 6 6 3 3" xfId="24716"/>
    <cellStyle name="Data   - Style2 2 2 6 6 4" xfId="15153"/>
    <cellStyle name="Data   - Style2 2 2 6 6 4 2" xfId="29551"/>
    <cellStyle name="Data   - Style2 2 2 6 6 5" xfId="24714"/>
    <cellStyle name="Data   - Style2 2 2 6 7" xfId="2783"/>
    <cellStyle name="Data   - Style2 2 2 6 7 2" xfId="2784"/>
    <cellStyle name="Data   - Style2 2 2 6 7 2 2" xfId="15154"/>
    <cellStyle name="Data   - Style2 2 2 6 7 2 2 2" xfId="29552"/>
    <cellStyle name="Data   - Style2 2 2 6 7 2 3" xfId="24718"/>
    <cellStyle name="Data   - Style2 2 2 6 7 3" xfId="2785"/>
    <cellStyle name="Data   - Style2 2 2 6 7 3 2" xfId="15155"/>
    <cellStyle name="Data   - Style2 2 2 6 7 3 2 2" xfId="29553"/>
    <cellStyle name="Data   - Style2 2 2 6 7 3 3" xfId="24719"/>
    <cellStyle name="Data   - Style2 2 2 6 7 4" xfId="15156"/>
    <cellStyle name="Data   - Style2 2 2 6 7 4 2" xfId="29554"/>
    <cellStyle name="Data   - Style2 2 2 6 7 5" xfId="24717"/>
    <cellStyle name="Data   - Style2 2 2 6 8" xfId="2786"/>
    <cellStyle name="Data   - Style2 2 2 6 8 2" xfId="15157"/>
    <cellStyle name="Data   - Style2 2 2 6 8 2 2" xfId="29555"/>
    <cellStyle name="Data   - Style2 2 2 6 8 3" xfId="24720"/>
    <cellStyle name="Data   - Style2 2 2 6 9" xfId="2787"/>
    <cellStyle name="Data   - Style2 2 2 6 9 2" xfId="15158"/>
    <cellStyle name="Data   - Style2 2 2 6 9 2 2" xfId="29556"/>
    <cellStyle name="Data   - Style2 2 2 6 9 3" xfId="24721"/>
    <cellStyle name="Data   - Style2 2 2 7" xfId="2788"/>
    <cellStyle name="Data   - Style2 2 2 7 2" xfId="2789"/>
    <cellStyle name="Data   - Style2 2 2 7 2 2" xfId="15159"/>
    <cellStyle name="Data   - Style2 2 2 7 2 2 2" xfId="29557"/>
    <cellStyle name="Data   - Style2 2 2 7 2 3" xfId="24723"/>
    <cellStyle name="Data   - Style2 2 2 7 3" xfId="2790"/>
    <cellStyle name="Data   - Style2 2 2 7 3 2" xfId="15160"/>
    <cellStyle name="Data   - Style2 2 2 7 3 2 2" xfId="29558"/>
    <cellStyle name="Data   - Style2 2 2 7 3 3" xfId="24724"/>
    <cellStyle name="Data   - Style2 2 2 7 4" xfId="15161"/>
    <cellStyle name="Data   - Style2 2 2 7 4 2" xfId="29559"/>
    <cellStyle name="Data   - Style2 2 2 7 5" xfId="24722"/>
    <cellStyle name="Data   - Style2 2 2 8" xfId="2791"/>
    <cellStyle name="Data   - Style2 2 2 8 2" xfId="2792"/>
    <cellStyle name="Data   - Style2 2 2 8 2 2" xfId="15162"/>
    <cellStyle name="Data   - Style2 2 2 8 2 2 2" xfId="29560"/>
    <cellStyle name="Data   - Style2 2 2 8 2 3" xfId="24726"/>
    <cellStyle name="Data   - Style2 2 2 8 3" xfId="2793"/>
    <cellStyle name="Data   - Style2 2 2 8 3 2" xfId="15163"/>
    <cellStyle name="Data   - Style2 2 2 8 3 2 2" xfId="29561"/>
    <cellStyle name="Data   - Style2 2 2 8 3 3" xfId="24727"/>
    <cellStyle name="Data   - Style2 2 2 8 4" xfId="15164"/>
    <cellStyle name="Data   - Style2 2 2 8 4 2" xfId="29562"/>
    <cellStyle name="Data   - Style2 2 2 8 5" xfId="24725"/>
    <cellStyle name="Data   - Style2 2 2 9" xfId="2794"/>
    <cellStyle name="Data   - Style2 2 2 9 2" xfId="2795"/>
    <cellStyle name="Data   - Style2 2 2 9 2 2" xfId="15165"/>
    <cellStyle name="Data   - Style2 2 2 9 2 2 2" xfId="29563"/>
    <cellStyle name="Data   - Style2 2 2 9 2 3" xfId="24729"/>
    <cellStyle name="Data   - Style2 2 2 9 3" xfId="2796"/>
    <cellStyle name="Data   - Style2 2 2 9 3 2" xfId="15166"/>
    <cellStyle name="Data   - Style2 2 2 9 3 2 2" xfId="29564"/>
    <cellStyle name="Data   - Style2 2 2 9 3 3" xfId="24730"/>
    <cellStyle name="Data   - Style2 2 2 9 4" xfId="15167"/>
    <cellStyle name="Data   - Style2 2 2 9 4 2" xfId="29565"/>
    <cellStyle name="Data   - Style2 2 2 9 5" xfId="24728"/>
    <cellStyle name="Data   - Style2 2 20" xfId="24515"/>
    <cellStyle name="Data   - Style2 2 3" xfId="2797"/>
    <cellStyle name="Data   - Style2 2 3 10" xfId="2798"/>
    <cellStyle name="Data   - Style2 2 3 10 2" xfId="2799"/>
    <cellStyle name="Data   - Style2 2 3 10 2 2" xfId="15168"/>
    <cellStyle name="Data   - Style2 2 3 10 2 2 2" xfId="29566"/>
    <cellStyle name="Data   - Style2 2 3 10 2 3" xfId="24733"/>
    <cellStyle name="Data   - Style2 2 3 10 3" xfId="2800"/>
    <cellStyle name="Data   - Style2 2 3 10 3 2" xfId="15169"/>
    <cellStyle name="Data   - Style2 2 3 10 3 2 2" xfId="29567"/>
    <cellStyle name="Data   - Style2 2 3 10 3 3" xfId="24734"/>
    <cellStyle name="Data   - Style2 2 3 10 4" xfId="15170"/>
    <cellStyle name="Data   - Style2 2 3 10 4 2" xfId="29568"/>
    <cellStyle name="Data   - Style2 2 3 10 5" xfId="24732"/>
    <cellStyle name="Data   - Style2 2 3 11" xfId="2801"/>
    <cellStyle name="Data   - Style2 2 3 11 2" xfId="2802"/>
    <cellStyle name="Data   - Style2 2 3 11 2 2" xfId="15171"/>
    <cellStyle name="Data   - Style2 2 3 11 2 2 2" xfId="29569"/>
    <cellStyle name="Data   - Style2 2 3 11 2 3" xfId="24736"/>
    <cellStyle name="Data   - Style2 2 3 11 3" xfId="2803"/>
    <cellStyle name="Data   - Style2 2 3 11 3 2" xfId="15172"/>
    <cellStyle name="Data   - Style2 2 3 11 3 2 2" xfId="29570"/>
    <cellStyle name="Data   - Style2 2 3 11 3 3" xfId="24737"/>
    <cellStyle name="Data   - Style2 2 3 11 4" xfId="15173"/>
    <cellStyle name="Data   - Style2 2 3 11 4 2" xfId="29571"/>
    <cellStyle name="Data   - Style2 2 3 11 5" xfId="24735"/>
    <cellStyle name="Data   - Style2 2 3 12" xfId="2804"/>
    <cellStyle name="Data   - Style2 2 3 12 2" xfId="2805"/>
    <cellStyle name="Data   - Style2 2 3 12 2 2" xfId="15174"/>
    <cellStyle name="Data   - Style2 2 3 12 2 2 2" xfId="29572"/>
    <cellStyle name="Data   - Style2 2 3 12 2 3" xfId="24739"/>
    <cellStyle name="Data   - Style2 2 3 12 3" xfId="2806"/>
    <cellStyle name="Data   - Style2 2 3 12 3 2" xfId="15175"/>
    <cellStyle name="Data   - Style2 2 3 12 3 2 2" xfId="29573"/>
    <cellStyle name="Data   - Style2 2 3 12 3 3" xfId="24740"/>
    <cellStyle name="Data   - Style2 2 3 12 4" xfId="15176"/>
    <cellStyle name="Data   - Style2 2 3 12 4 2" xfId="29574"/>
    <cellStyle name="Data   - Style2 2 3 12 5" xfId="24738"/>
    <cellStyle name="Data   - Style2 2 3 13" xfId="2807"/>
    <cellStyle name="Data   - Style2 2 3 13 2" xfId="15177"/>
    <cellStyle name="Data   - Style2 2 3 13 2 2" xfId="29575"/>
    <cellStyle name="Data   - Style2 2 3 13 3" xfId="24741"/>
    <cellStyle name="Data   - Style2 2 3 14" xfId="2808"/>
    <cellStyle name="Data   - Style2 2 3 14 2" xfId="15178"/>
    <cellStyle name="Data   - Style2 2 3 14 2 2" xfId="29576"/>
    <cellStyle name="Data   - Style2 2 3 14 3" xfId="24742"/>
    <cellStyle name="Data   - Style2 2 3 15" xfId="15179"/>
    <cellStyle name="Data   - Style2 2 3 15 2" xfId="29577"/>
    <cellStyle name="Data   - Style2 2 3 16" xfId="24731"/>
    <cellStyle name="Data   - Style2 2 3 2" xfId="2809"/>
    <cellStyle name="Data   - Style2 2 3 2 10" xfId="15180"/>
    <cellStyle name="Data   - Style2 2 3 2 10 2" xfId="29578"/>
    <cellStyle name="Data   - Style2 2 3 2 11" xfId="24743"/>
    <cellStyle name="Data   - Style2 2 3 2 2" xfId="2810"/>
    <cellStyle name="Data   - Style2 2 3 2 2 2" xfId="2811"/>
    <cellStyle name="Data   - Style2 2 3 2 2 2 2" xfId="2812"/>
    <cellStyle name="Data   - Style2 2 3 2 2 2 2 2" xfId="15181"/>
    <cellStyle name="Data   - Style2 2 3 2 2 2 2 2 2" xfId="29579"/>
    <cellStyle name="Data   - Style2 2 3 2 2 2 2 3" xfId="24746"/>
    <cellStyle name="Data   - Style2 2 3 2 2 2 3" xfId="2813"/>
    <cellStyle name="Data   - Style2 2 3 2 2 2 3 2" xfId="15182"/>
    <cellStyle name="Data   - Style2 2 3 2 2 2 3 2 2" xfId="29580"/>
    <cellStyle name="Data   - Style2 2 3 2 2 2 3 3" xfId="24747"/>
    <cellStyle name="Data   - Style2 2 3 2 2 2 4" xfId="15183"/>
    <cellStyle name="Data   - Style2 2 3 2 2 2 4 2" xfId="29581"/>
    <cellStyle name="Data   - Style2 2 3 2 2 2 5" xfId="24745"/>
    <cellStyle name="Data   - Style2 2 3 2 2 3" xfId="2814"/>
    <cellStyle name="Data   - Style2 2 3 2 2 3 2" xfId="2815"/>
    <cellStyle name="Data   - Style2 2 3 2 2 3 2 2" xfId="15184"/>
    <cellStyle name="Data   - Style2 2 3 2 2 3 2 2 2" xfId="29582"/>
    <cellStyle name="Data   - Style2 2 3 2 2 3 2 3" xfId="24749"/>
    <cellStyle name="Data   - Style2 2 3 2 2 3 3" xfId="2816"/>
    <cellStyle name="Data   - Style2 2 3 2 2 3 3 2" xfId="15185"/>
    <cellStyle name="Data   - Style2 2 3 2 2 3 3 2 2" xfId="29583"/>
    <cellStyle name="Data   - Style2 2 3 2 2 3 3 3" xfId="24750"/>
    <cellStyle name="Data   - Style2 2 3 2 2 3 4" xfId="15186"/>
    <cellStyle name="Data   - Style2 2 3 2 2 3 4 2" xfId="29584"/>
    <cellStyle name="Data   - Style2 2 3 2 2 3 5" xfId="24748"/>
    <cellStyle name="Data   - Style2 2 3 2 2 4" xfId="2817"/>
    <cellStyle name="Data   - Style2 2 3 2 2 4 2" xfId="2818"/>
    <cellStyle name="Data   - Style2 2 3 2 2 4 2 2" xfId="15187"/>
    <cellStyle name="Data   - Style2 2 3 2 2 4 2 2 2" xfId="29585"/>
    <cellStyle name="Data   - Style2 2 3 2 2 4 2 3" xfId="24752"/>
    <cellStyle name="Data   - Style2 2 3 2 2 4 3" xfId="2819"/>
    <cellStyle name="Data   - Style2 2 3 2 2 4 3 2" xfId="15188"/>
    <cellStyle name="Data   - Style2 2 3 2 2 4 3 2 2" xfId="29586"/>
    <cellStyle name="Data   - Style2 2 3 2 2 4 3 3" xfId="24753"/>
    <cellStyle name="Data   - Style2 2 3 2 2 4 4" xfId="15189"/>
    <cellStyle name="Data   - Style2 2 3 2 2 4 4 2" xfId="29587"/>
    <cellStyle name="Data   - Style2 2 3 2 2 4 5" xfId="24751"/>
    <cellStyle name="Data   - Style2 2 3 2 2 5" xfId="2820"/>
    <cellStyle name="Data   - Style2 2 3 2 2 5 2" xfId="2821"/>
    <cellStyle name="Data   - Style2 2 3 2 2 5 2 2" xfId="15190"/>
    <cellStyle name="Data   - Style2 2 3 2 2 5 2 2 2" xfId="29588"/>
    <cellStyle name="Data   - Style2 2 3 2 2 5 2 3" xfId="24755"/>
    <cellStyle name="Data   - Style2 2 3 2 2 5 3" xfId="2822"/>
    <cellStyle name="Data   - Style2 2 3 2 2 5 3 2" xfId="15191"/>
    <cellStyle name="Data   - Style2 2 3 2 2 5 3 2 2" xfId="29589"/>
    <cellStyle name="Data   - Style2 2 3 2 2 5 3 3" xfId="24756"/>
    <cellStyle name="Data   - Style2 2 3 2 2 5 4" xfId="15192"/>
    <cellStyle name="Data   - Style2 2 3 2 2 5 4 2" xfId="29590"/>
    <cellStyle name="Data   - Style2 2 3 2 2 5 5" xfId="24754"/>
    <cellStyle name="Data   - Style2 2 3 2 2 6" xfId="2823"/>
    <cellStyle name="Data   - Style2 2 3 2 2 6 2" xfId="15193"/>
    <cellStyle name="Data   - Style2 2 3 2 2 6 2 2" xfId="29591"/>
    <cellStyle name="Data   - Style2 2 3 2 2 6 3" xfId="24757"/>
    <cellStyle name="Data   - Style2 2 3 2 2 7" xfId="2824"/>
    <cellStyle name="Data   - Style2 2 3 2 2 7 2" xfId="15194"/>
    <cellStyle name="Data   - Style2 2 3 2 2 7 2 2" xfId="29592"/>
    <cellStyle name="Data   - Style2 2 3 2 2 7 3" xfId="24758"/>
    <cellStyle name="Data   - Style2 2 3 2 2 8" xfId="15195"/>
    <cellStyle name="Data   - Style2 2 3 2 2 8 2" xfId="29593"/>
    <cellStyle name="Data   - Style2 2 3 2 2 9" xfId="24744"/>
    <cellStyle name="Data   - Style2 2 3 2 3" xfId="2825"/>
    <cellStyle name="Data   - Style2 2 3 2 3 2" xfId="2826"/>
    <cellStyle name="Data   - Style2 2 3 2 3 2 2" xfId="15196"/>
    <cellStyle name="Data   - Style2 2 3 2 3 2 2 2" xfId="29594"/>
    <cellStyle name="Data   - Style2 2 3 2 3 2 3" xfId="24760"/>
    <cellStyle name="Data   - Style2 2 3 2 3 3" xfId="2827"/>
    <cellStyle name="Data   - Style2 2 3 2 3 3 2" xfId="15197"/>
    <cellStyle name="Data   - Style2 2 3 2 3 3 2 2" xfId="29595"/>
    <cellStyle name="Data   - Style2 2 3 2 3 3 3" xfId="24761"/>
    <cellStyle name="Data   - Style2 2 3 2 3 4" xfId="15198"/>
    <cellStyle name="Data   - Style2 2 3 2 3 4 2" xfId="29596"/>
    <cellStyle name="Data   - Style2 2 3 2 3 5" xfId="24759"/>
    <cellStyle name="Data   - Style2 2 3 2 4" xfId="2828"/>
    <cellStyle name="Data   - Style2 2 3 2 4 2" xfId="2829"/>
    <cellStyle name="Data   - Style2 2 3 2 4 2 2" xfId="15199"/>
    <cellStyle name="Data   - Style2 2 3 2 4 2 2 2" xfId="29597"/>
    <cellStyle name="Data   - Style2 2 3 2 4 2 3" xfId="24763"/>
    <cellStyle name="Data   - Style2 2 3 2 4 3" xfId="2830"/>
    <cellStyle name="Data   - Style2 2 3 2 4 3 2" xfId="15200"/>
    <cellStyle name="Data   - Style2 2 3 2 4 3 2 2" xfId="29598"/>
    <cellStyle name="Data   - Style2 2 3 2 4 3 3" xfId="24764"/>
    <cellStyle name="Data   - Style2 2 3 2 4 4" xfId="15201"/>
    <cellStyle name="Data   - Style2 2 3 2 4 4 2" xfId="29599"/>
    <cellStyle name="Data   - Style2 2 3 2 4 5" xfId="24762"/>
    <cellStyle name="Data   - Style2 2 3 2 5" xfId="2831"/>
    <cellStyle name="Data   - Style2 2 3 2 5 2" xfId="2832"/>
    <cellStyle name="Data   - Style2 2 3 2 5 2 2" xfId="15202"/>
    <cellStyle name="Data   - Style2 2 3 2 5 2 2 2" xfId="29600"/>
    <cellStyle name="Data   - Style2 2 3 2 5 2 3" xfId="24766"/>
    <cellStyle name="Data   - Style2 2 3 2 5 3" xfId="2833"/>
    <cellStyle name="Data   - Style2 2 3 2 5 3 2" xfId="15203"/>
    <cellStyle name="Data   - Style2 2 3 2 5 3 2 2" xfId="29601"/>
    <cellStyle name="Data   - Style2 2 3 2 5 3 3" xfId="24767"/>
    <cellStyle name="Data   - Style2 2 3 2 5 4" xfId="15204"/>
    <cellStyle name="Data   - Style2 2 3 2 5 4 2" xfId="29602"/>
    <cellStyle name="Data   - Style2 2 3 2 5 5" xfId="24765"/>
    <cellStyle name="Data   - Style2 2 3 2 6" xfId="2834"/>
    <cellStyle name="Data   - Style2 2 3 2 6 2" xfId="2835"/>
    <cellStyle name="Data   - Style2 2 3 2 6 2 2" xfId="15205"/>
    <cellStyle name="Data   - Style2 2 3 2 6 2 2 2" xfId="29603"/>
    <cellStyle name="Data   - Style2 2 3 2 6 2 3" xfId="24769"/>
    <cellStyle name="Data   - Style2 2 3 2 6 3" xfId="2836"/>
    <cellStyle name="Data   - Style2 2 3 2 6 3 2" xfId="15206"/>
    <cellStyle name="Data   - Style2 2 3 2 6 3 2 2" xfId="29604"/>
    <cellStyle name="Data   - Style2 2 3 2 6 3 3" xfId="24770"/>
    <cellStyle name="Data   - Style2 2 3 2 6 4" xfId="15207"/>
    <cellStyle name="Data   - Style2 2 3 2 6 4 2" xfId="29605"/>
    <cellStyle name="Data   - Style2 2 3 2 6 5" xfId="24768"/>
    <cellStyle name="Data   - Style2 2 3 2 7" xfId="2837"/>
    <cellStyle name="Data   - Style2 2 3 2 7 2" xfId="2838"/>
    <cellStyle name="Data   - Style2 2 3 2 7 2 2" xfId="15208"/>
    <cellStyle name="Data   - Style2 2 3 2 7 2 2 2" xfId="29606"/>
    <cellStyle name="Data   - Style2 2 3 2 7 2 3" xfId="24772"/>
    <cellStyle name="Data   - Style2 2 3 2 7 3" xfId="2839"/>
    <cellStyle name="Data   - Style2 2 3 2 7 3 2" xfId="15209"/>
    <cellStyle name="Data   - Style2 2 3 2 7 3 2 2" xfId="29607"/>
    <cellStyle name="Data   - Style2 2 3 2 7 3 3" xfId="24773"/>
    <cellStyle name="Data   - Style2 2 3 2 7 4" xfId="15210"/>
    <cellStyle name="Data   - Style2 2 3 2 7 4 2" xfId="29608"/>
    <cellStyle name="Data   - Style2 2 3 2 7 5" xfId="24771"/>
    <cellStyle name="Data   - Style2 2 3 2 8" xfId="2840"/>
    <cellStyle name="Data   - Style2 2 3 2 8 2" xfId="15211"/>
    <cellStyle name="Data   - Style2 2 3 2 8 2 2" xfId="29609"/>
    <cellStyle name="Data   - Style2 2 3 2 8 3" xfId="24774"/>
    <cellStyle name="Data   - Style2 2 3 2 9" xfId="2841"/>
    <cellStyle name="Data   - Style2 2 3 2 9 2" xfId="15212"/>
    <cellStyle name="Data   - Style2 2 3 2 9 2 2" xfId="29610"/>
    <cellStyle name="Data   - Style2 2 3 2 9 3" xfId="24775"/>
    <cellStyle name="Data   - Style2 2 3 3" xfId="2842"/>
    <cellStyle name="Data   - Style2 2 3 3 10" xfId="15213"/>
    <cellStyle name="Data   - Style2 2 3 3 10 2" xfId="29611"/>
    <cellStyle name="Data   - Style2 2 3 3 11" xfId="24776"/>
    <cellStyle name="Data   - Style2 2 3 3 2" xfId="2843"/>
    <cellStyle name="Data   - Style2 2 3 3 2 2" xfId="2844"/>
    <cellStyle name="Data   - Style2 2 3 3 2 2 2" xfId="2845"/>
    <cellStyle name="Data   - Style2 2 3 3 2 2 2 2" xfId="15214"/>
    <cellStyle name="Data   - Style2 2 3 3 2 2 2 2 2" xfId="29612"/>
    <cellStyle name="Data   - Style2 2 3 3 2 2 2 3" xfId="24779"/>
    <cellStyle name="Data   - Style2 2 3 3 2 2 3" xfId="2846"/>
    <cellStyle name="Data   - Style2 2 3 3 2 2 3 2" xfId="15215"/>
    <cellStyle name="Data   - Style2 2 3 3 2 2 3 2 2" xfId="29613"/>
    <cellStyle name="Data   - Style2 2 3 3 2 2 3 3" xfId="24780"/>
    <cellStyle name="Data   - Style2 2 3 3 2 2 4" xfId="15216"/>
    <cellStyle name="Data   - Style2 2 3 3 2 2 4 2" xfId="29614"/>
    <cellStyle name="Data   - Style2 2 3 3 2 2 5" xfId="24778"/>
    <cellStyle name="Data   - Style2 2 3 3 2 3" xfId="2847"/>
    <cellStyle name="Data   - Style2 2 3 3 2 3 2" xfId="2848"/>
    <cellStyle name="Data   - Style2 2 3 3 2 3 2 2" xfId="15217"/>
    <cellStyle name="Data   - Style2 2 3 3 2 3 2 2 2" xfId="29615"/>
    <cellStyle name="Data   - Style2 2 3 3 2 3 2 3" xfId="24782"/>
    <cellStyle name="Data   - Style2 2 3 3 2 3 3" xfId="2849"/>
    <cellStyle name="Data   - Style2 2 3 3 2 3 3 2" xfId="15218"/>
    <cellStyle name="Data   - Style2 2 3 3 2 3 3 2 2" xfId="29616"/>
    <cellStyle name="Data   - Style2 2 3 3 2 3 3 3" xfId="24783"/>
    <cellStyle name="Data   - Style2 2 3 3 2 3 4" xfId="15219"/>
    <cellStyle name="Data   - Style2 2 3 3 2 3 4 2" xfId="29617"/>
    <cellStyle name="Data   - Style2 2 3 3 2 3 5" xfId="24781"/>
    <cellStyle name="Data   - Style2 2 3 3 2 4" xfId="2850"/>
    <cellStyle name="Data   - Style2 2 3 3 2 4 2" xfId="2851"/>
    <cellStyle name="Data   - Style2 2 3 3 2 4 2 2" xfId="15220"/>
    <cellStyle name="Data   - Style2 2 3 3 2 4 2 2 2" xfId="29618"/>
    <cellStyle name="Data   - Style2 2 3 3 2 4 2 3" xfId="24785"/>
    <cellStyle name="Data   - Style2 2 3 3 2 4 3" xfId="2852"/>
    <cellStyle name="Data   - Style2 2 3 3 2 4 3 2" xfId="15221"/>
    <cellStyle name="Data   - Style2 2 3 3 2 4 3 2 2" xfId="29619"/>
    <cellStyle name="Data   - Style2 2 3 3 2 4 3 3" xfId="24786"/>
    <cellStyle name="Data   - Style2 2 3 3 2 4 4" xfId="15222"/>
    <cellStyle name="Data   - Style2 2 3 3 2 4 4 2" xfId="29620"/>
    <cellStyle name="Data   - Style2 2 3 3 2 4 5" xfId="24784"/>
    <cellStyle name="Data   - Style2 2 3 3 2 5" xfId="2853"/>
    <cellStyle name="Data   - Style2 2 3 3 2 5 2" xfId="2854"/>
    <cellStyle name="Data   - Style2 2 3 3 2 5 2 2" xfId="15223"/>
    <cellStyle name="Data   - Style2 2 3 3 2 5 2 2 2" xfId="29621"/>
    <cellStyle name="Data   - Style2 2 3 3 2 5 2 3" xfId="24788"/>
    <cellStyle name="Data   - Style2 2 3 3 2 5 3" xfId="2855"/>
    <cellStyle name="Data   - Style2 2 3 3 2 5 3 2" xfId="15224"/>
    <cellStyle name="Data   - Style2 2 3 3 2 5 3 2 2" xfId="29622"/>
    <cellStyle name="Data   - Style2 2 3 3 2 5 3 3" xfId="24789"/>
    <cellStyle name="Data   - Style2 2 3 3 2 5 4" xfId="15225"/>
    <cellStyle name="Data   - Style2 2 3 3 2 5 4 2" xfId="29623"/>
    <cellStyle name="Data   - Style2 2 3 3 2 5 5" xfId="24787"/>
    <cellStyle name="Data   - Style2 2 3 3 2 6" xfId="2856"/>
    <cellStyle name="Data   - Style2 2 3 3 2 6 2" xfId="15226"/>
    <cellStyle name="Data   - Style2 2 3 3 2 6 2 2" xfId="29624"/>
    <cellStyle name="Data   - Style2 2 3 3 2 6 3" xfId="24790"/>
    <cellStyle name="Data   - Style2 2 3 3 2 7" xfId="2857"/>
    <cellStyle name="Data   - Style2 2 3 3 2 7 2" xfId="15227"/>
    <cellStyle name="Data   - Style2 2 3 3 2 7 2 2" xfId="29625"/>
    <cellStyle name="Data   - Style2 2 3 3 2 7 3" xfId="24791"/>
    <cellStyle name="Data   - Style2 2 3 3 2 8" xfId="15228"/>
    <cellStyle name="Data   - Style2 2 3 3 2 8 2" xfId="29626"/>
    <cellStyle name="Data   - Style2 2 3 3 2 9" xfId="24777"/>
    <cellStyle name="Data   - Style2 2 3 3 3" xfId="2858"/>
    <cellStyle name="Data   - Style2 2 3 3 3 2" xfId="2859"/>
    <cellStyle name="Data   - Style2 2 3 3 3 2 2" xfId="15229"/>
    <cellStyle name="Data   - Style2 2 3 3 3 2 2 2" xfId="29627"/>
    <cellStyle name="Data   - Style2 2 3 3 3 2 3" xfId="24793"/>
    <cellStyle name="Data   - Style2 2 3 3 3 3" xfId="2860"/>
    <cellStyle name="Data   - Style2 2 3 3 3 3 2" xfId="15230"/>
    <cellStyle name="Data   - Style2 2 3 3 3 3 2 2" xfId="29628"/>
    <cellStyle name="Data   - Style2 2 3 3 3 3 3" xfId="24794"/>
    <cellStyle name="Data   - Style2 2 3 3 3 4" xfId="15231"/>
    <cellStyle name="Data   - Style2 2 3 3 3 4 2" xfId="29629"/>
    <cellStyle name="Data   - Style2 2 3 3 3 5" xfId="24792"/>
    <cellStyle name="Data   - Style2 2 3 3 4" xfId="2861"/>
    <cellStyle name="Data   - Style2 2 3 3 4 2" xfId="2862"/>
    <cellStyle name="Data   - Style2 2 3 3 4 2 2" xfId="15232"/>
    <cellStyle name="Data   - Style2 2 3 3 4 2 2 2" xfId="29630"/>
    <cellStyle name="Data   - Style2 2 3 3 4 2 3" xfId="24796"/>
    <cellStyle name="Data   - Style2 2 3 3 4 3" xfId="2863"/>
    <cellStyle name="Data   - Style2 2 3 3 4 3 2" xfId="15233"/>
    <cellStyle name="Data   - Style2 2 3 3 4 3 2 2" xfId="29631"/>
    <cellStyle name="Data   - Style2 2 3 3 4 3 3" xfId="24797"/>
    <cellStyle name="Data   - Style2 2 3 3 4 4" xfId="15234"/>
    <cellStyle name="Data   - Style2 2 3 3 4 4 2" xfId="29632"/>
    <cellStyle name="Data   - Style2 2 3 3 4 5" xfId="24795"/>
    <cellStyle name="Data   - Style2 2 3 3 5" xfId="2864"/>
    <cellStyle name="Data   - Style2 2 3 3 5 2" xfId="2865"/>
    <cellStyle name="Data   - Style2 2 3 3 5 2 2" xfId="15235"/>
    <cellStyle name="Data   - Style2 2 3 3 5 2 2 2" xfId="29633"/>
    <cellStyle name="Data   - Style2 2 3 3 5 2 3" xfId="24799"/>
    <cellStyle name="Data   - Style2 2 3 3 5 3" xfId="2866"/>
    <cellStyle name="Data   - Style2 2 3 3 5 3 2" xfId="15236"/>
    <cellStyle name="Data   - Style2 2 3 3 5 3 2 2" xfId="29634"/>
    <cellStyle name="Data   - Style2 2 3 3 5 3 3" xfId="24800"/>
    <cellStyle name="Data   - Style2 2 3 3 5 4" xfId="15237"/>
    <cellStyle name="Data   - Style2 2 3 3 5 4 2" xfId="29635"/>
    <cellStyle name="Data   - Style2 2 3 3 5 5" xfId="24798"/>
    <cellStyle name="Data   - Style2 2 3 3 6" xfId="2867"/>
    <cellStyle name="Data   - Style2 2 3 3 6 2" xfId="2868"/>
    <cellStyle name="Data   - Style2 2 3 3 6 2 2" xfId="15238"/>
    <cellStyle name="Data   - Style2 2 3 3 6 2 2 2" xfId="29636"/>
    <cellStyle name="Data   - Style2 2 3 3 6 2 3" xfId="24802"/>
    <cellStyle name="Data   - Style2 2 3 3 6 3" xfId="2869"/>
    <cellStyle name="Data   - Style2 2 3 3 6 3 2" xfId="15239"/>
    <cellStyle name="Data   - Style2 2 3 3 6 3 2 2" xfId="29637"/>
    <cellStyle name="Data   - Style2 2 3 3 6 3 3" xfId="24803"/>
    <cellStyle name="Data   - Style2 2 3 3 6 4" xfId="15240"/>
    <cellStyle name="Data   - Style2 2 3 3 6 4 2" xfId="29638"/>
    <cellStyle name="Data   - Style2 2 3 3 6 5" xfId="24801"/>
    <cellStyle name="Data   - Style2 2 3 3 7" xfId="2870"/>
    <cellStyle name="Data   - Style2 2 3 3 7 2" xfId="2871"/>
    <cellStyle name="Data   - Style2 2 3 3 7 2 2" xfId="15241"/>
    <cellStyle name="Data   - Style2 2 3 3 7 2 2 2" xfId="29639"/>
    <cellStyle name="Data   - Style2 2 3 3 7 2 3" xfId="24805"/>
    <cellStyle name="Data   - Style2 2 3 3 7 3" xfId="2872"/>
    <cellStyle name="Data   - Style2 2 3 3 7 3 2" xfId="15242"/>
    <cellStyle name="Data   - Style2 2 3 3 7 3 2 2" xfId="29640"/>
    <cellStyle name="Data   - Style2 2 3 3 7 3 3" xfId="24806"/>
    <cellStyle name="Data   - Style2 2 3 3 7 4" xfId="15243"/>
    <cellStyle name="Data   - Style2 2 3 3 7 4 2" xfId="29641"/>
    <cellStyle name="Data   - Style2 2 3 3 7 5" xfId="24804"/>
    <cellStyle name="Data   - Style2 2 3 3 8" xfId="2873"/>
    <cellStyle name="Data   - Style2 2 3 3 8 2" xfId="15244"/>
    <cellStyle name="Data   - Style2 2 3 3 8 2 2" xfId="29642"/>
    <cellStyle name="Data   - Style2 2 3 3 8 3" xfId="24807"/>
    <cellStyle name="Data   - Style2 2 3 3 9" xfId="2874"/>
    <cellStyle name="Data   - Style2 2 3 3 9 2" xfId="15245"/>
    <cellStyle name="Data   - Style2 2 3 3 9 2 2" xfId="29643"/>
    <cellStyle name="Data   - Style2 2 3 3 9 3" xfId="24808"/>
    <cellStyle name="Data   - Style2 2 3 4" xfId="2875"/>
    <cellStyle name="Data   - Style2 2 3 4 10" xfId="15246"/>
    <cellStyle name="Data   - Style2 2 3 4 10 2" xfId="29644"/>
    <cellStyle name="Data   - Style2 2 3 4 11" xfId="24809"/>
    <cellStyle name="Data   - Style2 2 3 4 2" xfId="2876"/>
    <cellStyle name="Data   - Style2 2 3 4 2 2" xfId="2877"/>
    <cellStyle name="Data   - Style2 2 3 4 2 2 2" xfId="2878"/>
    <cellStyle name="Data   - Style2 2 3 4 2 2 2 2" xfId="15247"/>
    <cellStyle name="Data   - Style2 2 3 4 2 2 2 2 2" xfId="29645"/>
    <cellStyle name="Data   - Style2 2 3 4 2 2 2 3" xfId="24812"/>
    <cellStyle name="Data   - Style2 2 3 4 2 2 3" xfId="2879"/>
    <cellStyle name="Data   - Style2 2 3 4 2 2 3 2" xfId="15248"/>
    <cellStyle name="Data   - Style2 2 3 4 2 2 3 2 2" xfId="29646"/>
    <cellStyle name="Data   - Style2 2 3 4 2 2 3 3" xfId="24813"/>
    <cellStyle name="Data   - Style2 2 3 4 2 2 4" xfId="15249"/>
    <cellStyle name="Data   - Style2 2 3 4 2 2 4 2" xfId="29647"/>
    <cellStyle name="Data   - Style2 2 3 4 2 2 5" xfId="24811"/>
    <cellStyle name="Data   - Style2 2 3 4 2 3" xfId="2880"/>
    <cellStyle name="Data   - Style2 2 3 4 2 3 2" xfId="2881"/>
    <cellStyle name="Data   - Style2 2 3 4 2 3 2 2" xfId="15250"/>
    <cellStyle name="Data   - Style2 2 3 4 2 3 2 2 2" xfId="29648"/>
    <cellStyle name="Data   - Style2 2 3 4 2 3 2 3" xfId="24815"/>
    <cellStyle name="Data   - Style2 2 3 4 2 3 3" xfId="2882"/>
    <cellStyle name="Data   - Style2 2 3 4 2 3 3 2" xfId="15251"/>
    <cellStyle name="Data   - Style2 2 3 4 2 3 3 2 2" xfId="29649"/>
    <cellStyle name="Data   - Style2 2 3 4 2 3 3 3" xfId="24816"/>
    <cellStyle name="Data   - Style2 2 3 4 2 3 4" xfId="15252"/>
    <cellStyle name="Data   - Style2 2 3 4 2 3 4 2" xfId="29650"/>
    <cellStyle name="Data   - Style2 2 3 4 2 3 5" xfId="24814"/>
    <cellStyle name="Data   - Style2 2 3 4 2 4" xfId="2883"/>
    <cellStyle name="Data   - Style2 2 3 4 2 4 2" xfId="2884"/>
    <cellStyle name="Data   - Style2 2 3 4 2 4 2 2" xfId="15253"/>
    <cellStyle name="Data   - Style2 2 3 4 2 4 2 2 2" xfId="29651"/>
    <cellStyle name="Data   - Style2 2 3 4 2 4 2 3" xfId="24818"/>
    <cellStyle name="Data   - Style2 2 3 4 2 4 3" xfId="2885"/>
    <cellStyle name="Data   - Style2 2 3 4 2 4 3 2" xfId="15254"/>
    <cellStyle name="Data   - Style2 2 3 4 2 4 3 2 2" xfId="29652"/>
    <cellStyle name="Data   - Style2 2 3 4 2 4 3 3" xfId="24819"/>
    <cellStyle name="Data   - Style2 2 3 4 2 4 4" xfId="15255"/>
    <cellStyle name="Data   - Style2 2 3 4 2 4 4 2" xfId="29653"/>
    <cellStyle name="Data   - Style2 2 3 4 2 4 5" xfId="24817"/>
    <cellStyle name="Data   - Style2 2 3 4 2 5" xfId="2886"/>
    <cellStyle name="Data   - Style2 2 3 4 2 5 2" xfId="2887"/>
    <cellStyle name="Data   - Style2 2 3 4 2 5 2 2" xfId="15256"/>
    <cellStyle name="Data   - Style2 2 3 4 2 5 2 2 2" xfId="29654"/>
    <cellStyle name="Data   - Style2 2 3 4 2 5 2 3" xfId="24821"/>
    <cellStyle name="Data   - Style2 2 3 4 2 5 3" xfId="2888"/>
    <cellStyle name="Data   - Style2 2 3 4 2 5 3 2" xfId="15257"/>
    <cellStyle name="Data   - Style2 2 3 4 2 5 3 2 2" xfId="29655"/>
    <cellStyle name="Data   - Style2 2 3 4 2 5 3 3" xfId="24822"/>
    <cellStyle name="Data   - Style2 2 3 4 2 5 4" xfId="15258"/>
    <cellStyle name="Data   - Style2 2 3 4 2 5 4 2" xfId="29656"/>
    <cellStyle name="Data   - Style2 2 3 4 2 5 5" xfId="24820"/>
    <cellStyle name="Data   - Style2 2 3 4 2 6" xfId="2889"/>
    <cellStyle name="Data   - Style2 2 3 4 2 6 2" xfId="15259"/>
    <cellStyle name="Data   - Style2 2 3 4 2 6 2 2" xfId="29657"/>
    <cellStyle name="Data   - Style2 2 3 4 2 6 3" xfId="24823"/>
    <cellStyle name="Data   - Style2 2 3 4 2 7" xfId="2890"/>
    <cellStyle name="Data   - Style2 2 3 4 2 7 2" xfId="15260"/>
    <cellStyle name="Data   - Style2 2 3 4 2 7 2 2" xfId="29658"/>
    <cellStyle name="Data   - Style2 2 3 4 2 7 3" xfId="24824"/>
    <cellStyle name="Data   - Style2 2 3 4 2 8" xfId="15261"/>
    <cellStyle name="Data   - Style2 2 3 4 2 8 2" xfId="29659"/>
    <cellStyle name="Data   - Style2 2 3 4 2 9" xfId="24810"/>
    <cellStyle name="Data   - Style2 2 3 4 3" xfId="2891"/>
    <cellStyle name="Data   - Style2 2 3 4 3 2" xfId="2892"/>
    <cellStyle name="Data   - Style2 2 3 4 3 2 2" xfId="15262"/>
    <cellStyle name="Data   - Style2 2 3 4 3 2 2 2" xfId="29660"/>
    <cellStyle name="Data   - Style2 2 3 4 3 2 3" xfId="24826"/>
    <cellStyle name="Data   - Style2 2 3 4 3 3" xfId="2893"/>
    <cellStyle name="Data   - Style2 2 3 4 3 3 2" xfId="15263"/>
    <cellStyle name="Data   - Style2 2 3 4 3 3 2 2" xfId="29661"/>
    <cellStyle name="Data   - Style2 2 3 4 3 3 3" xfId="24827"/>
    <cellStyle name="Data   - Style2 2 3 4 3 4" xfId="15264"/>
    <cellStyle name="Data   - Style2 2 3 4 3 4 2" xfId="29662"/>
    <cellStyle name="Data   - Style2 2 3 4 3 5" xfId="24825"/>
    <cellStyle name="Data   - Style2 2 3 4 4" xfId="2894"/>
    <cellStyle name="Data   - Style2 2 3 4 4 2" xfId="2895"/>
    <cellStyle name="Data   - Style2 2 3 4 4 2 2" xfId="15265"/>
    <cellStyle name="Data   - Style2 2 3 4 4 2 2 2" xfId="29663"/>
    <cellStyle name="Data   - Style2 2 3 4 4 2 3" xfId="24829"/>
    <cellStyle name="Data   - Style2 2 3 4 4 3" xfId="2896"/>
    <cellStyle name="Data   - Style2 2 3 4 4 3 2" xfId="15266"/>
    <cellStyle name="Data   - Style2 2 3 4 4 3 2 2" xfId="29664"/>
    <cellStyle name="Data   - Style2 2 3 4 4 3 3" xfId="24830"/>
    <cellStyle name="Data   - Style2 2 3 4 4 4" xfId="15267"/>
    <cellStyle name="Data   - Style2 2 3 4 4 4 2" xfId="29665"/>
    <cellStyle name="Data   - Style2 2 3 4 4 5" xfId="24828"/>
    <cellStyle name="Data   - Style2 2 3 4 5" xfId="2897"/>
    <cellStyle name="Data   - Style2 2 3 4 5 2" xfId="2898"/>
    <cellStyle name="Data   - Style2 2 3 4 5 2 2" xfId="15268"/>
    <cellStyle name="Data   - Style2 2 3 4 5 2 2 2" xfId="29666"/>
    <cellStyle name="Data   - Style2 2 3 4 5 2 3" xfId="24832"/>
    <cellStyle name="Data   - Style2 2 3 4 5 3" xfId="2899"/>
    <cellStyle name="Data   - Style2 2 3 4 5 3 2" xfId="15269"/>
    <cellStyle name="Data   - Style2 2 3 4 5 3 2 2" xfId="29667"/>
    <cellStyle name="Data   - Style2 2 3 4 5 3 3" xfId="24833"/>
    <cellStyle name="Data   - Style2 2 3 4 5 4" xfId="15270"/>
    <cellStyle name="Data   - Style2 2 3 4 5 4 2" xfId="29668"/>
    <cellStyle name="Data   - Style2 2 3 4 5 5" xfId="24831"/>
    <cellStyle name="Data   - Style2 2 3 4 6" xfId="2900"/>
    <cellStyle name="Data   - Style2 2 3 4 6 2" xfId="2901"/>
    <cellStyle name="Data   - Style2 2 3 4 6 2 2" xfId="15271"/>
    <cellStyle name="Data   - Style2 2 3 4 6 2 2 2" xfId="29669"/>
    <cellStyle name="Data   - Style2 2 3 4 6 2 3" xfId="24835"/>
    <cellStyle name="Data   - Style2 2 3 4 6 3" xfId="2902"/>
    <cellStyle name="Data   - Style2 2 3 4 6 3 2" xfId="15272"/>
    <cellStyle name="Data   - Style2 2 3 4 6 3 2 2" xfId="29670"/>
    <cellStyle name="Data   - Style2 2 3 4 6 3 3" xfId="24836"/>
    <cellStyle name="Data   - Style2 2 3 4 6 4" xfId="15273"/>
    <cellStyle name="Data   - Style2 2 3 4 6 4 2" xfId="29671"/>
    <cellStyle name="Data   - Style2 2 3 4 6 5" xfId="24834"/>
    <cellStyle name="Data   - Style2 2 3 4 7" xfId="2903"/>
    <cellStyle name="Data   - Style2 2 3 4 7 2" xfId="2904"/>
    <cellStyle name="Data   - Style2 2 3 4 7 2 2" xfId="15274"/>
    <cellStyle name="Data   - Style2 2 3 4 7 2 2 2" xfId="29672"/>
    <cellStyle name="Data   - Style2 2 3 4 7 2 3" xfId="24838"/>
    <cellStyle name="Data   - Style2 2 3 4 7 3" xfId="2905"/>
    <cellStyle name="Data   - Style2 2 3 4 7 3 2" xfId="15275"/>
    <cellStyle name="Data   - Style2 2 3 4 7 3 2 2" xfId="29673"/>
    <cellStyle name="Data   - Style2 2 3 4 7 3 3" xfId="24839"/>
    <cellStyle name="Data   - Style2 2 3 4 7 4" xfId="15276"/>
    <cellStyle name="Data   - Style2 2 3 4 7 4 2" xfId="29674"/>
    <cellStyle name="Data   - Style2 2 3 4 7 5" xfId="24837"/>
    <cellStyle name="Data   - Style2 2 3 4 8" xfId="2906"/>
    <cellStyle name="Data   - Style2 2 3 4 8 2" xfId="15277"/>
    <cellStyle name="Data   - Style2 2 3 4 8 2 2" xfId="29675"/>
    <cellStyle name="Data   - Style2 2 3 4 8 3" xfId="24840"/>
    <cellStyle name="Data   - Style2 2 3 4 9" xfId="2907"/>
    <cellStyle name="Data   - Style2 2 3 4 9 2" xfId="15278"/>
    <cellStyle name="Data   - Style2 2 3 4 9 2 2" xfId="29676"/>
    <cellStyle name="Data   - Style2 2 3 4 9 3" xfId="24841"/>
    <cellStyle name="Data   - Style2 2 3 5" xfId="2908"/>
    <cellStyle name="Data   - Style2 2 3 5 10" xfId="15279"/>
    <cellStyle name="Data   - Style2 2 3 5 10 2" xfId="29677"/>
    <cellStyle name="Data   - Style2 2 3 5 11" xfId="24842"/>
    <cellStyle name="Data   - Style2 2 3 5 2" xfId="2909"/>
    <cellStyle name="Data   - Style2 2 3 5 2 2" xfId="2910"/>
    <cellStyle name="Data   - Style2 2 3 5 2 2 2" xfId="2911"/>
    <cellStyle name="Data   - Style2 2 3 5 2 2 2 2" xfId="15280"/>
    <cellStyle name="Data   - Style2 2 3 5 2 2 2 2 2" xfId="29678"/>
    <cellStyle name="Data   - Style2 2 3 5 2 2 2 3" xfId="24845"/>
    <cellStyle name="Data   - Style2 2 3 5 2 2 3" xfId="2912"/>
    <cellStyle name="Data   - Style2 2 3 5 2 2 3 2" xfId="15281"/>
    <cellStyle name="Data   - Style2 2 3 5 2 2 3 2 2" xfId="29679"/>
    <cellStyle name="Data   - Style2 2 3 5 2 2 3 3" xfId="24846"/>
    <cellStyle name="Data   - Style2 2 3 5 2 2 4" xfId="15282"/>
    <cellStyle name="Data   - Style2 2 3 5 2 2 4 2" xfId="29680"/>
    <cellStyle name="Data   - Style2 2 3 5 2 2 5" xfId="24844"/>
    <cellStyle name="Data   - Style2 2 3 5 2 3" xfId="2913"/>
    <cellStyle name="Data   - Style2 2 3 5 2 3 2" xfId="2914"/>
    <cellStyle name="Data   - Style2 2 3 5 2 3 2 2" xfId="15283"/>
    <cellStyle name="Data   - Style2 2 3 5 2 3 2 2 2" xfId="29681"/>
    <cellStyle name="Data   - Style2 2 3 5 2 3 2 3" xfId="24848"/>
    <cellStyle name="Data   - Style2 2 3 5 2 3 3" xfId="2915"/>
    <cellStyle name="Data   - Style2 2 3 5 2 3 3 2" xfId="15284"/>
    <cellStyle name="Data   - Style2 2 3 5 2 3 3 2 2" xfId="29682"/>
    <cellStyle name="Data   - Style2 2 3 5 2 3 3 3" xfId="24849"/>
    <cellStyle name="Data   - Style2 2 3 5 2 3 4" xfId="15285"/>
    <cellStyle name="Data   - Style2 2 3 5 2 3 4 2" xfId="29683"/>
    <cellStyle name="Data   - Style2 2 3 5 2 3 5" xfId="24847"/>
    <cellStyle name="Data   - Style2 2 3 5 2 4" xfId="2916"/>
    <cellStyle name="Data   - Style2 2 3 5 2 4 2" xfId="2917"/>
    <cellStyle name="Data   - Style2 2 3 5 2 4 2 2" xfId="15286"/>
    <cellStyle name="Data   - Style2 2 3 5 2 4 2 2 2" xfId="29684"/>
    <cellStyle name="Data   - Style2 2 3 5 2 4 2 3" xfId="24851"/>
    <cellStyle name="Data   - Style2 2 3 5 2 4 3" xfId="2918"/>
    <cellStyle name="Data   - Style2 2 3 5 2 4 3 2" xfId="15287"/>
    <cellStyle name="Data   - Style2 2 3 5 2 4 3 2 2" xfId="29685"/>
    <cellStyle name="Data   - Style2 2 3 5 2 4 3 3" xfId="24852"/>
    <cellStyle name="Data   - Style2 2 3 5 2 4 4" xfId="15288"/>
    <cellStyle name="Data   - Style2 2 3 5 2 4 4 2" xfId="29686"/>
    <cellStyle name="Data   - Style2 2 3 5 2 4 5" xfId="24850"/>
    <cellStyle name="Data   - Style2 2 3 5 2 5" xfId="2919"/>
    <cellStyle name="Data   - Style2 2 3 5 2 5 2" xfId="2920"/>
    <cellStyle name="Data   - Style2 2 3 5 2 5 2 2" xfId="15289"/>
    <cellStyle name="Data   - Style2 2 3 5 2 5 2 2 2" xfId="29687"/>
    <cellStyle name="Data   - Style2 2 3 5 2 5 2 3" xfId="24854"/>
    <cellStyle name="Data   - Style2 2 3 5 2 5 3" xfId="2921"/>
    <cellStyle name="Data   - Style2 2 3 5 2 5 3 2" xfId="15290"/>
    <cellStyle name="Data   - Style2 2 3 5 2 5 3 2 2" xfId="29688"/>
    <cellStyle name="Data   - Style2 2 3 5 2 5 3 3" xfId="24855"/>
    <cellStyle name="Data   - Style2 2 3 5 2 5 4" xfId="15291"/>
    <cellStyle name="Data   - Style2 2 3 5 2 5 4 2" xfId="29689"/>
    <cellStyle name="Data   - Style2 2 3 5 2 5 5" xfId="24853"/>
    <cellStyle name="Data   - Style2 2 3 5 2 6" xfId="2922"/>
    <cellStyle name="Data   - Style2 2 3 5 2 6 2" xfId="15292"/>
    <cellStyle name="Data   - Style2 2 3 5 2 6 2 2" xfId="29690"/>
    <cellStyle name="Data   - Style2 2 3 5 2 6 3" xfId="24856"/>
    <cellStyle name="Data   - Style2 2 3 5 2 7" xfId="2923"/>
    <cellStyle name="Data   - Style2 2 3 5 2 7 2" xfId="15293"/>
    <cellStyle name="Data   - Style2 2 3 5 2 7 2 2" xfId="29691"/>
    <cellStyle name="Data   - Style2 2 3 5 2 7 3" xfId="24857"/>
    <cellStyle name="Data   - Style2 2 3 5 2 8" xfId="15294"/>
    <cellStyle name="Data   - Style2 2 3 5 2 8 2" xfId="29692"/>
    <cellStyle name="Data   - Style2 2 3 5 2 9" xfId="24843"/>
    <cellStyle name="Data   - Style2 2 3 5 3" xfId="2924"/>
    <cellStyle name="Data   - Style2 2 3 5 3 2" xfId="2925"/>
    <cellStyle name="Data   - Style2 2 3 5 3 2 2" xfId="15295"/>
    <cellStyle name="Data   - Style2 2 3 5 3 2 2 2" xfId="29693"/>
    <cellStyle name="Data   - Style2 2 3 5 3 2 3" xfId="24859"/>
    <cellStyle name="Data   - Style2 2 3 5 3 3" xfId="2926"/>
    <cellStyle name="Data   - Style2 2 3 5 3 3 2" xfId="15296"/>
    <cellStyle name="Data   - Style2 2 3 5 3 3 2 2" xfId="29694"/>
    <cellStyle name="Data   - Style2 2 3 5 3 3 3" xfId="24860"/>
    <cellStyle name="Data   - Style2 2 3 5 3 4" xfId="15297"/>
    <cellStyle name="Data   - Style2 2 3 5 3 4 2" xfId="29695"/>
    <cellStyle name="Data   - Style2 2 3 5 3 5" xfId="24858"/>
    <cellStyle name="Data   - Style2 2 3 5 4" xfId="2927"/>
    <cellStyle name="Data   - Style2 2 3 5 4 2" xfId="2928"/>
    <cellStyle name="Data   - Style2 2 3 5 4 2 2" xfId="15298"/>
    <cellStyle name="Data   - Style2 2 3 5 4 2 2 2" xfId="29696"/>
    <cellStyle name="Data   - Style2 2 3 5 4 2 3" xfId="24862"/>
    <cellStyle name="Data   - Style2 2 3 5 4 3" xfId="2929"/>
    <cellStyle name="Data   - Style2 2 3 5 4 3 2" xfId="15299"/>
    <cellStyle name="Data   - Style2 2 3 5 4 3 2 2" xfId="29697"/>
    <cellStyle name="Data   - Style2 2 3 5 4 3 3" xfId="24863"/>
    <cellStyle name="Data   - Style2 2 3 5 4 4" xfId="15300"/>
    <cellStyle name="Data   - Style2 2 3 5 4 4 2" xfId="29698"/>
    <cellStyle name="Data   - Style2 2 3 5 4 5" xfId="24861"/>
    <cellStyle name="Data   - Style2 2 3 5 5" xfId="2930"/>
    <cellStyle name="Data   - Style2 2 3 5 5 2" xfId="2931"/>
    <cellStyle name="Data   - Style2 2 3 5 5 2 2" xfId="15301"/>
    <cellStyle name="Data   - Style2 2 3 5 5 2 2 2" xfId="29699"/>
    <cellStyle name="Data   - Style2 2 3 5 5 2 3" xfId="24865"/>
    <cellStyle name="Data   - Style2 2 3 5 5 3" xfId="2932"/>
    <cellStyle name="Data   - Style2 2 3 5 5 3 2" xfId="15302"/>
    <cellStyle name="Data   - Style2 2 3 5 5 3 2 2" xfId="29700"/>
    <cellStyle name="Data   - Style2 2 3 5 5 3 3" xfId="24866"/>
    <cellStyle name="Data   - Style2 2 3 5 5 4" xfId="15303"/>
    <cellStyle name="Data   - Style2 2 3 5 5 4 2" xfId="29701"/>
    <cellStyle name="Data   - Style2 2 3 5 5 5" xfId="24864"/>
    <cellStyle name="Data   - Style2 2 3 5 6" xfId="2933"/>
    <cellStyle name="Data   - Style2 2 3 5 6 2" xfId="2934"/>
    <cellStyle name="Data   - Style2 2 3 5 6 2 2" xfId="15304"/>
    <cellStyle name="Data   - Style2 2 3 5 6 2 2 2" xfId="29702"/>
    <cellStyle name="Data   - Style2 2 3 5 6 2 3" xfId="24868"/>
    <cellStyle name="Data   - Style2 2 3 5 6 3" xfId="2935"/>
    <cellStyle name="Data   - Style2 2 3 5 6 3 2" xfId="15305"/>
    <cellStyle name="Data   - Style2 2 3 5 6 3 2 2" xfId="29703"/>
    <cellStyle name="Data   - Style2 2 3 5 6 3 3" xfId="24869"/>
    <cellStyle name="Data   - Style2 2 3 5 6 4" xfId="15306"/>
    <cellStyle name="Data   - Style2 2 3 5 6 4 2" xfId="29704"/>
    <cellStyle name="Data   - Style2 2 3 5 6 5" xfId="24867"/>
    <cellStyle name="Data   - Style2 2 3 5 7" xfId="2936"/>
    <cellStyle name="Data   - Style2 2 3 5 7 2" xfId="2937"/>
    <cellStyle name="Data   - Style2 2 3 5 7 2 2" xfId="15307"/>
    <cellStyle name="Data   - Style2 2 3 5 7 2 2 2" xfId="29705"/>
    <cellStyle name="Data   - Style2 2 3 5 7 2 3" xfId="24871"/>
    <cellStyle name="Data   - Style2 2 3 5 7 3" xfId="2938"/>
    <cellStyle name="Data   - Style2 2 3 5 7 3 2" xfId="15308"/>
    <cellStyle name="Data   - Style2 2 3 5 7 3 2 2" xfId="29706"/>
    <cellStyle name="Data   - Style2 2 3 5 7 3 3" xfId="24872"/>
    <cellStyle name="Data   - Style2 2 3 5 7 4" xfId="15309"/>
    <cellStyle name="Data   - Style2 2 3 5 7 4 2" xfId="29707"/>
    <cellStyle name="Data   - Style2 2 3 5 7 5" xfId="24870"/>
    <cellStyle name="Data   - Style2 2 3 5 8" xfId="2939"/>
    <cellStyle name="Data   - Style2 2 3 5 8 2" xfId="15310"/>
    <cellStyle name="Data   - Style2 2 3 5 8 2 2" xfId="29708"/>
    <cellStyle name="Data   - Style2 2 3 5 8 3" xfId="24873"/>
    <cellStyle name="Data   - Style2 2 3 5 9" xfId="2940"/>
    <cellStyle name="Data   - Style2 2 3 5 9 2" xfId="15311"/>
    <cellStyle name="Data   - Style2 2 3 5 9 2 2" xfId="29709"/>
    <cellStyle name="Data   - Style2 2 3 5 9 3" xfId="24874"/>
    <cellStyle name="Data   - Style2 2 3 6" xfId="2941"/>
    <cellStyle name="Data   - Style2 2 3 6 10" xfId="15312"/>
    <cellStyle name="Data   - Style2 2 3 6 10 2" xfId="29710"/>
    <cellStyle name="Data   - Style2 2 3 6 11" xfId="24875"/>
    <cellStyle name="Data   - Style2 2 3 6 2" xfId="2942"/>
    <cellStyle name="Data   - Style2 2 3 6 2 2" xfId="2943"/>
    <cellStyle name="Data   - Style2 2 3 6 2 2 2" xfId="15313"/>
    <cellStyle name="Data   - Style2 2 3 6 2 2 2 2" xfId="29711"/>
    <cellStyle name="Data   - Style2 2 3 6 2 2 3" xfId="24877"/>
    <cellStyle name="Data   - Style2 2 3 6 2 3" xfId="2944"/>
    <cellStyle name="Data   - Style2 2 3 6 2 3 2" xfId="15314"/>
    <cellStyle name="Data   - Style2 2 3 6 2 3 2 2" xfId="29712"/>
    <cellStyle name="Data   - Style2 2 3 6 2 3 3" xfId="24878"/>
    <cellStyle name="Data   - Style2 2 3 6 2 4" xfId="15315"/>
    <cellStyle name="Data   - Style2 2 3 6 2 4 2" xfId="29713"/>
    <cellStyle name="Data   - Style2 2 3 6 2 5" xfId="24876"/>
    <cellStyle name="Data   - Style2 2 3 6 3" xfId="2945"/>
    <cellStyle name="Data   - Style2 2 3 6 3 2" xfId="2946"/>
    <cellStyle name="Data   - Style2 2 3 6 3 2 2" xfId="15316"/>
    <cellStyle name="Data   - Style2 2 3 6 3 2 2 2" xfId="29714"/>
    <cellStyle name="Data   - Style2 2 3 6 3 2 3" xfId="24880"/>
    <cellStyle name="Data   - Style2 2 3 6 3 3" xfId="2947"/>
    <cellStyle name="Data   - Style2 2 3 6 3 3 2" xfId="15317"/>
    <cellStyle name="Data   - Style2 2 3 6 3 3 2 2" xfId="29715"/>
    <cellStyle name="Data   - Style2 2 3 6 3 3 3" xfId="24881"/>
    <cellStyle name="Data   - Style2 2 3 6 3 4" xfId="15318"/>
    <cellStyle name="Data   - Style2 2 3 6 3 4 2" xfId="29716"/>
    <cellStyle name="Data   - Style2 2 3 6 3 5" xfId="24879"/>
    <cellStyle name="Data   - Style2 2 3 6 4" xfId="2948"/>
    <cellStyle name="Data   - Style2 2 3 6 4 2" xfId="2949"/>
    <cellStyle name="Data   - Style2 2 3 6 4 2 2" xfId="15319"/>
    <cellStyle name="Data   - Style2 2 3 6 4 2 2 2" xfId="29717"/>
    <cellStyle name="Data   - Style2 2 3 6 4 2 3" xfId="24883"/>
    <cellStyle name="Data   - Style2 2 3 6 4 3" xfId="2950"/>
    <cellStyle name="Data   - Style2 2 3 6 4 3 2" xfId="15320"/>
    <cellStyle name="Data   - Style2 2 3 6 4 3 2 2" xfId="29718"/>
    <cellStyle name="Data   - Style2 2 3 6 4 3 3" xfId="24884"/>
    <cellStyle name="Data   - Style2 2 3 6 4 4" xfId="15321"/>
    <cellStyle name="Data   - Style2 2 3 6 4 4 2" xfId="29719"/>
    <cellStyle name="Data   - Style2 2 3 6 4 5" xfId="24882"/>
    <cellStyle name="Data   - Style2 2 3 6 5" xfId="2951"/>
    <cellStyle name="Data   - Style2 2 3 6 5 2" xfId="2952"/>
    <cellStyle name="Data   - Style2 2 3 6 5 2 2" xfId="15322"/>
    <cellStyle name="Data   - Style2 2 3 6 5 2 2 2" xfId="29720"/>
    <cellStyle name="Data   - Style2 2 3 6 5 2 3" xfId="24886"/>
    <cellStyle name="Data   - Style2 2 3 6 5 3" xfId="2953"/>
    <cellStyle name="Data   - Style2 2 3 6 5 3 2" xfId="15323"/>
    <cellStyle name="Data   - Style2 2 3 6 5 3 2 2" xfId="29721"/>
    <cellStyle name="Data   - Style2 2 3 6 5 3 3" xfId="24887"/>
    <cellStyle name="Data   - Style2 2 3 6 5 4" xfId="15324"/>
    <cellStyle name="Data   - Style2 2 3 6 5 4 2" xfId="29722"/>
    <cellStyle name="Data   - Style2 2 3 6 5 5" xfId="24885"/>
    <cellStyle name="Data   - Style2 2 3 6 6" xfId="2954"/>
    <cellStyle name="Data   - Style2 2 3 6 6 2" xfId="2955"/>
    <cellStyle name="Data   - Style2 2 3 6 6 2 2" xfId="15325"/>
    <cellStyle name="Data   - Style2 2 3 6 6 2 2 2" xfId="29723"/>
    <cellStyle name="Data   - Style2 2 3 6 6 2 3" xfId="24889"/>
    <cellStyle name="Data   - Style2 2 3 6 6 3" xfId="2956"/>
    <cellStyle name="Data   - Style2 2 3 6 6 3 2" xfId="15326"/>
    <cellStyle name="Data   - Style2 2 3 6 6 3 2 2" xfId="29724"/>
    <cellStyle name="Data   - Style2 2 3 6 6 3 3" xfId="24890"/>
    <cellStyle name="Data   - Style2 2 3 6 6 4" xfId="15327"/>
    <cellStyle name="Data   - Style2 2 3 6 6 4 2" xfId="29725"/>
    <cellStyle name="Data   - Style2 2 3 6 6 5" xfId="24888"/>
    <cellStyle name="Data   - Style2 2 3 6 7" xfId="2957"/>
    <cellStyle name="Data   - Style2 2 3 6 7 2" xfId="2958"/>
    <cellStyle name="Data   - Style2 2 3 6 7 2 2" xfId="15328"/>
    <cellStyle name="Data   - Style2 2 3 6 7 2 2 2" xfId="29726"/>
    <cellStyle name="Data   - Style2 2 3 6 7 2 3" xfId="24892"/>
    <cellStyle name="Data   - Style2 2 3 6 7 3" xfId="2959"/>
    <cellStyle name="Data   - Style2 2 3 6 7 3 2" xfId="15329"/>
    <cellStyle name="Data   - Style2 2 3 6 7 3 2 2" xfId="29727"/>
    <cellStyle name="Data   - Style2 2 3 6 7 3 3" xfId="24893"/>
    <cellStyle name="Data   - Style2 2 3 6 7 4" xfId="15330"/>
    <cellStyle name="Data   - Style2 2 3 6 7 4 2" xfId="29728"/>
    <cellStyle name="Data   - Style2 2 3 6 7 5" xfId="24891"/>
    <cellStyle name="Data   - Style2 2 3 6 8" xfId="2960"/>
    <cellStyle name="Data   - Style2 2 3 6 8 2" xfId="15331"/>
    <cellStyle name="Data   - Style2 2 3 6 8 2 2" xfId="29729"/>
    <cellStyle name="Data   - Style2 2 3 6 8 3" xfId="24894"/>
    <cellStyle name="Data   - Style2 2 3 6 9" xfId="2961"/>
    <cellStyle name="Data   - Style2 2 3 6 9 2" xfId="15332"/>
    <cellStyle name="Data   - Style2 2 3 6 9 2 2" xfId="29730"/>
    <cellStyle name="Data   - Style2 2 3 6 9 3" xfId="24895"/>
    <cellStyle name="Data   - Style2 2 3 7" xfId="2962"/>
    <cellStyle name="Data   - Style2 2 3 7 2" xfId="2963"/>
    <cellStyle name="Data   - Style2 2 3 7 2 2" xfId="15333"/>
    <cellStyle name="Data   - Style2 2 3 7 2 2 2" xfId="29731"/>
    <cellStyle name="Data   - Style2 2 3 7 2 3" xfId="24897"/>
    <cellStyle name="Data   - Style2 2 3 7 3" xfId="2964"/>
    <cellStyle name="Data   - Style2 2 3 7 3 2" xfId="15334"/>
    <cellStyle name="Data   - Style2 2 3 7 3 2 2" xfId="29732"/>
    <cellStyle name="Data   - Style2 2 3 7 3 3" xfId="24898"/>
    <cellStyle name="Data   - Style2 2 3 7 4" xfId="15335"/>
    <cellStyle name="Data   - Style2 2 3 7 4 2" xfId="29733"/>
    <cellStyle name="Data   - Style2 2 3 7 5" xfId="24896"/>
    <cellStyle name="Data   - Style2 2 3 8" xfId="2965"/>
    <cellStyle name="Data   - Style2 2 3 8 2" xfId="2966"/>
    <cellStyle name="Data   - Style2 2 3 8 2 2" xfId="15336"/>
    <cellStyle name="Data   - Style2 2 3 8 2 2 2" xfId="29734"/>
    <cellStyle name="Data   - Style2 2 3 8 2 3" xfId="24900"/>
    <cellStyle name="Data   - Style2 2 3 8 3" xfId="2967"/>
    <cellStyle name="Data   - Style2 2 3 8 3 2" xfId="15337"/>
    <cellStyle name="Data   - Style2 2 3 8 3 2 2" xfId="29735"/>
    <cellStyle name="Data   - Style2 2 3 8 3 3" xfId="24901"/>
    <cellStyle name="Data   - Style2 2 3 8 4" xfId="15338"/>
    <cellStyle name="Data   - Style2 2 3 8 4 2" xfId="29736"/>
    <cellStyle name="Data   - Style2 2 3 8 5" xfId="24899"/>
    <cellStyle name="Data   - Style2 2 3 9" xfId="2968"/>
    <cellStyle name="Data   - Style2 2 3 9 2" xfId="2969"/>
    <cellStyle name="Data   - Style2 2 3 9 2 2" xfId="15339"/>
    <cellStyle name="Data   - Style2 2 3 9 2 2 2" xfId="29737"/>
    <cellStyle name="Data   - Style2 2 3 9 2 3" xfId="24903"/>
    <cellStyle name="Data   - Style2 2 3 9 3" xfId="2970"/>
    <cellStyle name="Data   - Style2 2 3 9 3 2" xfId="15340"/>
    <cellStyle name="Data   - Style2 2 3 9 3 2 2" xfId="29738"/>
    <cellStyle name="Data   - Style2 2 3 9 3 3" xfId="24904"/>
    <cellStyle name="Data   - Style2 2 3 9 4" xfId="15341"/>
    <cellStyle name="Data   - Style2 2 3 9 4 2" xfId="29739"/>
    <cellStyle name="Data   - Style2 2 3 9 5" xfId="24902"/>
    <cellStyle name="Data   - Style2 2 4" xfId="2971"/>
    <cellStyle name="Data   - Style2 2 4 10" xfId="2972"/>
    <cellStyle name="Data   - Style2 2 4 10 2" xfId="2973"/>
    <cellStyle name="Data   - Style2 2 4 10 2 2" xfId="15342"/>
    <cellStyle name="Data   - Style2 2 4 10 2 2 2" xfId="29740"/>
    <cellStyle name="Data   - Style2 2 4 10 2 3" xfId="24907"/>
    <cellStyle name="Data   - Style2 2 4 10 3" xfId="2974"/>
    <cellStyle name="Data   - Style2 2 4 10 3 2" xfId="15343"/>
    <cellStyle name="Data   - Style2 2 4 10 3 2 2" xfId="29741"/>
    <cellStyle name="Data   - Style2 2 4 10 3 3" xfId="24908"/>
    <cellStyle name="Data   - Style2 2 4 10 4" xfId="15344"/>
    <cellStyle name="Data   - Style2 2 4 10 4 2" xfId="29742"/>
    <cellStyle name="Data   - Style2 2 4 10 5" xfId="24906"/>
    <cellStyle name="Data   - Style2 2 4 11" xfId="2975"/>
    <cellStyle name="Data   - Style2 2 4 11 2" xfId="2976"/>
    <cellStyle name="Data   - Style2 2 4 11 2 2" xfId="15345"/>
    <cellStyle name="Data   - Style2 2 4 11 2 2 2" xfId="29743"/>
    <cellStyle name="Data   - Style2 2 4 11 2 3" xfId="24910"/>
    <cellStyle name="Data   - Style2 2 4 11 3" xfId="2977"/>
    <cellStyle name="Data   - Style2 2 4 11 3 2" xfId="15346"/>
    <cellStyle name="Data   - Style2 2 4 11 3 2 2" xfId="29744"/>
    <cellStyle name="Data   - Style2 2 4 11 3 3" xfId="24911"/>
    <cellStyle name="Data   - Style2 2 4 11 4" xfId="15347"/>
    <cellStyle name="Data   - Style2 2 4 11 4 2" xfId="29745"/>
    <cellStyle name="Data   - Style2 2 4 11 5" xfId="24909"/>
    <cellStyle name="Data   - Style2 2 4 12" xfId="2978"/>
    <cellStyle name="Data   - Style2 2 4 12 2" xfId="2979"/>
    <cellStyle name="Data   - Style2 2 4 12 2 2" xfId="15348"/>
    <cellStyle name="Data   - Style2 2 4 12 2 2 2" xfId="29746"/>
    <cellStyle name="Data   - Style2 2 4 12 2 3" xfId="24913"/>
    <cellStyle name="Data   - Style2 2 4 12 3" xfId="2980"/>
    <cellStyle name="Data   - Style2 2 4 12 3 2" xfId="15349"/>
    <cellStyle name="Data   - Style2 2 4 12 3 2 2" xfId="29747"/>
    <cellStyle name="Data   - Style2 2 4 12 3 3" xfId="24914"/>
    <cellStyle name="Data   - Style2 2 4 12 4" xfId="15350"/>
    <cellStyle name="Data   - Style2 2 4 12 4 2" xfId="29748"/>
    <cellStyle name="Data   - Style2 2 4 12 5" xfId="24912"/>
    <cellStyle name="Data   - Style2 2 4 13" xfId="2981"/>
    <cellStyle name="Data   - Style2 2 4 13 2" xfId="15351"/>
    <cellStyle name="Data   - Style2 2 4 13 2 2" xfId="29749"/>
    <cellStyle name="Data   - Style2 2 4 13 3" xfId="24915"/>
    <cellStyle name="Data   - Style2 2 4 14" xfId="2982"/>
    <cellStyle name="Data   - Style2 2 4 14 2" xfId="15352"/>
    <cellStyle name="Data   - Style2 2 4 14 2 2" xfId="29750"/>
    <cellStyle name="Data   - Style2 2 4 14 3" xfId="24916"/>
    <cellStyle name="Data   - Style2 2 4 15" xfId="15353"/>
    <cellStyle name="Data   - Style2 2 4 15 2" xfId="29751"/>
    <cellStyle name="Data   - Style2 2 4 16" xfId="24905"/>
    <cellStyle name="Data   - Style2 2 4 2" xfId="2983"/>
    <cellStyle name="Data   - Style2 2 4 2 10" xfId="15354"/>
    <cellStyle name="Data   - Style2 2 4 2 10 2" xfId="29752"/>
    <cellStyle name="Data   - Style2 2 4 2 11" xfId="24917"/>
    <cellStyle name="Data   - Style2 2 4 2 2" xfId="2984"/>
    <cellStyle name="Data   - Style2 2 4 2 2 2" xfId="2985"/>
    <cellStyle name="Data   - Style2 2 4 2 2 2 2" xfId="2986"/>
    <cellStyle name="Data   - Style2 2 4 2 2 2 2 2" xfId="15355"/>
    <cellStyle name="Data   - Style2 2 4 2 2 2 2 2 2" xfId="29753"/>
    <cellStyle name="Data   - Style2 2 4 2 2 2 2 3" xfId="24920"/>
    <cellStyle name="Data   - Style2 2 4 2 2 2 3" xfId="2987"/>
    <cellStyle name="Data   - Style2 2 4 2 2 2 3 2" xfId="15356"/>
    <cellStyle name="Data   - Style2 2 4 2 2 2 3 2 2" xfId="29754"/>
    <cellStyle name="Data   - Style2 2 4 2 2 2 3 3" xfId="24921"/>
    <cellStyle name="Data   - Style2 2 4 2 2 2 4" xfId="15357"/>
    <cellStyle name="Data   - Style2 2 4 2 2 2 4 2" xfId="29755"/>
    <cellStyle name="Data   - Style2 2 4 2 2 2 5" xfId="24919"/>
    <cellStyle name="Data   - Style2 2 4 2 2 3" xfId="2988"/>
    <cellStyle name="Data   - Style2 2 4 2 2 3 2" xfId="2989"/>
    <cellStyle name="Data   - Style2 2 4 2 2 3 2 2" xfId="15358"/>
    <cellStyle name="Data   - Style2 2 4 2 2 3 2 2 2" xfId="29756"/>
    <cellStyle name="Data   - Style2 2 4 2 2 3 2 3" xfId="24923"/>
    <cellStyle name="Data   - Style2 2 4 2 2 3 3" xfId="2990"/>
    <cellStyle name="Data   - Style2 2 4 2 2 3 3 2" xfId="15359"/>
    <cellStyle name="Data   - Style2 2 4 2 2 3 3 2 2" xfId="29757"/>
    <cellStyle name="Data   - Style2 2 4 2 2 3 3 3" xfId="24924"/>
    <cellStyle name="Data   - Style2 2 4 2 2 3 4" xfId="15360"/>
    <cellStyle name="Data   - Style2 2 4 2 2 3 4 2" xfId="29758"/>
    <cellStyle name="Data   - Style2 2 4 2 2 3 5" xfId="24922"/>
    <cellStyle name="Data   - Style2 2 4 2 2 4" xfId="2991"/>
    <cellStyle name="Data   - Style2 2 4 2 2 4 2" xfId="2992"/>
    <cellStyle name="Data   - Style2 2 4 2 2 4 2 2" xfId="15361"/>
    <cellStyle name="Data   - Style2 2 4 2 2 4 2 2 2" xfId="29759"/>
    <cellStyle name="Data   - Style2 2 4 2 2 4 2 3" xfId="24926"/>
    <cellStyle name="Data   - Style2 2 4 2 2 4 3" xfId="2993"/>
    <cellStyle name="Data   - Style2 2 4 2 2 4 3 2" xfId="15362"/>
    <cellStyle name="Data   - Style2 2 4 2 2 4 3 2 2" xfId="29760"/>
    <cellStyle name="Data   - Style2 2 4 2 2 4 3 3" xfId="24927"/>
    <cellStyle name="Data   - Style2 2 4 2 2 4 4" xfId="15363"/>
    <cellStyle name="Data   - Style2 2 4 2 2 4 4 2" xfId="29761"/>
    <cellStyle name="Data   - Style2 2 4 2 2 4 5" xfId="24925"/>
    <cellStyle name="Data   - Style2 2 4 2 2 5" xfId="2994"/>
    <cellStyle name="Data   - Style2 2 4 2 2 5 2" xfId="2995"/>
    <cellStyle name="Data   - Style2 2 4 2 2 5 2 2" xfId="15364"/>
    <cellStyle name="Data   - Style2 2 4 2 2 5 2 2 2" xfId="29762"/>
    <cellStyle name="Data   - Style2 2 4 2 2 5 2 3" xfId="24929"/>
    <cellStyle name="Data   - Style2 2 4 2 2 5 3" xfId="2996"/>
    <cellStyle name="Data   - Style2 2 4 2 2 5 3 2" xfId="15365"/>
    <cellStyle name="Data   - Style2 2 4 2 2 5 3 2 2" xfId="29763"/>
    <cellStyle name="Data   - Style2 2 4 2 2 5 3 3" xfId="24930"/>
    <cellStyle name="Data   - Style2 2 4 2 2 5 4" xfId="15366"/>
    <cellStyle name="Data   - Style2 2 4 2 2 5 4 2" xfId="29764"/>
    <cellStyle name="Data   - Style2 2 4 2 2 5 5" xfId="24928"/>
    <cellStyle name="Data   - Style2 2 4 2 2 6" xfId="2997"/>
    <cellStyle name="Data   - Style2 2 4 2 2 6 2" xfId="15367"/>
    <cellStyle name="Data   - Style2 2 4 2 2 6 2 2" xfId="29765"/>
    <cellStyle name="Data   - Style2 2 4 2 2 6 3" xfId="24931"/>
    <cellStyle name="Data   - Style2 2 4 2 2 7" xfId="2998"/>
    <cellStyle name="Data   - Style2 2 4 2 2 7 2" xfId="15368"/>
    <cellStyle name="Data   - Style2 2 4 2 2 7 2 2" xfId="29766"/>
    <cellStyle name="Data   - Style2 2 4 2 2 7 3" xfId="24932"/>
    <cellStyle name="Data   - Style2 2 4 2 2 8" xfId="15369"/>
    <cellStyle name="Data   - Style2 2 4 2 2 8 2" xfId="29767"/>
    <cellStyle name="Data   - Style2 2 4 2 2 9" xfId="24918"/>
    <cellStyle name="Data   - Style2 2 4 2 3" xfId="2999"/>
    <cellStyle name="Data   - Style2 2 4 2 3 2" xfId="3000"/>
    <cellStyle name="Data   - Style2 2 4 2 3 2 2" xfId="15370"/>
    <cellStyle name="Data   - Style2 2 4 2 3 2 2 2" xfId="29768"/>
    <cellStyle name="Data   - Style2 2 4 2 3 2 3" xfId="24934"/>
    <cellStyle name="Data   - Style2 2 4 2 3 3" xfId="3001"/>
    <cellStyle name="Data   - Style2 2 4 2 3 3 2" xfId="15371"/>
    <cellStyle name="Data   - Style2 2 4 2 3 3 2 2" xfId="29769"/>
    <cellStyle name="Data   - Style2 2 4 2 3 3 3" xfId="24935"/>
    <cellStyle name="Data   - Style2 2 4 2 3 4" xfId="15372"/>
    <cellStyle name="Data   - Style2 2 4 2 3 4 2" xfId="29770"/>
    <cellStyle name="Data   - Style2 2 4 2 3 5" xfId="24933"/>
    <cellStyle name="Data   - Style2 2 4 2 4" xfId="3002"/>
    <cellStyle name="Data   - Style2 2 4 2 4 2" xfId="3003"/>
    <cellStyle name="Data   - Style2 2 4 2 4 2 2" xfId="15373"/>
    <cellStyle name="Data   - Style2 2 4 2 4 2 2 2" xfId="29771"/>
    <cellStyle name="Data   - Style2 2 4 2 4 2 3" xfId="24937"/>
    <cellStyle name="Data   - Style2 2 4 2 4 3" xfId="3004"/>
    <cellStyle name="Data   - Style2 2 4 2 4 3 2" xfId="15374"/>
    <cellStyle name="Data   - Style2 2 4 2 4 3 2 2" xfId="29772"/>
    <cellStyle name="Data   - Style2 2 4 2 4 3 3" xfId="24938"/>
    <cellStyle name="Data   - Style2 2 4 2 4 4" xfId="15375"/>
    <cellStyle name="Data   - Style2 2 4 2 4 4 2" xfId="29773"/>
    <cellStyle name="Data   - Style2 2 4 2 4 5" xfId="24936"/>
    <cellStyle name="Data   - Style2 2 4 2 5" xfId="3005"/>
    <cellStyle name="Data   - Style2 2 4 2 5 2" xfId="3006"/>
    <cellStyle name="Data   - Style2 2 4 2 5 2 2" xfId="15376"/>
    <cellStyle name="Data   - Style2 2 4 2 5 2 2 2" xfId="29774"/>
    <cellStyle name="Data   - Style2 2 4 2 5 2 3" xfId="24940"/>
    <cellStyle name="Data   - Style2 2 4 2 5 3" xfId="3007"/>
    <cellStyle name="Data   - Style2 2 4 2 5 3 2" xfId="15377"/>
    <cellStyle name="Data   - Style2 2 4 2 5 3 2 2" xfId="29775"/>
    <cellStyle name="Data   - Style2 2 4 2 5 3 3" xfId="24941"/>
    <cellStyle name="Data   - Style2 2 4 2 5 4" xfId="15378"/>
    <cellStyle name="Data   - Style2 2 4 2 5 4 2" xfId="29776"/>
    <cellStyle name="Data   - Style2 2 4 2 5 5" xfId="24939"/>
    <cellStyle name="Data   - Style2 2 4 2 6" xfId="3008"/>
    <cellStyle name="Data   - Style2 2 4 2 6 2" xfId="3009"/>
    <cellStyle name="Data   - Style2 2 4 2 6 2 2" xfId="15379"/>
    <cellStyle name="Data   - Style2 2 4 2 6 2 2 2" xfId="29777"/>
    <cellStyle name="Data   - Style2 2 4 2 6 2 3" xfId="24943"/>
    <cellStyle name="Data   - Style2 2 4 2 6 3" xfId="3010"/>
    <cellStyle name="Data   - Style2 2 4 2 6 3 2" xfId="15380"/>
    <cellStyle name="Data   - Style2 2 4 2 6 3 2 2" xfId="29778"/>
    <cellStyle name="Data   - Style2 2 4 2 6 3 3" xfId="24944"/>
    <cellStyle name="Data   - Style2 2 4 2 6 4" xfId="15381"/>
    <cellStyle name="Data   - Style2 2 4 2 6 4 2" xfId="29779"/>
    <cellStyle name="Data   - Style2 2 4 2 6 5" xfId="24942"/>
    <cellStyle name="Data   - Style2 2 4 2 7" xfId="3011"/>
    <cellStyle name="Data   - Style2 2 4 2 7 2" xfId="3012"/>
    <cellStyle name="Data   - Style2 2 4 2 7 2 2" xfId="15382"/>
    <cellStyle name="Data   - Style2 2 4 2 7 2 2 2" xfId="29780"/>
    <cellStyle name="Data   - Style2 2 4 2 7 2 3" xfId="24946"/>
    <cellStyle name="Data   - Style2 2 4 2 7 3" xfId="3013"/>
    <cellStyle name="Data   - Style2 2 4 2 7 3 2" xfId="15383"/>
    <cellStyle name="Data   - Style2 2 4 2 7 3 2 2" xfId="29781"/>
    <cellStyle name="Data   - Style2 2 4 2 7 3 3" xfId="24947"/>
    <cellStyle name="Data   - Style2 2 4 2 7 4" xfId="15384"/>
    <cellStyle name="Data   - Style2 2 4 2 7 4 2" xfId="29782"/>
    <cellStyle name="Data   - Style2 2 4 2 7 5" xfId="24945"/>
    <cellStyle name="Data   - Style2 2 4 2 8" xfId="3014"/>
    <cellStyle name="Data   - Style2 2 4 2 8 2" xfId="15385"/>
    <cellStyle name="Data   - Style2 2 4 2 8 2 2" xfId="29783"/>
    <cellStyle name="Data   - Style2 2 4 2 8 3" xfId="24948"/>
    <cellStyle name="Data   - Style2 2 4 2 9" xfId="3015"/>
    <cellStyle name="Data   - Style2 2 4 2 9 2" xfId="15386"/>
    <cellStyle name="Data   - Style2 2 4 2 9 2 2" xfId="29784"/>
    <cellStyle name="Data   - Style2 2 4 2 9 3" xfId="24949"/>
    <cellStyle name="Data   - Style2 2 4 3" xfId="3016"/>
    <cellStyle name="Data   - Style2 2 4 3 10" xfId="15387"/>
    <cellStyle name="Data   - Style2 2 4 3 10 2" xfId="29785"/>
    <cellStyle name="Data   - Style2 2 4 3 11" xfId="24950"/>
    <cellStyle name="Data   - Style2 2 4 3 2" xfId="3017"/>
    <cellStyle name="Data   - Style2 2 4 3 2 2" xfId="3018"/>
    <cellStyle name="Data   - Style2 2 4 3 2 2 2" xfId="3019"/>
    <cellStyle name="Data   - Style2 2 4 3 2 2 2 2" xfId="15388"/>
    <cellStyle name="Data   - Style2 2 4 3 2 2 2 2 2" xfId="29786"/>
    <cellStyle name="Data   - Style2 2 4 3 2 2 2 3" xfId="24953"/>
    <cellStyle name="Data   - Style2 2 4 3 2 2 3" xfId="3020"/>
    <cellStyle name="Data   - Style2 2 4 3 2 2 3 2" xfId="15389"/>
    <cellStyle name="Data   - Style2 2 4 3 2 2 3 2 2" xfId="29787"/>
    <cellStyle name="Data   - Style2 2 4 3 2 2 3 3" xfId="24954"/>
    <cellStyle name="Data   - Style2 2 4 3 2 2 4" xfId="15390"/>
    <cellStyle name="Data   - Style2 2 4 3 2 2 4 2" xfId="29788"/>
    <cellStyle name="Data   - Style2 2 4 3 2 2 5" xfId="24952"/>
    <cellStyle name="Data   - Style2 2 4 3 2 3" xfId="3021"/>
    <cellStyle name="Data   - Style2 2 4 3 2 3 2" xfId="3022"/>
    <cellStyle name="Data   - Style2 2 4 3 2 3 2 2" xfId="15391"/>
    <cellStyle name="Data   - Style2 2 4 3 2 3 2 2 2" xfId="29789"/>
    <cellStyle name="Data   - Style2 2 4 3 2 3 2 3" xfId="24956"/>
    <cellStyle name="Data   - Style2 2 4 3 2 3 3" xfId="3023"/>
    <cellStyle name="Data   - Style2 2 4 3 2 3 3 2" xfId="15392"/>
    <cellStyle name="Data   - Style2 2 4 3 2 3 3 2 2" xfId="29790"/>
    <cellStyle name="Data   - Style2 2 4 3 2 3 3 3" xfId="24957"/>
    <cellStyle name="Data   - Style2 2 4 3 2 3 4" xfId="15393"/>
    <cellStyle name="Data   - Style2 2 4 3 2 3 4 2" xfId="29791"/>
    <cellStyle name="Data   - Style2 2 4 3 2 3 5" xfId="24955"/>
    <cellStyle name="Data   - Style2 2 4 3 2 4" xfId="3024"/>
    <cellStyle name="Data   - Style2 2 4 3 2 4 2" xfId="3025"/>
    <cellStyle name="Data   - Style2 2 4 3 2 4 2 2" xfId="15394"/>
    <cellStyle name="Data   - Style2 2 4 3 2 4 2 2 2" xfId="29792"/>
    <cellStyle name="Data   - Style2 2 4 3 2 4 2 3" xfId="24959"/>
    <cellStyle name="Data   - Style2 2 4 3 2 4 3" xfId="3026"/>
    <cellStyle name="Data   - Style2 2 4 3 2 4 3 2" xfId="15395"/>
    <cellStyle name="Data   - Style2 2 4 3 2 4 3 2 2" xfId="29793"/>
    <cellStyle name="Data   - Style2 2 4 3 2 4 3 3" xfId="24960"/>
    <cellStyle name="Data   - Style2 2 4 3 2 4 4" xfId="15396"/>
    <cellStyle name="Data   - Style2 2 4 3 2 4 4 2" xfId="29794"/>
    <cellStyle name="Data   - Style2 2 4 3 2 4 5" xfId="24958"/>
    <cellStyle name="Data   - Style2 2 4 3 2 5" xfId="3027"/>
    <cellStyle name="Data   - Style2 2 4 3 2 5 2" xfId="3028"/>
    <cellStyle name="Data   - Style2 2 4 3 2 5 2 2" xfId="15397"/>
    <cellStyle name="Data   - Style2 2 4 3 2 5 2 2 2" xfId="29795"/>
    <cellStyle name="Data   - Style2 2 4 3 2 5 2 3" xfId="24962"/>
    <cellStyle name="Data   - Style2 2 4 3 2 5 3" xfId="3029"/>
    <cellStyle name="Data   - Style2 2 4 3 2 5 3 2" xfId="15398"/>
    <cellStyle name="Data   - Style2 2 4 3 2 5 3 2 2" xfId="29796"/>
    <cellStyle name="Data   - Style2 2 4 3 2 5 3 3" xfId="24963"/>
    <cellStyle name="Data   - Style2 2 4 3 2 5 4" xfId="15399"/>
    <cellStyle name="Data   - Style2 2 4 3 2 5 4 2" xfId="29797"/>
    <cellStyle name="Data   - Style2 2 4 3 2 5 5" xfId="24961"/>
    <cellStyle name="Data   - Style2 2 4 3 2 6" xfId="3030"/>
    <cellStyle name="Data   - Style2 2 4 3 2 6 2" xfId="15400"/>
    <cellStyle name="Data   - Style2 2 4 3 2 6 2 2" xfId="29798"/>
    <cellStyle name="Data   - Style2 2 4 3 2 6 3" xfId="24964"/>
    <cellStyle name="Data   - Style2 2 4 3 2 7" xfId="3031"/>
    <cellStyle name="Data   - Style2 2 4 3 2 7 2" xfId="15401"/>
    <cellStyle name="Data   - Style2 2 4 3 2 7 2 2" xfId="29799"/>
    <cellStyle name="Data   - Style2 2 4 3 2 7 3" xfId="24965"/>
    <cellStyle name="Data   - Style2 2 4 3 2 8" xfId="15402"/>
    <cellStyle name="Data   - Style2 2 4 3 2 8 2" xfId="29800"/>
    <cellStyle name="Data   - Style2 2 4 3 2 9" xfId="24951"/>
    <cellStyle name="Data   - Style2 2 4 3 3" xfId="3032"/>
    <cellStyle name="Data   - Style2 2 4 3 3 2" xfId="3033"/>
    <cellStyle name="Data   - Style2 2 4 3 3 2 2" xfId="15403"/>
    <cellStyle name="Data   - Style2 2 4 3 3 2 2 2" xfId="29801"/>
    <cellStyle name="Data   - Style2 2 4 3 3 2 3" xfId="24967"/>
    <cellStyle name="Data   - Style2 2 4 3 3 3" xfId="3034"/>
    <cellStyle name="Data   - Style2 2 4 3 3 3 2" xfId="15404"/>
    <cellStyle name="Data   - Style2 2 4 3 3 3 2 2" xfId="29802"/>
    <cellStyle name="Data   - Style2 2 4 3 3 3 3" xfId="24968"/>
    <cellStyle name="Data   - Style2 2 4 3 3 4" xfId="15405"/>
    <cellStyle name="Data   - Style2 2 4 3 3 4 2" xfId="29803"/>
    <cellStyle name="Data   - Style2 2 4 3 3 5" xfId="24966"/>
    <cellStyle name="Data   - Style2 2 4 3 4" xfId="3035"/>
    <cellStyle name="Data   - Style2 2 4 3 4 2" xfId="3036"/>
    <cellStyle name="Data   - Style2 2 4 3 4 2 2" xfId="15406"/>
    <cellStyle name="Data   - Style2 2 4 3 4 2 2 2" xfId="29804"/>
    <cellStyle name="Data   - Style2 2 4 3 4 2 3" xfId="24970"/>
    <cellStyle name="Data   - Style2 2 4 3 4 3" xfId="3037"/>
    <cellStyle name="Data   - Style2 2 4 3 4 3 2" xfId="15407"/>
    <cellStyle name="Data   - Style2 2 4 3 4 3 2 2" xfId="29805"/>
    <cellStyle name="Data   - Style2 2 4 3 4 3 3" xfId="24971"/>
    <cellStyle name="Data   - Style2 2 4 3 4 4" xfId="15408"/>
    <cellStyle name="Data   - Style2 2 4 3 4 4 2" xfId="29806"/>
    <cellStyle name="Data   - Style2 2 4 3 4 5" xfId="24969"/>
    <cellStyle name="Data   - Style2 2 4 3 5" xfId="3038"/>
    <cellStyle name="Data   - Style2 2 4 3 5 2" xfId="3039"/>
    <cellStyle name="Data   - Style2 2 4 3 5 2 2" xfId="15409"/>
    <cellStyle name="Data   - Style2 2 4 3 5 2 2 2" xfId="29807"/>
    <cellStyle name="Data   - Style2 2 4 3 5 2 3" xfId="24973"/>
    <cellStyle name="Data   - Style2 2 4 3 5 3" xfId="3040"/>
    <cellStyle name="Data   - Style2 2 4 3 5 3 2" xfId="15410"/>
    <cellStyle name="Data   - Style2 2 4 3 5 3 2 2" xfId="29808"/>
    <cellStyle name="Data   - Style2 2 4 3 5 3 3" xfId="24974"/>
    <cellStyle name="Data   - Style2 2 4 3 5 4" xfId="15411"/>
    <cellStyle name="Data   - Style2 2 4 3 5 4 2" xfId="29809"/>
    <cellStyle name="Data   - Style2 2 4 3 5 5" xfId="24972"/>
    <cellStyle name="Data   - Style2 2 4 3 6" xfId="3041"/>
    <cellStyle name="Data   - Style2 2 4 3 6 2" xfId="3042"/>
    <cellStyle name="Data   - Style2 2 4 3 6 2 2" xfId="15412"/>
    <cellStyle name="Data   - Style2 2 4 3 6 2 2 2" xfId="29810"/>
    <cellStyle name="Data   - Style2 2 4 3 6 2 3" xfId="24976"/>
    <cellStyle name="Data   - Style2 2 4 3 6 3" xfId="3043"/>
    <cellStyle name="Data   - Style2 2 4 3 6 3 2" xfId="15413"/>
    <cellStyle name="Data   - Style2 2 4 3 6 3 2 2" xfId="29811"/>
    <cellStyle name="Data   - Style2 2 4 3 6 3 3" xfId="24977"/>
    <cellStyle name="Data   - Style2 2 4 3 6 4" xfId="15414"/>
    <cellStyle name="Data   - Style2 2 4 3 6 4 2" xfId="29812"/>
    <cellStyle name="Data   - Style2 2 4 3 6 5" xfId="24975"/>
    <cellStyle name="Data   - Style2 2 4 3 7" xfId="3044"/>
    <cellStyle name="Data   - Style2 2 4 3 7 2" xfId="3045"/>
    <cellStyle name="Data   - Style2 2 4 3 7 2 2" xfId="15415"/>
    <cellStyle name="Data   - Style2 2 4 3 7 2 2 2" xfId="29813"/>
    <cellStyle name="Data   - Style2 2 4 3 7 2 3" xfId="24979"/>
    <cellStyle name="Data   - Style2 2 4 3 7 3" xfId="3046"/>
    <cellStyle name="Data   - Style2 2 4 3 7 3 2" xfId="15416"/>
    <cellStyle name="Data   - Style2 2 4 3 7 3 2 2" xfId="29814"/>
    <cellStyle name="Data   - Style2 2 4 3 7 3 3" xfId="24980"/>
    <cellStyle name="Data   - Style2 2 4 3 7 4" xfId="15417"/>
    <cellStyle name="Data   - Style2 2 4 3 7 4 2" xfId="29815"/>
    <cellStyle name="Data   - Style2 2 4 3 7 5" xfId="24978"/>
    <cellStyle name="Data   - Style2 2 4 3 8" xfId="3047"/>
    <cellStyle name="Data   - Style2 2 4 3 8 2" xfId="15418"/>
    <cellStyle name="Data   - Style2 2 4 3 8 2 2" xfId="29816"/>
    <cellStyle name="Data   - Style2 2 4 3 8 3" xfId="24981"/>
    <cellStyle name="Data   - Style2 2 4 3 9" xfId="3048"/>
    <cellStyle name="Data   - Style2 2 4 3 9 2" xfId="15419"/>
    <cellStyle name="Data   - Style2 2 4 3 9 2 2" xfId="29817"/>
    <cellStyle name="Data   - Style2 2 4 3 9 3" xfId="24982"/>
    <cellStyle name="Data   - Style2 2 4 4" xfId="3049"/>
    <cellStyle name="Data   - Style2 2 4 4 10" xfId="15420"/>
    <cellStyle name="Data   - Style2 2 4 4 10 2" xfId="29818"/>
    <cellStyle name="Data   - Style2 2 4 4 11" xfId="24983"/>
    <cellStyle name="Data   - Style2 2 4 4 2" xfId="3050"/>
    <cellStyle name="Data   - Style2 2 4 4 2 2" xfId="3051"/>
    <cellStyle name="Data   - Style2 2 4 4 2 2 2" xfId="3052"/>
    <cellStyle name="Data   - Style2 2 4 4 2 2 2 2" xfId="15421"/>
    <cellStyle name="Data   - Style2 2 4 4 2 2 2 2 2" xfId="29819"/>
    <cellStyle name="Data   - Style2 2 4 4 2 2 2 3" xfId="24986"/>
    <cellStyle name="Data   - Style2 2 4 4 2 2 3" xfId="3053"/>
    <cellStyle name="Data   - Style2 2 4 4 2 2 3 2" xfId="15422"/>
    <cellStyle name="Data   - Style2 2 4 4 2 2 3 2 2" xfId="29820"/>
    <cellStyle name="Data   - Style2 2 4 4 2 2 3 3" xfId="24987"/>
    <cellStyle name="Data   - Style2 2 4 4 2 2 4" xfId="15423"/>
    <cellStyle name="Data   - Style2 2 4 4 2 2 4 2" xfId="29821"/>
    <cellStyle name="Data   - Style2 2 4 4 2 2 5" xfId="24985"/>
    <cellStyle name="Data   - Style2 2 4 4 2 3" xfId="3054"/>
    <cellStyle name="Data   - Style2 2 4 4 2 3 2" xfId="3055"/>
    <cellStyle name="Data   - Style2 2 4 4 2 3 2 2" xfId="15424"/>
    <cellStyle name="Data   - Style2 2 4 4 2 3 2 2 2" xfId="29822"/>
    <cellStyle name="Data   - Style2 2 4 4 2 3 2 3" xfId="24989"/>
    <cellStyle name="Data   - Style2 2 4 4 2 3 3" xfId="3056"/>
    <cellStyle name="Data   - Style2 2 4 4 2 3 3 2" xfId="15425"/>
    <cellStyle name="Data   - Style2 2 4 4 2 3 3 2 2" xfId="29823"/>
    <cellStyle name="Data   - Style2 2 4 4 2 3 3 3" xfId="24990"/>
    <cellStyle name="Data   - Style2 2 4 4 2 3 4" xfId="15426"/>
    <cellStyle name="Data   - Style2 2 4 4 2 3 4 2" xfId="29824"/>
    <cellStyle name="Data   - Style2 2 4 4 2 3 5" xfId="24988"/>
    <cellStyle name="Data   - Style2 2 4 4 2 4" xfId="3057"/>
    <cellStyle name="Data   - Style2 2 4 4 2 4 2" xfId="3058"/>
    <cellStyle name="Data   - Style2 2 4 4 2 4 2 2" xfId="15427"/>
    <cellStyle name="Data   - Style2 2 4 4 2 4 2 2 2" xfId="29825"/>
    <cellStyle name="Data   - Style2 2 4 4 2 4 2 3" xfId="24992"/>
    <cellStyle name="Data   - Style2 2 4 4 2 4 3" xfId="3059"/>
    <cellStyle name="Data   - Style2 2 4 4 2 4 3 2" xfId="15428"/>
    <cellStyle name="Data   - Style2 2 4 4 2 4 3 2 2" xfId="29826"/>
    <cellStyle name="Data   - Style2 2 4 4 2 4 3 3" xfId="24993"/>
    <cellStyle name="Data   - Style2 2 4 4 2 4 4" xfId="15429"/>
    <cellStyle name="Data   - Style2 2 4 4 2 4 4 2" xfId="29827"/>
    <cellStyle name="Data   - Style2 2 4 4 2 4 5" xfId="24991"/>
    <cellStyle name="Data   - Style2 2 4 4 2 5" xfId="3060"/>
    <cellStyle name="Data   - Style2 2 4 4 2 5 2" xfId="3061"/>
    <cellStyle name="Data   - Style2 2 4 4 2 5 2 2" xfId="15430"/>
    <cellStyle name="Data   - Style2 2 4 4 2 5 2 2 2" xfId="29828"/>
    <cellStyle name="Data   - Style2 2 4 4 2 5 2 3" xfId="24995"/>
    <cellStyle name="Data   - Style2 2 4 4 2 5 3" xfId="3062"/>
    <cellStyle name="Data   - Style2 2 4 4 2 5 3 2" xfId="15431"/>
    <cellStyle name="Data   - Style2 2 4 4 2 5 3 2 2" xfId="29829"/>
    <cellStyle name="Data   - Style2 2 4 4 2 5 3 3" xfId="24996"/>
    <cellStyle name="Data   - Style2 2 4 4 2 5 4" xfId="15432"/>
    <cellStyle name="Data   - Style2 2 4 4 2 5 4 2" xfId="29830"/>
    <cellStyle name="Data   - Style2 2 4 4 2 5 5" xfId="24994"/>
    <cellStyle name="Data   - Style2 2 4 4 2 6" xfId="3063"/>
    <cellStyle name="Data   - Style2 2 4 4 2 6 2" xfId="15433"/>
    <cellStyle name="Data   - Style2 2 4 4 2 6 2 2" xfId="29831"/>
    <cellStyle name="Data   - Style2 2 4 4 2 6 3" xfId="24997"/>
    <cellStyle name="Data   - Style2 2 4 4 2 7" xfId="3064"/>
    <cellStyle name="Data   - Style2 2 4 4 2 7 2" xfId="15434"/>
    <cellStyle name="Data   - Style2 2 4 4 2 7 2 2" xfId="29832"/>
    <cellStyle name="Data   - Style2 2 4 4 2 7 3" xfId="24998"/>
    <cellStyle name="Data   - Style2 2 4 4 2 8" xfId="15435"/>
    <cellStyle name="Data   - Style2 2 4 4 2 8 2" xfId="29833"/>
    <cellStyle name="Data   - Style2 2 4 4 2 9" xfId="24984"/>
    <cellStyle name="Data   - Style2 2 4 4 3" xfId="3065"/>
    <cellStyle name="Data   - Style2 2 4 4 3 2" xfId="3066"/>
    <cellStyle name="Data   - Style2 2 4 4 3 2 2" xfId="15436"/>
    <cellStyle name="Data   - Style2 2 4 4 3 2 2 2" xfId="29834"/>
    <cellStyle name="Data   - Style2 2 4 4 3 2 3" xfId="25000"/>
    <cellStyle name="Data   - Style2 2 4 4 3 3" xfId="3067"/>
    <cellStyle name="Data   - Style2 2 4 4 3 3 2" xfId="15437"/>
    <cellStyle name="Data   - Style2 2 4 4 3 3 2 2" xfId="29835"/>
    <cellStyle name="Data   - Style2 2 4 4 3 3 3" xfId="25001"/>
    <cellStyle name="Data   - Style2 2 4 4 3 4" xfId="15438"/>
    <cellStyle name="Data   - Style2 2 4 4 3 4 2" xfId="29836"/>
    <cellStyle name="Data   - Style2 2 4 4 3 5" xfId="24999"/>
    <cellStyle name="Data   - Style2 2 4 4 4" xfId="3068"/>
    <cellStyle name="Data   - Style2 2 4 4 4 2" xfId="3069"/>
    <cellStyle name="Data   - Style2 2 4 4 4 2 2" xfId="15439"/>
    <cellStyle name="Data   - Style2 2 4 4 4 2 2 2" xfId="29837"/>
    <cellStyle name="Data   - Style2 2 4 4 4 2 3" xfId="25003"/>
    <cellStyle name="Data   - Style2 2 4 4 4 3" xfId="3070"/>
    <cellStyle name="Data   - Style2 2 4 4 4 3 2" xfId="15440"/>
    <cellStyle name="Data   - Style2 2 4 4 4 3 2 2" xfId="29838"/>
    <cellStyle name="Data   - Style2 2 4 4 4 3 3" xfId="25004"/>
    <cellStyle name="Data   - Style2 2 4 4 4 4" xfId="15441"/>
    <cellStyle name="Data   - Style2 2 4 4 4 4 2" xfId="29839"/>
    <cellStyle name="Data   - Style2 2 4 4 4 5" xfId="25002"/>
    <cellStyle name="Data   - Style2 2 4 4 5" xfId="3071"/>
    <cellStyle name="Data   - Style2 2 4 4 5 2" xfId="3072"/>
    <cellStyle name="Data   - Style2 2 4 4 5 2 2" xfId="15442"/>
    <cellStyle name="Data   - Style2 2 4 4 5 2 2 2" xfId="29840"/>
    <cellStyle name="Data   - Style2 2 4 4 5 2 3" xfId="25006"/>
    <cellStyle name="Data   - Style2 2 4 4 5 3" xfId="3073"/>
    <cellStyle name="Data   - Style2 2 4 4 5 3 2" xfId="15443"/>
    <cellStyle name="Data   - Style2 2 4 4 5 3 2 2" xfId="29841"/>
    <cellStyle name="Data   - Style2 2 4 4 5 3 3" xfId="25007"/>
    <cellStyle name="Data   - Style2 2 4 4 5 4" xfId="15444"/>
    <cellStyle name="Data   - Style2 2 4 4 5 4 2" xfId="29842"/>
    <cellStyle name="Data   - Style2 2 4 4 5 5" xfId="25005"/>
    <cellStyle name="Data   - Style2 2 4 4 6" xfId="3074"/>
    <cellStyle name="Data   - Style2 2 4 4 6 2" xfId="3075"/>
    <cellStyle name="Data   - Style2 2 4 4 6 2 2" xfId="15445"/>
    <cellStyle name="Data   - Style2 2 4 4 6 2 2 2" xfId="29843"/>
    <cellStyle name="Data   - Style2 2 4 4 6 2 3" xfId="25009"/>
    <cellStyle name="Data   - Style2 2 4 4 6 3" xfId="3076"/>
    <cellStyle name="Data   - Style2 2 4 4 6 3 2" xfId="15446"/>
    <cellStyle name="Data   - Style2 2 4 4 6 3 2 2" xfId="29844"/>
    <cellStyle name="Data   - Style2 2 4 4 6 3 3" xfId="25010"/>
    <cellStyle name="Data   - Style2 2 4 4 6 4" xfId="15447"/>
    <cellStyle name="Data   - Style2 2 4 4 6 4 2" xfId="29845"/>
    <cellStyle name="Data   - Style2 2 4 4 6 5" xfId="25008"/>
    <cellStyle name="Data   - Style2 2 4 4 7" xfId="3077"/>
    <cellStyle name="Data   - Style2 2 4 4 7 2" xfId="3078"/>
    <cellStyle name="Data   - Style2 2 4 4 7 2 2" xfId="15448"/>
    <cellStyle name="Data   - Style2 2 4 4 7 2 2 2" xfId="29846"/>
    <cellStyle name="Data   - Style2 2 4 4 7 2 3" xfId="25012"/>
    <cellStyle name="Data   - Style2 2 4 4 7 3" xfId="3079"/>
    <cellStyle name="Data   - Style2 2 4 4 7 3 2" xfId="15449"/>
    <cellStyle name="Data   - Style2 2 4 4 7 3 2 2" xfId="29847"/>
    <cellStyle name="Data   - Style2 2 4 4 7 3 3" xfId="25013"/>
    <cellStyle name="Data   - Style2 2 4 4 7 4" xfId="15450"/>
    <cellStyle name="Data   - Style2 2 4 4 7 4 2" xfId="29848"/>
    <cellStyle name="Data   - Style2 2 4 4 7 5" xfId="25011"/>
    <cellStyle name="Data   - Style2 2 4 4 8" xfId="3080"/>
    <cellStyle name="Data   - Style2 2 4 4 8 2" xfId="15451"/>
    <cellStyle name="Data   - Style2 2 4 4 8 2 2" xfId="29849"/>
    <cellStyle name="Data   - Style2 2 4 4 8 3" xfId="25014"/>
    <cellStyle name="Data   - Style2 2 4 4 9" xfId="3081"/>
    <cellStyle name="Data   - Style2 2 4 4 9 2" xfId="15452"/>
    <cellStyle name="Data   - Style2 2 4 4 9 2 2" xfId="29850"/>
    <cellStyle name="Data   - Style2 2 4 4 9 3" xfId="25015"/>
    <cellStyle name="Data   - Style2 2 4 5" xfId="3082"/>
    <cellStyle name="Data   - Style2 2 4 5 10" xfId="15453"/>
    <cellStyle name="Data   - Style2 2 4 5 10 2" xfId="29851"/>
    <cellStyle name="Data   - Style2 2 4 5 11" xfId="25016"/>
    <cellStyle name="Data   - Style2 2 4 5 2" xfId="3083"/>
    <cellStyle name="Data   - Style2 2 4 5 2 2" xfId="3084"/>
    <cellStyle name="Data   - Style2 2 4 5 2 2 2" xfId="3085"/>
    <cellStyle name="Data   - Style2 2 4 5 2 2 2 2" xfId="15454"/>
    <cellStyle name="Data   - Style2 2 4 5 2 2 2 2 2" xfId="29852"/>
    <cellStyle name="Data   - Style2 2 4 5 2 2 2 3" xfId="25019"/>
    <cellStyle name="Data   - Style2 2 4 5 2 2 3" xfId="3086"/>
    <cellStyle name="Data   - Style2 2 4 5 2 2 3 2" xfId="15455"/>
    <cellStyle name="Data   - Style2 2 4 5 2 2 3 2 2" xfId="29853"/>
    <cellStyle name="Data   - Style2 2 4 5 2 2 3 3" xfId="25020"/>
    <cellStyle name="Data   - Style2 2 4 5 2 2 4" xfId="15456"/>
    <cellStyle name="Data   - Style2 2 4 5 2 2 4 2" xfId="29854"/>
    <cellStyle name="Data   - Style2 2 4 5 2 2 5" xfId="25018"/>
    <cellStyle name="Data   - Style2 2 4 5 2 3" xfId="3087"/>
    <cellStyle name="Data   - Style2 2 4 5 2 3 2" xfId="3088"/>
    <cellStyle name="Data   - Style2 2 4 5 2 3 2 2" xfId="15457"/>
    <cellStyle name="Data   - Style2 2 4 5 2 3 2 2 2" xfId="29855"/>
    <cellStyle name="Data   - Style2 2 4 5 2 3 2 3" xfId="25022"/>
    <cellStyle name="Data   - Style2 2 4 5 2 3 3" xfId="3089"/>
    <cellStyle name="Data   - Style2 2 4 5 2 3 3 2" xfId="15458"/>
    <cellStyle name="Data   - Style2 2 4 5 2 3 3 2 2" xfId="29856"/>
    <cellStyle name="Data   - Style2 2 4 5 2 3 3 3" xfId="25023"/>
    <cellStyle name="Data   - Style2 2 4 5 2 3 4" xfId="15459"/>
    <cellStyle name="Data   - Style2 2 4 5 2 3 4 2" xfId="29857"/>
    <cellStyle name="Data   - Style2 2 4 5 2 3 5" xfId="25021"/>
    <cellStyle name="Data   - Style2 2 4 5 2 4" xfId="3090"/>
    <cellStyle name="Data   - Style2 2 4 5 2 4 2" xfId="3091"/>
    <cellStyle name="Data   - Style2 2 4 5 2 4 2 2" xfId="15460"/>
    <cellStyle name="Data   - Style2 2 4 5 2 4 2 2 2" xfId="29858"/>
    <cellStyle name="Data   - Style2 2 4 5 2 4 2 3" xfId="25025"/>
    <cellStyle name="Data   - Style2 2 4 5 2 4 3" xfId="3092"/>
    <cellStyle name="Data   - Style2 2 4 5 2 4 3 2" xfId="15461"/>
    <cellStyle name="Data   - Style2 2 4 5 2 4 3 2 2" xfId="29859"/>
    <cellStyle name="Data   - Style2 2 4 5 2 4 3 3" xfId="25026"/>
    <cellStyle name="Data   - Style2 2 4 5 2 4 4" xfId="15462"/>
    <cellStyle name="Data   - Style2 2 4 5 2 4 4 2" xfId="29860"/>
    <cellStyle name="Data   - Style2 2 4 5 2 4 5" xfId="25024"/>
    <cellStyle name="Data   - Style2 2 4 5 2 5" xfId="3093"/>
    <cellStyle name="Data   - Style2 2 4 5 2 5 2" xfId="3094"/>
    <cellStyle name="Data   - Style2 2 4 5 2 5 2 2" xfId="15463"/>
    <cellStyle name="Data   - Style2 2 4 5 2 5 2 2 2" xfId="29861"/>
    <cellStyle name="Data   - Style2 2 4 5 2 5 2 3" xfId="25028"/>
    <cellStyle name="Data   - Style2 2 4 5 2 5 3" xfId="3095"/>
    <cellStyle name="Data   - Style2 2 4 5 2 5 3 2" xfId="15464"/>
    <cellStyle name="Data   - Style2 2 4 5 2 5 3 2 2" xfId="29862"/>
    <cellStyle name="Data   - Style2 2 4 5 2 5 3 3" xfId="25029"/>
    <cellStyle name="Data   - Style2 2 4 5 2 5 4" xfId="15465"/>
    <cellStyle name="Data   - Style2 2 4 5 2 5 4 2" xfId="29863"/>
    <cellStyle name="Data   - Style2 2 4 5 2 5 5" xfId="25027"/>
    <cellStyle name="Data   - Style2 2 4 5 2 6" xfId="3096"/>
    <cellStyle name="Data   - Style2 2 4 5 2 6 2" xfId="15466"/>
    <cellStyle name="Data   - Style2 2 4 5 2 6 2 2" xfId="29864"/>
    <cellStyle name="Data   - Style2 2 4 5 2 6 3" xfId="25030"/>
    <cellStyle name="Data   - Style2 2 4 5 2 7" xfId="3097"/>
    <cellStyle name="Data   - Style2 2 4 5 2 7 2" xfId="15467"/>
    <cellStyle name="Data   - Style2 2 4 5 2 7 2 2" xfId="29865"/>
    <cellStyle name="Data   - Style2 2 4 5 2 7 3" xfId="25031"/>
    <cellStyle name="Data   - Style2 2 4 5 2 8" xfId="15468"/>
    <cellStyle name="Data   - Style2 2 4 5 2 8 2" xfId="29866"/>
    <cellStyle name="Data   - Style2 2 4 5 2 9" xfId="25017"/>
    <cellStyle name="Data   - Style2 2 4 5 3" xfId="3098"/>
    <cellStyle name="Data   - Style2 2 4 5 3 2" xfId="3099"/>
    <cellStyle name="Data   - Style2 2 4 5 3 2 2" xfId="15469"/>
    <cellStyle name="Data   - Style2 2 4 5 3 2 2 2" xfId="29867"/>
    <cellStyle name="Data   - Style2 2 4 5 3 2 3" xfId="25033"/>
    <cellStyle name="Data   - Style2 2 4 5 3 3" xfId="3100"/>
    <cellStyle name="Data   - Style2 2 4 5 3 3 2" xfId="15470"/>
    <cellStyle name="Data   - Style2 2 4 5 3 3 2 2" xfId="29868"/>
    <cellStyle name="Data   - Style2 2 4 5 3 3 3" xfId="25034"/>
    <cellStyle name="Data   - Style2 2 4 5 3 4" xfId="15471"/>
    <cellStyle name="Data   - Style2 2 4 5 3 4 2" xfId="29869"/>
    <cellStyle name="Data   - Style2 2 4 5 3 5" xfId="25032"/>
    <cellStyle name="Data   - Style2 2 4 5 4" xfId="3101"/>
    <cellStyle name="Data   - Style2 2 4 5 4 2" xfId="3102"/>
    <cellStyle name="Data   - Style2 2 4 5 4 2 2" xfId="15472"/>
    <cellStyle name="Data   - Style2 2 4 5 4 2 2 2" xfId="29870"/>
    <cellStyle name="Data   - Style2 2 4 5 4 2 3" xfId="25036"/>
    <cellStyle name="Data   - Style2 2 4 5 4 3" xfId="3103"/>
    <cellStyle name="Data   - Style2 2 4 5 4 3 2" xfId="15473"/>
    <cellStyle name="Data   - Style2 2 4 5 4 3 2 2" xfId="29871"/>
    <cellStyle name="Data   - Style2 2 4 5 4 3 3" xfId="25037"/>
    <cellStyle name="Data   - Style2 2 4 5 4 4" xfId="15474"/>
    <cellStyle name="Data   - Style2 2 4 5 4 4 2" xfId="29872"/>
    <cellStyle name="Data   - Style2 2 4 5 4 5" xfId="25035"/>
    <cellStyle name="Data   - Style2 2 4 5 5" xfId="3104"/>
    <cellStyle name="Data   - Style2 2 4 5 5 2" xfId="3105"/>
    <cellStyle name="Data   - Style2 2 4 5 5 2 2" xfId="15475"/>
    <cellStyle name="Data   - Style2 2 4 5 5 2 2 2" xfId="29873"/>
    <cellStyle name="Data   - Style2 2 4 5 5 2 3" xfId="25039"/>
    <cellStyle name="Data   - Style2 2 4 5 5 3" xfId="3106"/>
    <cellStyle name="Data   - Style2 2 4 5 5 3 2" xfId="15476"/>
    <cellStyle name="Data   - Style2 2 4 5 5 3 2 2" xfId="29874"/>
    <cellStyle name="Data   - Style2 2 4 5 5 3 3" xfId="25040"/>
    <cellStyle name="Data   - Style2 2 4 5 5 4" xfId="15477"/>
    <cellStyle name="Data   - Style2 2 4 5 5 4 2" xfId="29875"/>
    <cellStyle name="Data   - Style2 2 4 5 5 5" xfId="25038"/>
    <cellStyle name="Data   - Style2 2 4 5 6" xfId="3107"/>
    <cellStyle name="Data   - Style2 2 4 5 6 2" xfId="3108"/>
    <cellStyle name="Data   - Style2 2 4 5 6 2 2" xfId="15478"/>
    <cellStyle name="Data   - Style2 2 4 5 6 2 2 2" xfId="29876"/>
    <cellStyle name="Data   - Style2 2 4 5 6 2 3" xfId="25042"/>
    <cellStyle name="Data   - Style2 2 4 5 6 3" xfId="3109"/>
    <cellStyle name="Data   - Style2 2 4 5 6 3 2" xfId="15479"/>
    <cellStyle name="Data   - Style2 2 4 5 6 3 2 2" xfId="29877"/>
    <cellStyle name="Data   - Style2 2 4 5 6 3 3" xfId="25043"/>
    <cellStyle name="Data   - Style2 2 4 5 6 4" xfId="15480"/>
    <cellStyle name="Data   - Style2 2 4 5 6 4 2" xfId="29878"/>
    <cellStyle name="Data   - Style2 2 4 5 6 5" xfId="25041"/>
    <cellStyle name="Data   - Style2 2 4 5 7" xfId="3110"/>
    <cellStyle name="Data   - Style2 2 4 5 7 2" xfId="3111"/>
    <cellStyle name="Data   - Style2 2 4 5 7 2 2" xfId="15481"/>
    <cellStyle name="Data   - Style2 2 4 5 7 2 2 2" xfId="29879"/>
    <cellStyle name="Data   - Style2 2 4 5 7 2 3" xfId="25045"/>
    <cellStyle name="Data   - Style2 2 4 5 7 3" xfId="3112"/>
    <cellStyle name="Data   - Style2 2 4 5 7 3 2" xfId="15482"/>
    <cellStyle name="Data   - Style2 2 4 5 7 3 2 2" xfId="29880"/>
    <cellStyle name="Data   - Style2 2 4 5 7 3 3" xfId="25046"/>
    <cellStyle name="Data   - Style2 2 4 5 7 4" xfId="15483"/>
    <cellStyle name="Data   - Style2 2 4 5 7 4 2" xfId="29881"/>
    <cellStyle name="Data   - Style2 2 4 5 7 5" xfId="25044"/>
    <cellStyle name="Data   - Style2 2 4 5 8" xfId="3113"/>
    <cellStyle name="Data   - Style2 2 4 5 8 2" xfId="15484"/>
    <cellStyle name="Data   - Style2 2 4 5 8 2 2" xfId="29882"/>
    <cellStyle name="Data   - Style2 2 4 5 8 3" xfId="25047"/>
    <cellStyle name="Data   - Style2 2 4 5 9" xfId="3114"/>
    <cellStyle name="Data   - Style2 2 4 5 9 2" xfId="15485"/>
    <cellStyle name="Data   - Style2 2 4 5 9 2 2" xfId="29883"/>
    <cellStyle name="Data   - Style2 2 4 5 9 3" xfId="25048"/>
    <cellStyle name="Data   - Style2 2 4 6" xfId="3115"/>
    <cellStyle name="Data   - Style2 2 4 6 10" xfId="15486"/>
    <cellStyle name="Data   - Style2 2 4 6 10 2" xfId="29884"/>
    <cellStyle name="Data   - Style2 2 4 6 11" xfId="25049"/>
    <cellStyle name="Data   - Style2 2 4 6 2" xfId="3116"/>
    <cellStyle name="Data   - Style2 2 4 6 2 2" xfId="3117"/>
    <cellStyle name="Data   - Style2 2 4 6 2 2 2" xfId="15487"/>
    <cellStyle name="Data   - Style2 2 4 6 2 2 2 2" xfId="29885"/>
    <cellStyle name="Data   - Style2 2 4 6 2 2 3" xfId="25051"/>
    <cellStyle name="Data   - Style2 2 4 6 2 3" xfId="3118"/>
    <cellStyle name="Data   - Style2 2 4 6 2 3 2" xfId="15488"/>
    <cellStyle name="Data   - Style2 2 4 6 2 3 2 2" xfId="29886"/>
    <cellStyle name="Data   - Style2 2 4 6 2 3 3" xfId="25052"/>
    <cellStyle name="Data   - Style2 2 4 6 2 4" xfId="15489"/>
    <cellStyle name="Data   - Style2 2 4 6 2 4 2" xfId="29887"/>
    <cellStyle name="Data   - Style2 2 4 6 2 5" xfId="25050"/>
    <cellStyle name="Data   - Style2 2 4 6 3" xfId="3119"/>
    <cellStyle name="Data   - Style2 2 4 6 3 2" xfId="3120"/>
    <cellStyle name="Data   - Style2 2 4 6 3 2 2" xfId="15490"/>
    <cellStyle name="Data   - Style2 2 4 6 3 2 2 2" xfId="29888"/>
    <cellStyle name="Data   - Style2 2 4 6 3 2 3" xfId="25054"/>
    <cellStyle name="Data   - Style2 2 4 6 3 3" xfId="3121"/>
    <cellStyle name="Data   - Style2 2 4 6 3 3 2" xfId="15491"/>
    <cellStyle name="Data   - Style2 2 4 6 3 3 2 2" xfId="29889"/>
    <cellStyle name="Data   - Style2 2 4 6 3 3 3" xfId="25055"/>
    <cellStyle name="Data   - Style2 2 4 6 3 4" xfId="15492"/>
    <cellStyle name="Data   - Style2 2 4 6 3 4 2" xfId="29890"/>
    <cellStyle name="Data   - Style2 2 4 6 3 5" xfId="25053"/>
    <cellStyle name="Data   - Style2 2 4 6 4" xfId="3122"/>
    <cellStyle name="Data   - Style2 2 4 6 4 2" xfId="3123"/>
    <cellStyle name="Data   - Style2 2 4 6 4 2 2" xfId="15493"/>
    <cellStyle name="Data   - Style2 2 4 6 4 2 2 2" xfId="29891"/>
    <cellStyle name="Data   - Style2 2 4 6 4 2 3" xfId="25057"/>
    <cellStyle name="Data   - Style2 2 4 6 4 3" xfId="3124"/>
    <cellStyle name="Data   - Style2 2 4 6 4 3 2" xfId="15494"/>
    <cellStyle name="Data   - Style2 2 4 6 4 3 2 2" xfId="29892"/>
    <cellStyle name="Data   - Style2 2 4 6 4 3 3" xfId="25058"/>
    <cellStyle name="Data   - Style2 2 4 6 4 4" xfId="15495"/>
    <cellStyle name="Data   - Style2 2 4 6 4 4 2" xfId="29893"/>
    <cellStyle name="Data   - Style2 2 4 6 4 5" xfId="25056"/>
    <cellStyle name="Data   - Style2 2 4 6 5" xfId="3125"/>
    <cellStyle name="Data   - Style2 2 4 6 5 2" xfId="3126"/>
    <cellStyle name="Data   - Style2 2 4 6 5 2 2" xfId="15496"/>
    <cellStyle name="Data   - Style2 2 4 6 5 2 2 2" xfId="29894"/>
    <cellStyle name="Data   - Style2 2 4 6 5 2 3" xfId="25060"/>
    <cellStyle name="Data   - Style2 2 4 6 5 3" xfId="3127"/>
    <cellStyle name="Data   - Style2 2 4 6 5 3 2" xfId="15497"/>
    <cellStyle name="Data   - Style2 2 4 6 5 3 2 2" xfId="29895"/>
    <cellStyle name="Data   - Style2 2 4 6 5 3 3" xfId="25061"/>
    <cellStyle name="Data   - Style2 2 4 6 5 4" xfId="15498"/>
    <cellStyle name="Data   - Style2 2 4 6 5 4 2" xfId="29896"/>
    <cellStyle name="Data   - Style2 2 4 6 5 5" xfId="25059"/>
    <cellStyle name="Data   - Style2 2 4 6 6" xfId="3128"/>
    <cellStyle name="Data   - Style2 2 4 6 6 2" xfId="3129"/>
    <cellStyle name="Data   - Style2 2 4 6 6 2 2" xfId="15499"/>
    <cellStyle name="Data   - Style2 2 4 6 6 2 2 2" xfId="29897"/>
    <cellStyle name="Data   - Style2 2 4 6 6 2 3" xfId="25063"/>
    <cellStyle name="Data   - Style2 2 4 6 6 3" xfId="3130"/>
    <cellStyle name="Data   - Style2 2 4 6 6 3 2" xfId="15500"/>
    <cellStyle name="Data   - Style2 2 4 6 6 3 2 2" xfId="29898"/>
    <cellStyle name="Data   - Style2 2 4 6 6 3 3" xfId="25064"/>
    <cellStyle name="Data   - Style2 2 4 6 6 4" xfId="15501"/>
    <cellStyle name="Data   - Style2 2 4 6 6 4 2" xfId="29899"/>
    <cellStyle name="Data   - Style2 2 4 6 6 5" xfId="25062"/>
    <cellStyle name="Data   - Style2 2 4 6 7" xfId="3131"/>
    <cellStyle name="Data   - Style2 2 4 6 7 2" xfId="3132"/>
    <cellStyle name="Data   - Style2 2 4 6 7 2 2" xfId="15502"/>
    <cellStyle name="Data   - Style2 2 4 6 7 2 2 2" xfId="29900"/>
    <cellStyle name="Data   - Style2 2 4 6 7 2 3" xfId="25066"/>
    <cellStyle name="Data   - Style2 2 4 6 7 3" xfId="3133"/>
    <cellStyle name="Data   - Style2 2 4 6 7 3 2" xfId="15503"/>
    <cellStyle name="Data   - Style2 2 4 6 7 3 2 2" xfId="29901"/>
    <cellStyle name="Data   - Style2 2 4 6 7 3 3" xfId="25067"/>
    <cellStyle name="Data   - Style2 2 4 6 7 4" xfId="15504"/>
    <cellStyle name="Data   - Style2 2 4 6 7 4 2" xfId="29902"/>
    <cellStyle name="Data   - Style2 2 4 6 7 5" xfId="25065"/>
    <cellStyle name="Data   - Style2 2 4 6 8" xfId="3134"/>
    <cellStyle name="Data   - Style2 2 4 6 8 2" xfId="15505"/>
    <cellStyle name="Data   - Style2 2 4 6 8 2 2" xfId="29903"/>
    <cellStyle name="Data   - Style2 2 4 6 8 3" xfId="25068"/>
    <cellStyle name="Data   - Style2 2 4 6 9" xfId="3135"/>
    <cellStyle name="Data   - Style2 2 4 6 9 2" xfId="15506"/>
    <cellStyle name="Data   - Style2 2 4 6 9 2 2" xfId="29904"/>
    <cellStyle name="Data   - Style2 2 4 6 9 3" xfId="25069"/>
    <cellStyle name="Data   - Style2 2 4 7" xfId="3136"/>
    <cellStyle name="Data   - Style2 2 4 7 2" xfId="3137"/>
    <cellStyle name="Data   - Style2 2 4 7 2 2" xfId="15507"/>
    <cellStyle name="Data   - Style2 2 4 7 2 2 2" xfId="29905"/>
    <cellStyle name="Data   - Style2 2 4 7 2 3" xfId="25071"/>
    <cellStyle name="Data   - Style2 2 4 7 3" xfId="3138"/>
    <cellStyle name="Data   - Style2 2 4 7 3 2" xfId="15508"/>
    <cellStyle name="Data   - Style2 2 4 7 3 2 2" xfId="29906"/>
    <cellStyle name="Data   - Style2 2 4 7 3 3" xfId="25072"/>
    <cellStyle name="Data   - Style2 2 4 7 4" xfId="15509"/>
    <cellStyle name="Data   - Style2 2 4 7 4 2" xfId="29907"/>
    <cellStyle name="Data   - Style2 2 4 7 5" xfId="25070"/>
    <cellStyle name="Data   - Style2 2 4 8" xfId="3139"/>
    <cellStyle name="Data   - Style2 2 4 8 2" xfId="3140"/>
    <cellStyle name="Data   - Style2 2 4 8 2 2" xfId="15510"/>
    <cellStyle name="Data   - Style2 2 4 8 2 2 2" xfId="29908"/>
    <cellStyle name="Data   - Style2 2 4 8 2 3" xfId="25074"/>
    <cellStyle name="Data   - Style2 2 4 8 3" xfId="3141"/>
    <cellStyle name="Data   - Style2 2 4 8 3 2" xfId="15511"/>
    <cellStyle name="Data   - Style2 2 4 8 3 2 2" xfId="29909"/>
    <cellStyle name="Data   - Style2 2 4 8 3 3" xfId="25075"/>
    <cellStyle name="Data   - Style2 2 4 8 4" xfId="15512"/>
    <cellStyle name="Data   - Style2 2 4 8 4 2" xfId="29910"/>
    <cellStyle name="Data   - Style2 2 4 8 5" xfId="25073"/>
    <cellStyle name="Data   - Style2 2 4 9" xfId="3142"/>
    <cellStyle name="Data   - Style2 2 4 9 2" xfId="3143"/>
    <cellStyle name="Data   - Style2 2 4 9 2 2" xfId="15513"/>
    <cellStyle name="Data   - Style2 2 4 9 2 2 2" xfId="29911"/>
    <cellStyle name="Data   - Style2 2 4 9 2 3" xfId="25077"/>
    <cellStyle name="Data   - Style2 2 4 9 3" xfId="3144"/>
    <cellStyle name="Data   - Style2 2 4 9 3 2" xfId="15514"/>
    <cellStyle name="Data   - Style2 2 4 9 3 2 2" xfId="29912"/>
    <cellStyle name="Data   - Style2 2 4 9 3 3" xfId="25078"/>
    <cellStyle name="Data   - Style2 2 4 9 4" xfId="15515"/>
    <cellStyle name="Data   - Style2 2 4 9 4 2" xfId="29913"/>
    <cellStyle name="Data   - Style2 2 4 9 5" xfId="25076"/>
    <cellStyle name="Data   - Style2 2 5" xfId="3145"/>
    <cellStyle name="Data   - Style2 2 5 10" xfId="3146"/>
    <cellStyle name="Data   - Style2 2 5 10 2" xfId="3147"/>
    <cellStyle name="Data   - Style2 2 5 10 2 2" xfId="15516"/>
    <cellStyle name="Data   - Style2 2 5 10 2 2 2" xfId="29914"/>
    <cellStyle name="Data   - Style2 2 5 10 2 3" xfId="25081"/>
    <cellStyle name="Data   - Style2 2 5 10 3" xfId="3148"/>
    <cellStyle name="Data   - Style2 2 5 10 3 2" xfId="15517"/>
    <cellStyle name="Data   - Style2 2 5 10 3 2 2" xfId="29915"/>
    <cellStyle name="Data   - Style2 2 5 10 3 3" xfId="25082"/>
    <cellStyle name="Data   - Style2 2 5 10 4" xfId="15518"/>
    <cellStyle name="Data   - Style2 2 5 10 4 2" xfId="29916"/>
    <cellStyle name="Data   - Style2 2 5 10 5" xfId="25080"/>
    <cellStyle name="Data   - Style2 2 5 11" xfId="3149"/>
    <cellStyle name="Data   - Style2 2 5 11 2" xfId="3150"/>
    <cellStyle name="Data   - Style2 2 5 11 2 2" xfId="15519"/>
    <cellStyle name="Data   - Style2 2 5 11 2 2 2" xfId="29917"/>
    <cellStyle name="Data   - Style2 2 5 11 2 3" xfId="25084"/>
    <cellStyle name="Data   - Style2 2 5 11 3" xfId="3151"/>
    <cellStyle name="Data   - Style2 2 5 11 3 2" xfId="15520"/>
    <cellStyle name="Data   - Style2 2 5 11 3 2 2" xfId="29918"/>
    <cellStyle name="Data   - Style2 2 5 11 3 3" xfId="25085"/>
    <cellStyle name="Data   - Style2 2 5 11 4" xfId="15521"/>
    <cellStyle name="Data   - Style2 2 5 11 4 2" xfId="29919"/>
    <cellStyle name="Data   - Style2 2 5 11 5" xfId="25083"/>
    <cellStyle name="Data   - Style2 2 5 12" xfId="3152"/>
    <cellStyle name="Data   - Style2 2 5 12 2" xfId="3153"/>
    <cellStyle name="Data   - Style2 2 5 12 2 2" xfId="15522"/>
    <cellStyle name="Data   - Style2 2 5 12 2 2 2" xfId="29920"/>
    <cellStyle name="Data   - Style2 2 5 12 2 3" xfId="25087"/>
    <cellStyle name="Data   - Style2 2 5 12 3" xfId="3154"/>
    <cellStyle name="Data   - Style2 2 5 12 3 2" xfId="15523"/>
    <cellStyle name="Data   - Style2 2 5 12 3 2 2" xfId="29921"/>
    <cellStyle name="Data   - Style2 2 5 12 3 3" xfId="25088"/>
    <cellStyle name="Data   - Style2 2 5 12 4" xfId="15524"/>
    <cellStyle name="Data   - Style2 2 5 12 4 2" xfId="29922"/>
    <cellStyle name="Data   - Style2 2 5 12 5" xfId="25086"/>
    <cellStyle name="Data   - Style2 2 5 13" xfId="3155"/>
    <cellStyle name="Data   - Style2 2 5 13 2" xfId="15525"/>
    <cellStyle name="Data   - Style2 2 5 13 2 2" xfId="29923"/>
    <cellStyle name="Data   - Style2 2 5 13 3" xfId="25089"/>
    <cellStyle name="Data   - Style2 2 5 14" xfId="3156"/>
    <cellStyle name="Data   - Style2 2 5 14 2" xfId="15526"/>
    <cellStyle name="Data   - Style2 2 5 14 2 2" xfId="29924"/>
    <cellStyle name="Data   - Style2 2 5 14 3" xfId="25090"/>
    <cellStyle name="Data   - Style2 2 5 15" xfId="15527"/>
    <cellStyle name="Data   - Style2 2 5 15 2" xfId="29925"/>
    <cellStyle name="Data   - Style2 2 5 16" xfId="25079"/>
    <cellStyle name="Data   - Style2 2 5 2" xfId="3157"/>
    <cellStyle name="Data   - Style2 2 5 2 10" xfId="15528"/>
    <cellStyle name="Data   - Style2 2 5 2 10 2" xfId="29926"/>
    <cellStyle name="Data   - Style2 2 5 2 11" xfId="25091"/>
    <cellStyle name="Data   - Style2 2 5 2 2" xfId="3158"/>
    <cellStyle name="Data   - Style2 2 5 2 2 2" xfId="3159"/>
    <cellStyle name="Data   - Style2 2 5 2 2 2 2" xfId="3160"/>
    <cellStyle name="Data   - Style2 2 5 2 2 2 2 2" xfId="15529"/>
    <cellStyle name="Data   - Style2 2 5 2 2 2 2 2 2" xfId="29927"/>
    <cellStyle name="Data   - Style2 2 5 2 2 2 2 3" xfId="25094"/>
    <cellStyle name="Data   - Style2 2 5 2 2 2 3" xfId="3161"/>
    <cellStyle name="Data   - Style2 2 5 2 2 2 3 2" xfId="15530"/>
    <cellStyle name="Data   - Style2 2 5 2 2 2 3 2 2" xfId="29928"/>
    <cellStyle name="Data   - Style2 2 5 2 2 2 3 3" xfId="25095"/>
    <cellStyle name="Data   - Style2 2 5 2 2 2 4" xfId="15531"/>
    <cellStyle name="Data   - Style2 2 5 2 2 2 4 2" xfId="29929"/>
    <cellStyle name="Data   - Style2 2 5 2 2 2 5" xfId="25093"/>
    <cellStyle name="Data   - Style2 2 5 2 2 3" xfId="3162"/>
    <cellStyle name="Data   - Style2 2 5 2 2 3 2" xfId="3163"/>
    <cellStyle name="Data   - Style2 2 5 2 2 3 2 2" xfId="15532"/>
    <cellStyle name="Data   - Style2 2 5 2 2 3 2 2 2" xfId="29930"/>
    <cellStyle name="Data   - Style2 2 5 2 2 3 2 3" xfId="25097"/>
    <cellStyle name="Data   - Style2 2 5 2 2 3 3" xfId="3164"/>
    <cellStyle name="Data   - Style2 2 5 2 2 3 3 2" xfId="15533"/>
    <cellStyle name="Data   - Style2 2 5 2 2 3 3 2 2" xfId="29931"/>
    <cellStyle name="Data   - Style2 2 5 2 2 3 3 3" xfId="25098"/>
    <cellStyle name="Data   - Style2 2 5 2 2 3 4" xfId="15534"/>
    <cellStyle name="Data   - Style2 2 5 2 2 3 4 2" xfId="29932"/>
    <cellStyle name="Data   - Style2 2 5 2 2 3 5" xfId="25096"/>
    <cellStyle name="Data   - Style2 2 5 2 2 4" xfId="3165"/>
    <cellStyle name="Data   - Style2 2 5 2 2 4 2" xfId="3166"/>
    <cellStyle name="Data   - Style2 2 5 2 2 4 2 2" xfId="15535"/>
    <cellStyle name="Data   - Style2 2 5 2 2 4 2 2 2" xfId="29933"/>
    <cellStyle name="Data   - Style2 2 5 2 2 4 2 3" xfId="25100"/>
    <cellStyle name="Data   - Style2 2 5 2 2 4 3" xfId="3167"/>
    <cellStyle name="Data   - Style2 2 5 2 2 4 3 2" xfId="15536"/>
    <cellStyle name="Data   - Style2 2 5 2 2 4 3 2 2" xfId="29934"/>
    <cellStyle name="Data   - Style2 2 5 2 2 4 3 3" xfId="25101"/>
    <cellStyle name="Data   - Style2 2 5 2 2 4 4" xfId="15537"/>
    <cellStyle name="Data   - Style2 2 5 2 2 4 4 2" xfId="29935"/>
    <cellStyle name="Data   - Style2 2 5 2 2 4 5" xfId="25099"/>
    <cellStyle name="Data   - Style2 2 5 2 2 5" xfId="3168"/>
    <cellStyle name="Data   - Style2 2 5 2 2 5 2" xfId="3169"/>
    <cellStyle name="Data   - Style2 2 5 2 2 5 2 2" xfId="15538"/>
    <cellStyle name="Data   - Style2 2 5 2 2 5 2 2 2" xfId="29936"/>
    <cellStyle name="Data   - Style2 2 5 2 2 5 2 3" xfId="25103"/>
    <cellStyle name="Data   - Style2 2 5 2 2 5 3" xfId="3170"/>
    <cellStyle name="Data   - Style2 2 5 2 2 5 3 2" xfId="15539"/>
    <cellStyle name="Data   - Style2 2 5 2 2 5 3 2 2" xfId="29937"/>
    <cellStyle name="Data   - Style2 2 5 2 2 5 3 3" xfId="25104"/>
    <cellStyle name="Data   - Style2 2 5 2 2 5 4" xfId="15540"/>
    <cellStyle name="Data   - Style2 2 5 2 2 5 4 2" xfId="29938"/>
    <cellStyle name="Data   - Style2 2 5 2 2 5 5" xfId="25102"/>
    <cellStyle name="Data   - Style2 2 5 2 2 6" xfId="3171"/>
    <cellStyle name="Data   - Style2 2 5 2 2 6 2" xfId="15541"/>
    <cellStyle name="Data   - Style2 2 5 2 2 6 2 2" xfId="29939"/>
    <cellStyle name="Data   - Style2 2 5 2 2 6 3" xfId="25105"/>
    <cellStyle name="Data   - Style2 2 5 2 2 7" xfId="3172"/>
    <cellStyle name="Data   - Style2 2 5 2 2 7 2" xfId="15542"/>
    <cellStyle name="Data   - Style2 2 5 2 2 7 2 2" xfId="29940"/>
    <cellStyle name="Data   - Style2 2 5 2 2 7 3" xfId="25106"/>
    <cellStyle name="Data   - Style2 2 5 2 2 8" xfId="15543"/>
    <cellStyle name="Data   - Style2 2 5 2 2 8 2" xfId="29941"/>
    <cellStyle name="Data   - Style2 2 5 2 2 9" xfId="25092"/>
    <cellStyle name="Data   - Style2 2 5 2 3" xfId="3173"/>
    <cellStyle name="Data   - Style2 2 5 2 3 2" xfId="3174"/>
    <cellStyle name="Data   - Style2 2 5 2 3 2 2" xfId="15544"/>
    <cellStyle name="Data   - Style2 2 5 2 3 2 2 2" xfId="29942"/>
    <cellStyle name="Data   - Style2 2 5 2 3 2 3" xfId="25108"/>
    <cellStyle name="Data   - Style2 2 5 2 3 3" xfId="3175"/>
    <cellStyle name="Data   - Style2 2 5 2 3 3 2" xfId="15545"/>
    <cellStyle name="Data   - Style2 2 5 2 3 3 2 2" xfId="29943"/>
    <cellStyle name="Data   - Style2 2 5 2 3 3 3" xfId="25109"/>
    <cellStyle name="Data   - Style2 2 5 2 3 4" xfId="15546"/>
    <cellStyle name="Data   - Style2 2 5 2 3 4 2" xfId="29944"/>
    <cellStyle name="Data   - Style2 2 5 2 3 5" xfId="25107"/>
    <cellStyle name="Data   - Style2 2 5 2 4" xfId="3176"/>
    <cellStyle name="Data   - Style2 2 5 2 4 2" xfId="3177"/>
    <cellStyle name="Data   - Style2 2 5 2 4 2 2" xfId="15547"/>
    <cellStyle name="Data   - Style2 2 5 2 4 2 2 2" xfId="29945"/>
    <cellStyle name="Data   - Style2 2 5 2 4 2 3" xfId="25111"/>
    <cellStyle name="Data   - Style2 2 5 2 4 3" xfId="3178"/>
    <cellStyle name="Data   - Style2 2 5 2 4 3 2" xfId="15548"/>
    <cellStyle name="Data   - Style2 2 5 2 4 3 2 2" xfId="29946"/>
    <cellStyle name="Data   - Style2 2 5 2 4 3 3" xfId="25112"/>
    <cellStyle name="Data   - Style2 2 5 2 4 4" xfId="15549"/>
    <cellStyle name="Data   - Style2 2 5 2 4 4 2" xfId="29947"/>
    <cellStyle name="Data   - Style2 2 5 2 4 5" xfId="25110"/>
    <cellStyle name="Data   - Style2 2 5 2 5" xfId="3179"/>
    <cellStyle name="Data   - Style2 2 5 2 5 2" xfId="3180"/>
    <cellStyle name="Data   - Style2 2 5 2 5 2 2" xfId="15550"/>
    <cellStyle name="Data   - Style2 2 5 2 5 2 2 2" xfId="29948"/>
    <cellStyle name="Data   - Style2 2 5 2 5 2 3" xfId="25114"/>
    <cellStyle name="Data   - Style2 2 5 2 5 3" xfId="3181"/>
    <cellStyle name="Data   - Style2 2 5 2 5 3 2" xfId="15551"/>
    <cellStyle name="Data   - Style2 2 5 2 5 3 2 2" xfId="29949"/>
    <cellStyle name="Data   - Style2 2 5 2 5 3 3" xfId="25115"/>
    <cellStyle name="Data   - Style2 2 5 2 5 4" xfId="15552"/>
    <cellStyle name="Data   - Style2 2 5 2 5 4 2" xfId="29950"/>
    <cellStyle name="Data   - Style2 2 5 2 5 5" xfId="25113"/>
    <cellStyle name="Data   - Style2 2 5 2 6" xfId="3182"/>
    <cellStyle name="Data   - Style2 2 5 2 6 2" xfId="3183"/>
    <cellStyle name="Data   - Style2 2 5 2 6 2 2" xfId="15553"/>
    <cellStyle name="Data   - Style2 2 5 2 6 2 2 2" xfId="29951"/>
    <cellStyle name="Data   - Style2 2 5 2 6 2 3" xfId="25117"/>
    <cellStyle name="Data   - Style2 2 5 2 6 3" xfId="3184"/>
    <cellStyle name="Data   - Style2 2 5 2 6 3 2" xfId="15554"/>
    <cellStyle name="Data   - Style2 2 5 2 6 3 2 2" xfId="29952"/>
    <cellStyle name="Data   - Style2 2 5 2 6 3 3" xfId="25118"/>
    <cellStyle name="Data   - Style2 2 5 2 6 4" xfId="15555"/>
    <cellStyle name="Data   - Style2 2 5 2 6 4 2" xfId="29953"/>
    <cellStyle name="Data   - Style2 2 5 2 6 5" xfId="25116"/>
    <cellStyle name="Data   - Style2 2 5 2 7" xfId="3185"/>
    <cellStyle name="Data   - Style2 2 5 2 7 2" xfId="3186"/>
    <cellStyle name="Data   - Style2 2 5 2 7 2 2" xfId="15556"/>
    <cellStyle name="Data   - Style2 2 5 2 7 2 2 2" xfId="29954"/>
    <cellStyle name="Data   - Style2 2 5 2 7 2 3" xfId="25120"/>
    <cellStyle name="Data   - Style2 2 5 2 7 3" xfId="3187"/>
    <cellStyle name="Data   - Style2 2 5 2 7 3 2" xfId="15557"/>
    <cellStyle name="Data   - Style2 2 5 2 7 3 2 2" xfId="29955"/>
    <cellStyle name="Data   - Style2 2 5 2 7 3 3" xfId="25121"/>
    <cellStyle name="Data   - Style2 2 5 2 7 4" xfId="15558"/>
    <cellStyle name="Data   - Style2 2 5 2 7 4 2" xfId="29956"/>
    <cellStyle name="Data   - Style2 2 5 2 7 5" xfId="25119"/>
    <cellStyle name="Data   - Style2 2 5 2 8" xfId="3188"/>
    <cellStyle name="Data   - Style2 2 5 2 8 2" xfId="15559"/>
    <cellStyle name="Data   - Style2 2 5 2 8 2 2" xfId="29957"/>
    <cellStyle name="Data   - Style2 2 5 2 8 3" xfId="25122"/>
    <cellStyle name="Data   - Style2 2 5 2 9" xfId="3189"/>
    <cellStyle name="Data   - Style2 2 5 2 9 2" xfId="15560"/>
    <cellStyle name="Data   - Style2 2 5 2 9 2 2" xfId="29958"/>
    <cellStyle name="Data   - Style2 2 5 2 9 3" xfId="25123"/>
    <cellStyle name="Data   - Style2 2 5 3" xfId="3190"/>
    <cellStyle name="Data   - Style2 2 5 3 10" xfId="15561"/>
    <cellStyle name="Data   - Style2 2 5 3 10 2" xfId="29959"/>
    <cellStyle name="Data   - Style2 2 5 3 11" xfId="25124"/>
    <cellStyle name="Data   - Style2 2 5 3 2" xfId="3191"/>
    <cellStyle name="Data   - Style2 2 5 3 2 2" xfId="3192"/>
    <cellStyle name="Data   - Style2 2 5 3 2 2 2" xfId="3193"/>
    <cellStyle name="Data   - Style2 2 5 3 2 2 2 2" xfId="15562"/>
    <cellStyle name="Data   - Style2 2 5 3 2 2 2 2 2" xfId="29960"/>
    <cellStyle name="Data   - Style2 2 5 3 2 2 2 3" xfId="25127"/>
    <cellStyle name="Data   - Style2 2 5 3 2 2 3" xfId="3194"/>
    <cellStyle name="Data   - Style2 2 5 3 2 2 3 2" xfId="15563"/>
    <cellStyle name="Data   - Style2 2 5 3 2 2 3 2 2" xfId="29961"/>
    <cellStyle name="Data   - Style2 2 5 3 2 2 3 3" xfId="25128"/>
    <cellStyle name="Data   - Style2 2 5 3 2 2 4" xfId="15564"/>
    <cellStyle name="Data   - Style2 2 5 3 2 2 4 2" xfId="29962"/>
    <cellStyle name="Data   - Style2 2 5 3 2 2 5" xfId="25126"/>
    <cellStyle name="Data   - Style2 2 5 3 2 3" xfId="3195"/>
    <cellStyle name="Data   - Style2 2 5 3 2 3 2" xfId="3196"/>
    <cellStyle name="Data   - Style2 2 5 3 2 3 2 2" xfId="15565"/>
    <cellStyle name="Data   - Style2 2 5 3 2 3 2 2 2" xfId="29963"/>
    <cellStyle name="Data   - Style2 2 5 3 2 3 2 3" xfId="25130"/>
    <cellStyle name="Data   - Style2 2 5 3 2 3 3" xfId="3197"/>
    <cellStyle name="Data   - Style2 2 5 3 2 3 3 2" xfId="15566"/>
    <cellStyle name="Data   - Style2 2 5 3 2 3 3 2 2" xfId="29964"/>
    <cellStyle name="Data   - Style2 2 5 3 2 3 3 3" xfId="25131"/>
    <cellStyle name="Data   - Style2 2 5 3 2 3 4" xfId="15567"/>
    <cellStyle name="Data   - Style2 2 5 3 2 3 4 2" xfId="29965"/>
    <cellStyle name="Data   - Style2 2 5 3 2 3 5" xfId="25129"/>
    <cellStyle name="Data   - Style2 2 5 3 2 4" xfId="3198"/>
    <cellStyle name="Data   - Style2 2 5 3 2 4 2" xfId="3199"/>
    <cellStyle name="Data   - Style2 2 5 3 2 4 2 2" xfId="15568"/>
    <cellStyle name="Data   - Style2 2 5 3 2 4 2 2 2" xfId="29966"/>
    <cellStyle name="Data   - Style2 2 5 3 2 4 2 3" xfId="25133"/>
    <cellStyle name="Data   - Style2 2 5 3 2 4 3" xfId="3200"/>
    <cellStyle name="Data   - Style2 2 5 3 2 4 3 2" xfId="15569"/>
    <cellStyle name="Data   - Style2 2 5 3 2 4 3 2 2" xfId="29967"/>
    <cellStyle name="Data   - Style2 2 5 3 2 4 3 3" xfId="25134"/>
    <cellStyle name="Data   - Style2 2 5 3 2 4 4" xfId="15570"/>
    <cellStyle name="Data   - Style2 2 5 3 2 4 4 2" xfId="29968"/>
    <cellStyle name="Data   - Style2 2 5 3 2 4 5" xfId="25132"/>
    <cellStyle name="Data   - Style2 2 5 3 2 5" xfId="3201"/>
    <cellStyle name="Data   - Style2 2 5 3 2 5 2" xfId="3202"/>
    <cellStyle name="Data   - Style2 2 5 3 2 5 2 2" xfId="15571"/>
    <cellStyle name="Data   - Style2 2 5 3 2 5 2 2 2" xfId="29969"/>
    <cellStyle name="Data   - Style2 2 5 3 2 5 2 3" xfId="25136"/>
    <cellStyle name="Data   - Style2 2 5 3 2 5 3" xfId="3203"/>
    <cellStyle name="Data   - Style2 2 5 3 2 5 3 2" xfId="15572"/>
    <cellStyle name="Data   - Style2 2 5 3 2 5 3 2 2" xfId="29970"/>
    <cellStyle name="Data   - Style2 2 5 3 2 5 3 3" xfId="25137"/>
    <cellStyle name="Data   - Style2 2 5 3 2 5 4" xfId="15573"/>
    <cellStyle name="Data   - Style2 2 5 3 2 5 4 2" xfId="29971"/>
    <cellStyle name="Data   - Style2 2 5 3 2 5 5" xfId="25135"/>
    <cellStyle name="Data   - Style2 2 5 3 2 6" xfId="3204"/>
    <cellStyle name="Data   - Style2 2 5 3 2 6 2" xfId="15574"/>
    <cellStyle name="Data   - Style2 2 5 3 2 6 2 2" xfId="29972"/>
    <cellStyle name="Data   - Style2 2 5 3 2 6 3" xfId="25138"/>
    <cellStyle name="Data   - Style2 2 5 3 2 7" xfId="3205"/>
    <cellStyle name="Data   - Style2 2 5 3 2 7 2" xfId="15575"/>
    <cellStyle name="Data   - Style2 2 5 3 2 7 2 2" xfId="29973"/>
    <cellStyle name="Data   - Style2 2 5 3 2 7 3" xfId="25139"/>
    <cellStyle name="Data   - Style2 2 5 3 2 8" xfId="15576"/>
    <cellStyle name="Data   - Style2 2 5 3 2 8 2" xfId="29974"/>
    <cellStyle name="Data   - Style2 2 5 3 2 9" xfId="25125"/>
    <cellStyle name="Data   - Style2 2 5 3 3" xfId="3206"/>
    <cellStyle name="Data   - Style2 2 5 3 3 2" xfId="3207"/>
    <cellStyle name="Data   - Style2 2 5 3 3 2 2" xfId="15577"/>
    <cellStyle name="Data   - Style2 2 5 3 3 2 2 2" xfId="29975"/>
    <cellStyle name="Data   - Style2 2 5 3 3 2 3" xfId="25141"/>
    <cellStyle name="Data   - Style2 2 5 3 3 3" xfId="3208"/>
    <cellStyle name="Data   - Style2 2 5 3 3 3 2" xfId="15578"/>
    <cellStyle name="Data   - Style2 2 5 3 3 3 2 2" xfId="29976"/>
    <cellStyle name="Data   - Style2 2 5 3 3 3 3" xfId="25142"/>
    <cellStyle name="Data   - Style2 2 5 3 3 4" xfId="15579"/>
    <cellStyle name="Data   - Style2 2 5 3 3 4 2" xfId="29977"/>
    <cellStyle name="Data   - Style2 2 5 3 3 5" xfId="25140"/>
    <cellStyle name="Data   - Style2 2 5 3 4" xfId="3209"/>
    <cellStyle name="Data   - Style2 2 5 3 4 2" xfId="3210"/>
    <cellStyle name="Data   - Style2 2 5 3 4 2 2" xfId="15580"/>
    <cellStyle name="Data   - Style2 2 5 3 4 2 2 2" xfId="29978"/>
    <cellStyle name="Data   - Style2 2 5 3 4 2 3" xfId="25144"/>
    <cellStyle name="Data   - Style2 2 5 3 4 3" xfId="3211"/>
    <cellStyle name="Data   - Style2 2 5 3 4 3 2" xfId="15581"/>
    <cellStyle name="Data   - Style2 2 5 3 4 3 2 2" xfId="29979"/>
    <cellStyle name="Data   - Style2 2 5 3 4 3 3" xfId="25145"/>
    <cellStyle name="Data   - Style2 2 5 3 4 4" xfId="15582"/>
    <cellStyle name="Data   - Style2 2 5 3 4 4 2" xfId="29980"/>
    <cellStyle name="Data   - Style2 2 5 3 4 5" xfId="25143"/>
    <cellStyle name="Data   - Style2 2 5 3 5" xfId="3212"/>
    <cellStyle name="Data   - Style2 2 5 3 5 2" xfId="3213"/>
    <cellStyle name="Data   - Style2 2 5 3 5 2 2" xfId="15583"/>
    <cellStyle name="Data   - Style2 2 5 3 5 2 2 2" xfId="29981"/>
    <cellStyle name="Data   - Style2 2 5 3 5 2 3" xfId="25147"/>
    <cellStyle name="Data   - Style2 2 5 3 5 3" xfId="3214"/>
    <cellStyle name="Data   - Style2 2 5 3 5 3 2" xfId="15584"/>
    <cellStyle name="Data   - Style2 2 5 3 5 3 2 2" xfId="29982"/>
    <cellStyle name="Data   - Style2 2 5 3 5 3 3" xfId="25148"/>
    <cellStyle name="Data   - Style2 2 5 3 5 4" xfId="15585"/>
    <cellStyle name="Data   - Style2 2 5 3 5 4 2" xfId="29983"/>
    <cellStyle name="Data   - Style2 2 5 3 5 5" xfId="25146"/>
    <cellStyle name="Data   - Style2 2 5 3 6" xfId="3215"/>
    <cellStyle name="Data   - Style2 2 5 3 6 2" xfId="3216"/>
    <cellStyle name="Data   - Style2 2 5 3 6 2 2" xfId="15586"/>
    <cellStyle name="Data   - Style2 2 5 3 6 2 2 2" xfId="29984"/>
    <cellStyle name="Data   - Style2 2 5 3 6 2 3" xfId="25150"/>
    <cellStyle name="Data   - Style2 2 5 3 6 3" xfId="3217"/>
    <cellStyle name="Data   - Style2 2 5 3 6 3 2" xfId="15587"/>
    <cellStyle name="Data   - Style2 2 5 3 6 3 2 2" xfId="29985"/>
    <cellStyle name="Data   - Style2 2 5 3 6 3 3" xfId="25151"/>
    <cellStyle name="Data   - Style2 2 5 3 6 4" xfId="15588"/>
    <cellStyle name="Data   - Style2 2 5 3 6 4 2" xfId="29986"/>
    <cellStyle name="Data   - Style2 2 5 3 6 5" xfId="25149"/>
    <cellStyle name="Data   - Style2 2 5 3 7" xfId="3218"/>
    <cellStyle name="Data   - Style2 2 5 3 7 2" xfId="3219"/>
    <cellStyle name="Data   - Style2 2 5 3 7 2 2" xfId="15589"/>
    <cellStyle name="Data   - Style2 2 5 3 7 2 2 2" xfId="29987"/>
    <cellStyle name="Data   - Style2 2 5 3 7 2 3" xfId="25153"/>
    <cellStyle name="Data   - Style2 2 5 3 7 3" xfId="3220"/>
    <cellStyle name="Data   - Style2 2 5 3 7 3 2" xfId="15590"/>
    <cellStyle name="Data   - Style2 2 5 3 7 3 2 2" xfId="29988"/>
    <cellStyle name="Data   - Style2 2 5 3 7 3 3" xfId="25154"/>
    <cellStyle name="Data   - Style2 2 5 3 7 4" xfId="15591"/>
    <cellStyle name="Data   - Style2 2 5 3 7 4 2" xfId="29989"/>
    <cellStyle name="Data   - Style2 2 5 3 7 5" xfId="25152"/>
    <cellStyle name="Data   - Style2 2 5 3 8" xfId="3221"/>
    <cellStyle name="Data   - Style2 2 5 3 8 2" xfId="15592"/>
    <cellStyle name="Data   - Style2 2 5 3 8 2 2" xfId="29990"/>
    <cellStyle name="Data   - Style2 2 5 3 8 3" xfId="25155"/>
    <cellStyle name="Data   - Style2 2 5 3 9" xfId="3222"/>
    <cellStyle name="Data   - Style2 2 5 3 9 2" xfId="15593"/>
    <cellStyle name="Data   - Style2 2 5 3 9 2 2" xfId="29991"/>
    <cellStyle name="Data   - Style2 2 5 3 9 3" xfId="25156"/>
    <cellStyle name="Data   - Style2 2 5 4" xfId="3223"/>
    <cellStyle name="Data   - Style2 2 5 4 10" xfId="15594"/>
    <cellStyle name="Data   - Style2 2 5 4 10 2" xfId="29992"/>
    <cellStyle name="Data   - Style2 2 5 4 11" xfId="25157"/>
    <cellStyle name="Data   - Style2 2 5 4 2" xfId="3224"/>
    <cellStyle name="Data   - Style2 2 5 4 2 2" xfId="3225"/>
    <cellStyle name="Data   - Style2 2 5 4 2 2 2" xfId="3226"/>
    <cellStyle name="Data   - Style2 2 5 4 2 2 2 2" xfId="15595"/>
    <cellStyle name="Data   - Style2 2 5 4 2 2 2 2 2" xfId="29993"/>
    <cellStyle name="Data   - Style2 2 5 4 2 2 2 3" xfId="25160"/>
    <cellStyle name="Data   - Style2 2 5 4 2 2 3" xfId="3227"/>
    <cellStyle name="Data   - Style2 2 5 4 2 2 3 2" xfId="15596"/>
    <cellStyle name="Data   - Style2 2 5 4 2 2 3 2 2" xfId="29994"/>
    <cellStyle name="Data   - Style2 2 5 4 2 2 3 3" xfId="25161"/>
    <cellStyle name="Data   - Style2 2 5 4 2 2 4" xfId="15597"/>
    <cellStyle name="Data   - Style2 2 5 4 2 2 4 2" xfId="29995"/>
    <cellStyle name="Data   - Style2 2 5 4 2 2 5" xfId="25159"/>
    <cellStyle name="Data   - Style2 2 5 4 2 3" xfId="3228"/>
    <cellStyle name="Data   - Style2 2 5 4 2 3 2" xfId="3229"/>
    <cellStyle name="Data   - Style2 2 5 4 2 3 2 2" xfId="15598"/>
    <cellStyle name="Data   - Style2 2 5 4 2 3 2 2 2" xfId="29996"/>
    <cellStyle name="Data   - Style2 2 5 4 2 3 2 3" xfId="25163"/>
    <cellStyle name="Data   - Style2 2 5 4 2 3 3" xfId="3230"/>
    <cellStyle name="Data   - Style2 2 5 4 2 3 3 2" xfId="15599"/>
    <cellStyle name="Data   - Style2 2 5 4 2 3 3 2 2" xfId="29997"/>
    <cellStyle name="Data   - Style2 2 5 4 2 3 3 3" xfId="25164"/>
    <cellStyle name="Data   - Style2 2 5 4 2 3 4" xfId="15600"/>
    <cellStyle name="Data   - Style2 2 5 4 2 3 4 2" xfId="29998"/>
    <cellStyle name="Data   - Style2 2 5 4 2 3 5" xfId="25162"/>
    <cellStyle name="Data   - Style2 2 5 4 2 4" xfId="3231"/>
    <cellStyle name="Data   - Style2 2 5 4 2 4 2" xfId="3232"/>
    <cellStyle name="Data   - Style2 2 5 4 2 4 2 2" xfId="15601"/>
    <cellStyle name="Data   - Style2 2 5 4 2 4 2 2 2" xfId="29999"/>
    <cellStyle name="Data   - Style2 2 5 4 2 4 2 3" xfId="25166"/>
    <cellStyle name="Data   - Style2 2 5 4 2 4 3" xfId="3233"/>
    <cellStyle name="Data   - Style2 2 5 4 2 4 3 2" xfId="15602"/>
    <cellStyle name="Data   - Style2 2 5 4 2 4 3 2 2" xfId="30000"/>
    <cellStyle name="Data   - Style2 2 5 4 2 4 3 3" xfId="25167"/>
    <cellStyle name="Data   - Style2 2 5 4 2 4 4" xfId="15603"/>
    <cellStyle name="Data   - Style2 2 5 4 2 4 4 2" xfId="30001"/>
    <cellStyle name="Data   - Style2 2 5 4 2 4 5" xfId="25165"/>
    <cellStyle name="Data   - Style2 2 5 4 2 5" xfId="3234"/>
    <cellStyle name="Data   - Style2 2 5 4 2 5 2" xfId="3235"/>
    <cellStyle name="Data   - Style2 2 5 4 2 5 2 2" xfId="15604"/>
    <cellStyle name="Data   - Style2 2 5 4 2 5 2 2 2" xfId="30002"/>
    <cellStyle name="Data   - Style2 2 5 4 2 5 2 3" xfId="25169"/>
    <cellStyle name="Data   - Style2 2 5 4 2 5 3" xfId="3236"/>
    <cellStyle name="Data   - Style2 2 5 4 2 5 3 2" xfId="15605"/>
    <cellStyle name="Data   - Style2 2 5 4 2 5 3 2 2" xfId="30003"/>
    <cellStyle name="Data   - Style2 2 5 4 2 5 3 3" xfId="25170"/>
    <cellStyle name="Data   - Style2 2 5 4 2 5 4" xfId="15606"/>
    <cellStyle name="Data   - Style2 2 5 4 2 5 4 2" xfId="30004"/>
    <cellStyle name="Data   - Style2 2 5 4 2 5 5" xfId="25168"/>
    <cellStyle name="Data   - Style2 2 5 4 2 6" xfId="3237"/>
    <cellStyle name="Data   - Style2 2 5 4 2 6 2" xfId="15607"/>
    <cellStyle name="Data   - Style2 2 5 4 2 6 2 2" xfId="30005"/>
    <cellStyle name="Data   - Style2 2 5 4 2 6 3" xfId="25171"/>
    <cellStyle name="Data   - Style2 2 5 4 2 7" xfId="3238"/>
    <cellStyle name="Data   - Style2 2 5 4 2 7 2" xfId="15608"/>
    <cellStyle name="Data   - Style2 2 5 4 2 7 2 2" xfId="30006"/>
    <cellStyle name="Data   - Style2 2 5 4 2 7 3" xfId="25172"/>
    <cellStyle name="Data   - Style2 2 5 4 2 8" xfId="15609"/>
    <cellStyle name="Data   - Style2 2 5 4 2 8 2" xfId="30007"/>
    <cellStyle name="Data   - Style2 2 5 4 2 9" xfId="25158"/>
    <cellStyle name="Data   - Style2 2 5 4 3" xfId="3239"/>
    <cellStyle name="Data   - Style2 2 5 4 3 2" xfId="3240"/>
    <cellStyle name="Data   - Style2 2 5 4 3 2 2" xfId="15610"/>
    <cellStyle name="Data   - Style2 2 5 4 3 2 2 2" xfId="30008"/>
    <cellStyle name="Data   - Style2 2 5 4 3 2 3" xfId="25174"/>
    <cellStyle name="Data   - Style2 2 5 4 3 3" xfId="3241"/>
    <cellStyle name="Data   - Style2 2 5 4 3 3 2" xfId="15611"/>
    <cellStyle name="Data   - Style2 2 5 4 3 3 2 2" xfId="30009"/>
    <cellStyle name="Data   - Style2 2 5 4 3 3 3" xfId="25175"/>
    <cellStyle name="Data   - Style2 2 5 4 3 4" xfId="15612"/>
    <cellStyle name="Data   - Style2 2 5 4 3 4 2" xfId="30010"/>
    <cellStyle name="Data   - Style2 2 5 4 3 5" xfId="25173"/>
    <cellStyle name="Data   - Style2 2 5 4 4" xfId="3242"/>
    <cellStyle name="Data   - Style2 2 5 4 4 2" xfId="3243"/>
    <cellStyle name="Data   - Style2 2 5 4 4 2 2" xfId="15613"/>
    <cellStyle name="Data   - Style2 2 5 4 4 2 2 2" xfId="30011"/>
    <cellStyle name="Data   - Style2 2 5 4 4 2 3" xfId="25177"/>
    <cellStyle name="Data   - Style2 2 5 4 4 3" xfId="3244"/>
    <cellStyle name="Data   - Style2 2 5 4 4 3 2" xfId="15614"/>
    <cellStyle name="Data   - Style2 2 5 4 4 3 2 2" xfId="30012"/>
    <cellStyle name="Data   - Style2 2 5 4 4 3 3" xfId="25178"/>
    <cellStyle name="Data   - Style2 2 5 4 4 4" xfId="15615"/>
    <cellStyle name="Data   - Style2 2 5 4 4 4 2" xfId="30013"/>
    <cellStyle name="Data   - Style2 2 5 4 4 5" xfId="25176"/>
    <cellStyle name="Data   - Style2 2 5 4 5" xfId="3245"/>
    <cellStyle name="Data   - Style2 2 5 4 5 2" xfId="3246"/>
    <cellStyle name="Data   - Style2 2 5 4 5 2 2" xfId="15616"/>
    <cellStyle name="Data   - Style2 2 5 4 5 2 2 2" xfId="30014"/>
    <cellStyle name="Data   - Style2 2 5 4 5 2 3" xfId="25180"/>
    <cellStyle name="Data   - Style2 2 5 4 5 3" xfId="3247"/>
    <cellStyle name="Data   - Style2 2 5 4 5 3 2" xfId="15617"/>
    <cellStyle name="Data   - Style2 2 5 4 5 3 2 2" xfId="30015"/>
    <cellStyle name="Data   - Style2 2 5 4 5 3 3" xfId="25181"/>
    <cellStyle name="Data   - Style2 2 5 4 5 4" xfId="15618"/>
    <cellStyle name="Data   - Style2 2 5 4 5 4 2" xfId="30016"/>
    <cellStyle name="Data   - Style2 2 5 4 5 5" xfId="25179"/>
    <cellStyle name="Data   - Style2 2 5 4 6" xfId="3248"/>
    <cellStyle name="Data   - Style2 2 5 4 6 2" xfId="3249"/>
    <cellStyle name="Data   - Style2 2 5 4 6 2 2" xfId="15619"/>
    <cellStyle name="Data   - Style2 2 5 4 6 2 2 2" xfId="30017"/>
    <cellStyle name="Data   - Style2 2 5 4 6 2 3" xfId="25183"/>
    <cellStyle name="Data   - Style2 2 5 4 6 3" xfId="3250"/>
    <cellStyle name="Data   - Style2 2 5 4 6 3 2" xfId="15620"/>
    <cellStyle name="Data   - Style2 2 5 4 6 3 2 2" xfId="30018"/>
    <cellStyle name="Data   - Style2 2 5 4 6 3 3" xfId="25184"/>
    <cellStyle name="Data   - Style2 2 5 4 6 4" xfId="15621"/>
    <cellStyle name="Data   - Style2 2 5 4 6 4 2" xfId="30019"/>
    <cellStyle name="Data   - Style2 2 5 4 6 5" xfId="25182"/>
    <cellStyle name="Data   - Style2 2 5 4 7" xfId="3251"/>
    <cellStyle name="Data   - Style2 2 5 4 7 2" xfId="3252"/>
    <cellStyle name="Data   - Style2 2 5 4 7 2 2" xfId="15622"/>
    <cellStyle name="Data   - Style2 2 5 4 7 2 2 2" xfId="30020"/>
    <cellStyle name="Data   - Style2 2 5 4 7 2 3" xfId="25186"/>
    <cellStyle name="Data   - Style2 2 5 4 7 3" xfId="3253"/>
    <cellStyle name="Data   - Style2 2 5 4 7 3 2" xfId="15623"/>
    <cellStyle name="Data   - Style2 2 5 4 7 3 2 2" xfId="30021"/>
    <cellStyle name="Data   - Style2 2 5 4 7 3 3" xfId="25187"/>
    <cellStyle name="Data   - Style2 2 5 4 7 4" xfId="15624"/>
    <cellStyle name="Data   - Style2 2 5 4 7 4 2" xfId="30022"/>
    <cellStyle name="Data   - Style2 2 5 4 7 5" xfId="25185"/>
    <cellStyle name="Data   - Style2 2 5 4 8" xfId="3254"/>
    <cellStyle name="Data   - Style2 2 5 4 8 2" xfId="15625"/>
    <cellStyle name="Data   - Style2 2 5 4 8 2 2" xfId="30023"/>
    <cellStyle name="Data   - Style2 2 5 4 8 3" xfId="25188"/>
    <cellStyle name="Data   - Style2 2 5 4 9" xfId="3255"/>
    <cellStyle name="Data   - Style2 2 5 4 9 2" xfId="15626"/>
    <cellStyle name="Data   - Style2 2 5 4 9 2 2" xfId="30024"/>
    <cellStyle name="Data   - Style2 2 5 4 9 3" xfId="25189"/>
    <cellStyle name="Data   - Style2 2 5 5" xfId="3256"/>
    <cellStyle name="Data   - Style2 2 5 5 10" xfId="15627"/>
    <cellStyle name="Data   - Style2 2 5 5 10 2" xfId="30025"/>
    <cellStyle name="Data   - Style2 2 5 5 11" xfId="25190"/>
    <cellStyle name="Data   - Style2 2 5 5 2" xfId="3257"/>
    <cellStyle name="Data   - Style2 2 5 5 2 2" xfId="3258"/>
    <cellStyle name="Data   - Style2 2 5 5 2 2 2" xfId="3259"/>
    <cellStyle name="Data   - Style2 2 5 5 2 2 2 2" xfId="15628"/>
    <cellStyle name="Data   - Style2 2 5 5 2 2 2 2 2" xfId="30026"/>
    <cellStyle name="Data   - Style2 2 5 5 2 2 2 3" xfId="25193"/>
    <cellStyle name="Data   - Style2 2 5 5 2 2 3" xfId="3260"/>
    <cellStyle name="Data   - Style2 2 5 5 2 2 3 2" xfId="15629"/>
    <cellStyle name="Data   - Style2 2 5 5 2 2 3 2 2" xfId="30027"/>
    <cellStyle name="Data   - Style2 2 5 5 2 2 3 3" xfId="25194"/>
    <cellStyle name="Data   - Style2 2 5 5 2 2 4" xfId="15630"/>
    <cellStyle name="Data   - Style2 2 5 5 2 2 4 2" xfId="30028"/>
    <cellStyle name="Data   - Style2 2 5 5 2 2 5" xfId="25192"/>
    <cellStyle name="Data   - Style2 2 5 5 2 3" xfId="3261"/>
    <cellStyle name="Data   - Style2 2 5 5 2 3 2" xfId="3262"/>
    <cellStyle name="Data   - Style2 2 5 5 2 3 2 2" xfId="15631"/>
    <cellStyle name="Data   - Style2 2 5 5 2 3 2 2 2" xfId="30029"/>
    <cellStyle name="Data   - Style2 2 5 5 2 3 2 3" xfId="25196"/>
    <cellStyle name="Data   - Style2 2 5 5 2 3 3" xfId="3263"/>
    <cellStyle name="Data   - Style2 2 5 5 2 3 3 2" xfId="15632"/>
    <cellStyle name="Data   - Style2 2 5 5 2 3 3 2 2" xfId="30030"/>
    <cellStyle name="Data   - Style2 2 5 5 2 3 3 3" xfId="25197"/>
    <cellStyle name="Data   - Style2 2 5 5 2 3 4" xfId="15633"/>
    <cellStyle name="Data   - Style2 2 5 5 2 3 4 2" xfId="30031"/>
    <cellStyle name="Data   - Style2 2 5 5 2 3 5" xfId="25195"/>
    <cellStyle name="Data   - Style2 2 5 5 2 4" xfId="3264"/>
    <cellStyle name="Data   - Style2 2 5 5 2 4 2" xfId="3265"/>
    <cellStyle name="Data   - Style2 2 5 5 2 4 2 2" xfId="15634"/>
    <cellStyle name="Data   - Style2 2 5 5 2 4 2 2 2" xfId="30032"/>
    <cellStyle name="Data   - Style2 2 5 5 2 4 2 3" xfId="25199"/>
    <cellStyle name="Data   - Style2 2 5 5 2 4 3" xfId="3266"/>
    <cellStyle name="Data   - Style2 2 5 5 2 4 3 2" xfId="15635"/>
    <cellStyle name="Data   - Style2 2 5 5 2 4 3 2 2" xfId="30033"/>
    <cellStyle name="Data   - Style2 2 5 5 2 4 3 3" xfId="25200"/>
    <cellStyle name="Data   - Style2 2 5 5 2 4 4" xfId="15636"/>
    <cellStyle name="Data   - Style2 2 5 5 2 4 4 2" xfId="30034"/>
    <cellStyle name="Data   - Style2 2 5 5 2 4 5" xfId="25198"/>
    <cellStyle name="Data   - Style2 2 5 5 2 5" xfId="3267"/>
    <cellStyle name="Data   - Style2 2 5 5 2 5 2" xfId="3268"/>
    <cellStyle name="Data   - Style2 2 5 5 2 5 2 2" xfId="15637"/>
    <cellStyle name="Data   - Style2 2 5 5 2 5 2 2 2" xfId="30035"/>
    <cellStyle name="Data   - Style2 2 5 5 2 5 2 3" xfId="25202"/>
    <cellStyle name="Data   - Style2 2 5 5 2 5 3" xfId="3269"/>
    <cellStyle name="Data   - Style2 2 5 5 2 5 3 2" xfId="15638"/>
    <cellStyle name="Data   - Style2 2 5 5 2 5 3 2 2" xfId="30036"/>
    <cellStyle name="Data   - Style2 2 5 5 2 5 3 3" xfId="25203"/>
    <cellStyle name="Data   - Style2 2 5 5 2 5 4" xfId="15639"/>
    <cellStyle name="Data   - Style2 2 5 5 2 5 4 2" xfId="30037"/>
    <cellStyle name="Data   - Style2 2 5 5 2 5 5" xfId="25201"/>
    <cellStyle name="Data   - Style2 2 5 5 2 6" xfId="3270"/>
    <cellStyle name="Data   - Style2 2 5 5 2 6 2" xfId="15640"/>
    <cellStyle name="Data   - Style2 2 5 5 2 6 2 2" xfId="30038"/>
    <cellStyle name="Data   - Style2 2 5 5 2 6 3" xfId="25204"/>
    <cellStyle name="Data   - Style2 2 5 5 2 7" xfId="3271"/>
    <cellStyle name="Data   - Style2 2 5 5 2 7 2" xfId="15641"/>
    <cellStyle name="Data   - Style2 2 5 5 2 7 2 2" xfId="30039"/>
    <cellStyle name="Data   - Style2 2 5 5 2 7 3" xfId="25205"/>
    <cellStyle name="Data   - Style2 2 5 5 2 8" xfId="15642"/>
    <cellStyle name="Data   - Style2 2 5 5 2 8 2" xfId="30040"/>
    <cellStyle name="Data   - Style2 2 5 5 2 9" xfId="25191"/>
    <cellStyle name="Data   - Style2 2 5 5 3" xfId="3272"/>
    <cellStyle name="Data   - Style2 2 5 5 3 2" xfId="3273"/>
    <cellStyle name="Data   - Style2 2 5 5 3 2 2" xfId="15643"/>
    <cellStyle name="Data   - Style2 2 5 5 3 2 2 2" xfId="30041"/>
    <cellStyle name="Data   - Style2 2 5 5 3 2 3" xfId="25207"/>
    <cellStyle name="Data   - Style2 2 5 5 3 3" xfId="3274"/>
    <cellStyle name="Data   - Style2 2 5 5 3 3 2" xfId="15644"/>
    <cellStyle name="Data   - Style2 2 5 5 3 3 2 2" xfId="30042"/>
    <cellStyle name="Data   - Style2 2 5 5 3 3 3" xfId="25208"/>
    <cellStyle name="Data   - Style2 2 5 5 3 4" xfId="15645"/>
    <cellStyle name="Data   - Style2 2 5 5 3 4 2" xfId="30043"/>
    <cellStyle name="Data   - Style2 2 5 5 3 5" xfId="25206"/>
    <cellStyle name="Data   - Style2 2 5 5 4" xfId="3275"/>
    <cellStyle name="Data   - Style2 2 5 5 4 2" xfId="3276"/>
    <cellStyle name="Data   - Style2 2 5 5 4 2 2" xfId="15646"/>
    <cellStyle name="Data   - Style2 2 5 5 4 2 2 2" xfId="30044"/>
    <cellStyle name="Data   - Style2 2 5 5 4 2 3" xfId="25210"/>
    <cellStyle name="Data   - Style2 2 5 5 4 3" xfId="3277"/>
    <cellStyle name="Data   - Style2 2 5 5 4 3 2" xfId="15647"/>
    <cellStyle name="Data   - Style2 2 5 5 4 3 2 2" xfId="30045"/>
    <cellStyle name="Data   - Style2 2 5 5 4 3 3" xfId="25211"/>
    <cellStyle name="Data   - Style2 2 5 5 4 4" xfId="15648"/>
    <cellStyle name="Data   - Style2 2 5 5 4 4 2" xfId="30046"/>
    <cellStyle name="Data   - Style2 2 5 5 4 5" xfId="25209"/>
    <cellStyle name="Data   - Style2 2 5 5 5" xfId="3278"/>
    <cellStyle name="Data   - Style2 2 5 5 5 2" xfId="3279"/>
    <cellStyle name="Data   - Style2 2 5 5 5 2 2" xfId="15649"/>
    <cellStyle name="Data   - Style2 2 5 5 5 2 2 2" xfId="30047"/>
    <cellStyle name="Data   - Style2 2 5 5 5 2 3" xfId="25213"/>
    <cellStyle name="Data   - Style2 2 5 5 5 3" xfId="3280"/>
    <cellStyle name="Data   - Style2 2 5 5 5 3 2" xfId="15650"/>
    <cellStyle name="Data   - Style2 2 5 5 5 3 2 2" xfId="30048"/>
    <cellStyle name="Data   - Style2 2 5 5 5 3 3" xfId="25214"/>
    <cellStyle name="Data   - Style2 2 5 5 5 4" xfId="15651"/>
    <cellStyle name="Data   - Style2 2 5 5 5 4 2" xfId="30049"/>
    <cellStyle name="Data   - Style2 2 5 5 5 5" xfId="25212"/>
    <cellStyle name="Data   - Style2 2 5 5 6" xfId="3281"/>
    <cellStyle name="Data   - Style2 2 5 5 6 2" xfId="3282"/>
    <cellStyle name="Data   - Style2 2 5 5 6 2 2" xfId="15652"/>
    <cellStyle name="Data   - Style2 2 5 5 6 2 2 2" xfId="30050"/>
    <cellStyle name="Data   - Style2 2 5 5 6 2 3" xfId="25216"/>
    <cellStyle name="Data   - Style2 2 5 5 6 3" xfId="3283"/>
    <cellStyle name="Data   - Style2 2 5 5 6 3 2" xfId="15653"/>
    <cellStyle name="Data   - Style2 2 5 5 6 3 2 2" xfId="30051"/>
    <cellStyle name="Data   - Style2 2 5 5 6 3 3" xfId="25217"/>
    <cellStyle name="Data   - Style2 2 5 5 6 4" xfId="15654"/>
    <cellStyle name="Data   - Style2 2 5 5 6 4 2" xfId="30052"/>
    <cellStyle name="Data   - Style2 2 5 5 6 5" xfId="25215"/>
    <cellStyle name="Data   - Style2 2 5 5 7" xfId="3284"/>
    <cellStyle name="Data   - Style2 2 5 5 7 2" xfId="3285"/>
    <cellStyle name="Data   - Style2 2 5 5 7 2 2" xfId="15655"/>
    <cellStyle name="Data   - Style2 2 5 5 7 2 2 2" xfId="30053"/>
    <cellStyle name="Data   - Style2 2 5 5 7 2 3" xfId="25219"/>
    <cellStyle name="Data   - Style2 2 5 5 7 3" xfId="3286"/>
    <cellStyle name="Data   - Style2 2 5 5 7 3 2" xfId="15656"/>
    <cellStyle name="Data   - Style2 2 5 5 7 3 2 2" xfId="30054"/>
    <cellStyle name="Data   - Style2 2 5 5 7 3 3" xfId="25220"/>
    <cellStyle name="Data   - Style2 2 5 5 7 4" xfId="15657"/>
    <cellStyle name="Data   - Style2 2 5 5 7 4 2" xfId="30055"/>
    <cellStyle name="Data   - Style2 2 5 5 7 5" xfId="25218"/>
    <cellStyle name="Data   - Style2 2 5 5 8" xfId="3287"/>
    <cellStyle name="Data   - Style2 2 5 5 8 2" xfId="15658"/>
    <cellStyle name="Data   - Style2 2 5 5 8 2 2" xfId="30056"/>
    <cellStyle name="Data   - Style2 2 5 5 8 3" xfId="25221"/>
    <cellStyle name="Data   - Style2 2 5 5 9" xfId="3288"/>
    <cellStyle name="Data   - Style2 2 5 5 9 2" xfId="15659"/>
    <cellStyle name="Data   - Style2 2 5 5 9 2 2" xfId="30057"/>
    <cellStyle name="Data   - Style2 2 5 5 9 3" xfId="25222"/>
    <cellStyle name="Data   - Style2 2 5 6" xfId="3289"/>
    <cellStyle name="Data   - Style2 2 5 6 10" xfId="15660"/>
    <cellStyle name="Data   - Style2 2 5 6 10 2" xfId="30058"/>
    <cellStyle name="Data   - Style2 2 5 6 11" xfId="25223"/>
    <cellStyle name="Data   - Style2 2 5 6 2" xfId="3290"/>
    <cellStyle name="Data   - Style2 2 5 6 2 2" xfId="3291"/>
    <cellStyle name="Data   - Style2 2 5 6 2 2 2" xfId="15661"/>
    <cellStyle name="Data   - Style2 2 5 6 2 2 2 2" xfId="30059"/>
    <cellStyle name="Data   - Style2 2 5 6 2 2 3" xfId="25225"/>
    <cellStyle name="Data   - Style2 2 5 6 2 3" xfId="3292"/>
    <cellStyle name="Data   - Style2 2 5 6 2 3 2" xfId="15662"/>
    <cellStyle name="Data   - Style2 2 5 6 2 3 2 2" xfId="30060"/>
    <cellStyle name="Data   - Style2 2 5 6 2 3 3" xfId="25226"/>
    <cellStyle name="Data   - Style2 2 5 6 2 4" xfId="15663"/>
    <cellStyle name="Data   - Style2 2 5 6 2 4 2" xfId="30061"/>
    <cellStyle name="Data   - Style2 2 5 6 2 5" xfId="25224"/>
    <cellStyle name="Data   - Style2 2 5 6 3" xfId="3293"/>
    <cellStyle name="Data   - Style2 2 5 6 3 2" xfId="3294"/>
    <cellStyle name="Data   - Style2 2 5 6 3 2 2" xfId="15664"/>
    <cellStyle name="Data   - Style2 2 5 6 3 2 2 2" xfId="30062"/>
    <cellStyle name="Data   - Style2 2 5 6 3 2 3" xfId="25228"/>
    <cellStyle name="Data   - Style2 2 5 6 3 3" xfId="3295"/>
    <cellStyle name="Data   - Style2 2 5 6 3 3 2" xfId="15665"/>
    <cellStyle name="Data   - Style2 2 5 6 3 3 2 2" xfId="30063"/>
    <cellStyle name="Data   - Style2 2 5 6 3 3 3" xfId="25229"/>
    <cellStyle name="Data   - Style2 2 5 6 3 4" xfId="15666"/>
    <cellStyle name="Data   - Style2 2 5 6 3 4 2" xfId="30064"/>
    <cellStyle name="Data   - Style2 2 5 6 3 5" xfId="25227"/>
    <cellStyle name="Data   - Style2 2 5 6 4" xfId="3296"/>
    <cellStyle name="Data   - Style2 2 5 6 4 2" xfId="3297"/>
    <cellStyle name="Data   - Style2 2 5 6 4 2 2" xfId="15667"/>
    <cellStyle name="Data   - Style2 2 5 6 4 2 2 2" xfId="30065"/>
    <cellStyle name="Data   - Style2 2 5 6 4 2 3" xfId="25231"/>
    <cellStyle name="Data   - Style2 2 5 6 4 3" xfId="3298"/>
    <cellStyle name="Data   - Style2 2 5 6 4 3 2" xfId="15668"/>
    <cellStyle name="Data   - Style2 2 5 6 4 3 2 2" xfId="30066"/>
    <cellStyle name="Data   - Style2 2 5 6 4 3 3" xfId="25232"/>
    <cellStyle name="Data   - Style2 2 5 6 4 4" xfId="15669"/>
    <cellStyle name="Data   - Style2 2 5 6 4 4 2" xfId="30067"/>
    <cellStyle name="Data   - Style2 2 5 6 4 5" xfId="25230"/>
    <cellStyle name="Data   - Style2 2 5 6 5" xfId="3299"/>
    <cellStyle name="Data   - Style2 2 5 6 5 2" xfId="3300"/>
    <cellStyle name="Data   - Style2 2 5 6 5 2 2" xfId="15670"/>
    <cellStyle name="Data   - Style2 2 5 6 5 2 2 2" xfId="30068"/>
    <cellStyle name="Data   - Style2 2 5 6 5 2 3" xfId="25234"/>
    <cellStyle name="Data   - Style2 2 5 6 5 3" xfId="3301"/>
    <cellStyle name="Data   - Style2 2 5 6 5 3 2" xfId="15671"/>
    <cellStyle name="Data   - Style2 2 5 6 5 3 2 2" xfId="30069"/>
    <cellStyle name="Data   - Style2 2 5 6 5 3 3" xfId="25235"/>
    <cellStyle name="Data   - Style2 2 5 6 5 4" xfId="15672"/>
    <cellStyle name="Data   - Style2 2 5 6 5 4 2" xfId="30070"/>
    <cellStyle name="Data   - Style2 2 5 6 5 5" xfId="25233"/>
    <cellStyle name="Data   - Style2 2 5 6 6" xfId="3302"/>
    <cellStyle name="Data   - Style2 2 5 6 6 2" xfId="3303"/>
    <cellStyle name="Data   - Style2 2 5 6 6 2 2" xfId="15673"/>
    <cellStyle name="Data   - Style2 2 5 6 6 2 2 2" xfId="30071"/>
    <cellStyle name="Data   - Style2 2 5 6 6 2 3" xfId="25237"/>
    <cellStyle name="Data   - Style2 2 5 6 6 3" xfId="3304"/>
    <cellStyle name="Data   - Style2 2 5 6 6 3 2" xfId="15674"/>
    <cellStyle name="Data   - Style2 2 5 6 6 3 2 2" xfId="30072"/>
    <cellStyle name="Data   - Style2 2 5 6 6 3 3" xfId="25238"/>
    <cellStyle name="Data   - Style2 2 5 6 6 4" xfId="15675"/>
    <cellStyle name="Data   - Style2 2 5 6 6 4 2" xfId="30073"/>
    <cellStyle name="Data   - Style2 2 5 6 6 5" xfId="25236"/>
    <cellStyle name="Data   - Style2 2 5 6 7" xfId="3305"/>
    <cellStyle name="Data   - Style2 2 5 6 7 2" xfId="3306"/>
    <cellStyle name="Data   - Style2 2 5 6 7 2 2" xfId="15676"/>
    <cellStyle name="Data   - Style2 2 5 6 7 2 2 2" xfId="30074"/>
    <cellStyle name="Data   - Style2 2 5 6 7 2 3" xfId="25240"/>
    <cellStyle name="Data   - Style2 2 5 6 7 3" xfId="3307"/>
    <cellStyle name="Data   - Style2 2 5 6 7 3 2" xfId="15677"/>
    <cellStyle name="Data   - Style2 2 5 6 7 3 2 2" xfId="30075"/>
    <cellStyle name="Data   - Style2 2 5 6 7 3 3" xfId="25241"/>
    <cellStyle name="Data   - Style2 2 5 6 7 4" xfId="15678"/>
    <cellStyle name="Data   - Style2 2 5 6 7 4 2" xfId="30076"/>
    <cellStyle name="Data   - Style2 2 5 6 7 5" xfId="25239"/>
    <cellStyle name="Data   - Style2 2 5 6 8" xfId="3308"/>
    <cellStyle name="Data   - Style2 2 5 6 8 2" xfId="15679"/>
    <cellStyle name="Data   - Style2 2 5 6 8 2 2" xfId="30077"/>
    <cellStyle name="Data   - Style2 2 5 6 8 3" xfId="25242"/>
    <cellStyle name="Data   - Style2 2 5 6 9" xfId="3309"/>
    <cellStyle name="Data   - Style2 2 5 6 9 2" xfId="15680"/>
    <cellStyle name="Data   - Style2 2 5 6 9 2 2" xfId="30078"/>
    <cellStyle name="Data   - Style2 2 5 6 9 3" xfId="25243"/>
    <cellStyle name="Data   - Style2 2 5 7" xfId="3310"/>
    <cellStyle name="Data   - Style2 2 5 7 2" xfId="3311"/>
    <cellStyle name="Data   - Style2 2 5 7 2 2" xfId="15681"/>
    <cellStyle name="Data   - Style2 2 5 7 2 2 2" xfId="30079"/>
    <cellStyle name="Data   - Style2 2 5 7 2 3" xfId="25245"/>
    <cellStyle name="Data   - Style2 2 5 7 3" xfId="3312"/>
    <cellStyle name="Data   - Style2 2 5 7 3 2" xfId="15682"/>
    <cellStyle name="Data   - Style2 2 5 7 3 2 2" xfId="30080"/>
    <cellStyle name="Data   - Style2 2 5 7 3 3" xfId="25246"/>
    <cellStyle name="Data   - Style2 2 5 7 4" xfId="15683"/>
    <cellStyle name="Data   - Style2 2 5 7 4 2" xfId="30081"/>
    <cellStyle name="Data   - Style2 2 5 7 5" xfId="25244"/>
    <cellStyle name="Data   - Style2 2 5 8" xfId="3313"/>
    <cellStyle name="Data   - Style2 2 5 8 2" xfId="3314"/>
    <cellStyle name="Data   - Style2 2 5 8 2 2" xfId="15684"/>
    <cellStyle name="Data   - Style2 2 5 8 2 2 2" xfId="30082"/>
    <cellStyle name="Data   - Style2 2 5 8 2 3" xfId="25248"/>
    <cellStyle name="Data   - Style2 2 5 8 3" xfId="3315"/>
    <cellStyle name="Data   - Style2 2 5 8 3 2" xfId="15685"/>
    <cellStyle name="Data   - Style2 2 5 8 3 2 2" xfId="30083"/>
    <cellStyle name="Data   - Style2 2 5 8 3 3" xfId="25249"/>
    <cellStyle name="Data   - Style2 2 5 8 4" xfId="15686"/>
    <cellStyle name="Data   - Style2 2 5 8 4 2" xfId="30084"/>
    <cellStyle name="Data   - Style2 2 5 8 5" xfId="25247"/>
    <cellStyle name="Data   - Style2 2 5 9" xfId="3316"/>
    <cellStyle name="Data   - Style2 2 5 9 2" xfId="3317"/>
    <cellStyle name="Data   - Style2 2 5 9 2 2" xfId="15687"/>
    <cellStyle name="Data   - Style2 2 5 9 2 2 2" xfId="30085"/>
    <cellStyle name="Data   - Style2 2 5 9 2 3" xfId="25251"/>
    <cellStyle name="Data   - Style2 2 5 9 3" xfId="3318"/>
    <cellStyle name="Data   - Style2 2 5 9 3 2" xfId="15688"/>
    <cellStyle name="Data   - Style2 2 5 9 3 2 2" xfId="30086"/>
    <cellStyle name="Data   - Style2 2 5 9 3 3" xfId="25252"/>
    <cellStyle name="Data   - Style2 2 5 9 4" xfId="15689"/>
    <cellStyle name="Data   - Style2 2 5 9 4 2" xfId="30087"/>
    <cellStyle name="Data   - Style2 2 5 9 5" xfId="25250"/>
    <cellStyle name="Data   - Style2 2 6" xfId="3319"/>
    <cellStyle name="Data   - Style2 2 6 10" xfId="15690"/>
    <cellStyle name="Data   - Style2 2 6 10 2" xfId="30088"/>
    <cellStyle name="Data   - Style2 2 6 11" xfId="25253"/>
    <cellStyle name="Data   - Style2 2 6 2" xfId="3320"/>
    <cellStyle name="Data   - Style2 2 6 2 2" xfId="3321"/>
    <cellStyle name="Data   - Style2 2 6 2 2 2" xfId="3322"/>
    <cellStyle name="Data   - Style2 2 6 2 2 2 2" xfId="15691"/>
    <cellStyle name="Data   - Style2 2 6 2 2 2 2 2" xfId="30089"/>
    <cellStyle name="Data   - Style2 2 6 2 2 2 3" xfId="25256"/>
    <cellStyle name="Data   - Style2 2 6 2 2 3" xfId="3323"/>
    <cellStyle name="Data   - Style2 2 6 2 2 3 2" xfId="15692"/>
    <cellStyle name="Data   - Style2 2 6 2 2 3 2 2" xfId="30090"/>
    <cellStyle name="Data   - Style2 2 6 2 2 3 3" xfId="25257"/>
    <cellStyle name="Data   - Style2 2 6 2 2 4" xfId="15693"/>
    <cellStyle name="Data   - Style2 2 6 2 2 4 2" xfId="30091"/>
    <cellStyle name="Data   - Style2 2 6 2 2 5" xfId="25255"/>
    <cellStyle name="Data   - Style2 2 6 2 3" xfId="3324"/>
    <cellStyle name="Data   - Style2 2 6 2 3 2" xfId="3325"/>
    <cellStyle name="Data   - Style2 2 6 2 3 2 2" xfId="15694"/>
    <cellStyle name="Data   - Style2 2 6 2 3 2 2 2" xfId="30092"/>
    <cellStyle name="Data   - Style2 2 6 2 3 2 3" xfId="25259"/>
    <cellStyle name="Data   - Style2 2 6 2 3 3" xfId="3326"/>
    <cellStyle name="Data   - Style2 2 6 2 3 3 2" xfId="15695"/>
    <cellStyle name="Data   - Style2 2 6 2 3 3 2 2" xfId="30093"/>
    <cellStyle name="Data   - Style2 2 6 2 3 3 3" xfId="25260"/>
    <cellStyle name="Data   - Style2 2 6 2 3 4" xfId="15696"/>
    <cellStyle name="Data   - Style2 2 6 2 3 4 2" xfId="30094"/>
    <cellStyle name="Data   - Style2 2 6 2 3 5" xfId="25258"/>
    <cellStyle name="Data   - Style2 2 6 2 4" xfId="3327"/>
    <cellStyle name="Data   - Style2 2 6 2 4 2" xfId="3328"/>
    <cellStyle name="Data   - Style2 2 6 2 4 2 2" xfId="15697"/>
    <cellStyle name="Data   - Style2 2 6 2 4 2 2 2" xfId="30095"/>
    <cellStyle name="Data   - Style2 2 6 2 4 2 3" xfId="25262"/>
    <cellStyle name="Data   - Style2 2 6 2 4 3" xfId="3329"/>
    <cellStyle name="Data   - Style2 2 6 2 4 3 2" xfId="15698"/>
    <cellStyle name="Data   - Style2 2 6 2 4 3 2 2" xfId="30096"/>
    <cellStyle name="Data   - Style2 2 6 2 4 3 3" xfId="25263"/>
    <cellStyle name="Data   - Style2 2 6 2 4 4" xfId="15699"/>
    <cellStyle name="Data   - Style2 2 6 2 4 4 2" xfId="30097"/>
    <cellStyle name="Data   - Style2 2 6 2 4 5" xfId="25261"/>
    <cellStyle name="Data   - Style2 2 6 2 5" xfId="3330"/>
    <cellStyle name="Data   - Style2 2 6 2 5 2" xfId="3331"/>
    <cellStyle name="Data   - Style2 2 6 2 5 2 2" xfId="15700"/>
    <cellStyle name="Data   - Style2 2 6 2 5 2 2 2" xfId="30098"/>
    <cellStyle name="Data   - Style2 2 6 2 5 2 3" xfId="25265"/>
    <cellStyle name="Data   - Style2 2 6 2 5 3" xfId="3332"/>
    <cellStyle name="Data   - Style2 2 6 2 5 3 2" xfId="15701"/>
    <cellStyle name="Data   - Style2 2 6 2 5 3 2 2" xfId="30099"/>
    <cellStyle name="Data   - Style2 2 6 2 5 3 3" xfId="25266"/>
    <cellStyle name="Data   - Style2 2 6 2 5 4" xfId="15702"/>
    <cellStyle name="Data   - Style2 2 6 2 5 4 2" xfId="30100"/>
    <cellStyle name="Data   - Style2 2 6 2 5 5" xfId="25264"/>
    <cellStyle name="Data   - Style2 2 6 2 6" xfId="3333"/>
    <cellStyle name="Data   - Style2 2 6 2 6 2" xfId="15703"/>
    <cellStyle name="Data   - Style2 2 6 2 6 2 2" xfId="30101"/>
    <cellStyle name="Data   - Style2 2 6 2 6 3" xfId="25267"/>
    <cellStyle name="Data   - Style2 2 6 2 7" xfId="3334"/>
    <cellStyle name="Data   - Style2 2 6 2 7 2" xfId="15704"/>
    <cellStyle name="Data   - Style2 2 6 2 7 2 2" xfId="30102"/>
    <cellStyle name="Data   - Style2 2 6 2 7 3" xfId="25268"/>
    <cellStyle name="Data   - Style2 2 6 2 8" xfId="15705"/>
    <cellStyle name="Data   - Style2 2 6 2 8 2" xfId="30103"/>
    <cellStyle name="Data   - Style2 2 6 2 9" xfId="25254"/>
    <cellStyle name="Data   - Style2 2 6 3" xfId="3335"/>
    <cellStyle name="Data   - Style2 2 6 3 2" xfId="3336"/>
    <cellStyle name="Data   - Style2 2 6 3 2 2" xfId="15706"/>
    <cellStyle name="Data   - Style2 2 6 3 2 2 2" xfId="30104"/>
    <cellStyle name="Data   - Style2 2 6 3 2 3" xfId="25270"/>
    <cellStyle name="Data   - Style2 2 6 3 3" xfId="3337"/>
    <cellStyle name="Data   - Style2 2 6 3 3 2" xfId="15707"/>
    <cellStyle name="Data   - Style2 2 6 3 3 2 2" xfId="30105"/>
    <cellStyle name="Data   - Style2 2 6 3 3 3" xfId="25271"/>
    <cellStyle name="Data   - Style2 2 6 3 4" xfId="15708"/>
    <cellStyle name="Data   - Style2 2 6 3 4 2" xfId="30106"/>
    <cellStyle name="Data   - Style2 2 6 3 5" xfId="25269"/>
    <cellStyle name="Data   - Style2 2 6 4" xfId="3338"/>
    <cellStyle name="Data   - Style2 2 6 4 2" xfId="3339"/>
    <cellStyle name="Data   - Style2 2 6 4 2 2" xfId="15709"/>
    <cellStyle name="Data   - Style2 2 6 4 2 2 2" xfId="30107"/>
    <cellStyle name="Data   - Style2 2 6 4 2 3" xfId="25273"/>
    <cellStyle name="Data   - Style2 2 6 4 3" xfId="3340"/>
    <cellStyle name="Data   - Style2 2 6 4 3 2" xfId="15710"/>
    <cellStyle name="Data   - Style2 2 6 4 3 2 2" xfId="30108"/>
    <cellStyle name="Data   - Style2 2 6 4 3 3" xfId="25274"/>
    <cellStyle name="Data   - Style2 2 6 4 4" xfId="15711"/>
    <cellStyle name="Data   - Style2 2 6 4 4 2" xfId="30109"/>
    <cellStyle name="Data   - Style2 2 6 4 5" xfId="25272"/>
    <cellStyle name="Data   - Style2 2 6 5" xfId="3341"/>
    <cellStyle name="Data   - Style2 2 6 5 2" xfId="3342"/>
    <cellStyle name="Data   - Style2 2 6 5 2 2" xfId="15712"/>
    <cellStyle name="Data   - Style2 2 6 5 2 2 2" xfId="30110"/>
    <cellStyle name="Data   - Style2 2 6 5 2 3" xfId="25276"/>
    <cellStyle name="Data   - Style2 2 6 5 3" xfId="3343"/>
    <cellStyle name="Data   - Style2 2 6 5 3 2" xfId="15713"/>
    <cellStyle name="Data   - Style2 2 6 5 3 2 2" xfId="30111"/>
    <cellStyle name="Data   - Style2 2 6 5 3 3" xfId="25277"/>
    <cellStyle name="Data   - Style2 2 6 5 4" xfId="15714"/>
    <cellStyle name="Data   - Style2 2 6 5 4 2" xfId="30112"/>
    <cellStyle name="Data   - Style2 2 6 5 5" xfId="25275"/>
    <cellStyle name="Data   - Style2 2 6 6" xfId="3344"/>
    <cellStyle name="Data   - Style2 2 6 6 2" xfId="3345"/>
    <cellStyle name="Data   - Style2 2 6 6 2 2" xfId="15715"/>
    <cellStyle name="Data   - Style2 2 6 6 2 2 2" xfId="30113"/>
    <cellStyle name="Data   - Style2 2 6 6 2 3" xfId="25279"/>
    <cellStyle name="Data   - Style2 2 6 6 3" xfId="3346"/>
    <cellStyle name="Data   - Style2 2 6 6 3 2" xfId="15716"/>
    <cellStyle name="Data   - Style2 2 6 6 3 2 2" xfId="30114"/>
    <cellStyle name="Data   - Style2 2 6 6 3 3" xfId="25280"/>
    <cellStyle name="Data   - Style2 2 6 6 4" xfId="15717"/>
    <cellStyle name="Data   - Style2 2 6 6 4 2" xfId="30115"/>
    <cellStyle name="Data   - Style2 2 6 6 5" xfId="25278"/>
    <cellStyle name="Data   - Style2 2 6 7" xfId="3347"/>
    <cellStyle name="Data   - Style2 2 6 7 2" xfId="3348"/>
    <cellStyle name="Data   - Style2 2 6 7 2 2" xfId="15718"/>
    <cellStyle name="Data   - Style2 2 6 7 2 2 2" xfId="30116"/>
    <cellStyle name="Data   - Style2 2 6 7 2 3" xfId="25282"/>
    <cellStyle name="Data   - Style2 2 6 7 3" xfId="3349"/>
    <cellStyle name="Data   - Style2 2 6 7 3 2" xfId="15719"/>
    <cellStyle name="Data   - Style2 2 6 7 3 2 2" xfId="30117"/>
    <cellStyle name="Data   - Style2 2 6 7 3 3" xfId="25283"/>
    <cellStyle name="Data   - Style2 2 6 7 4" xfId="15720"/>
    <cellStyle name="Data   - Style2 2 6 7 4 2" xfId="30118"/>
    <cellStyle name="Data   - Style2 2 6 7 5" xfId="25281"/>
    <cellStyle name="Data   - Style2 2 6 8" xfId="3350"/>
    <cellStyle name="Data   - Style2 2 6 8 2" xfId="15721"/>
    <cellStyle name="Data   - Style2 2 6 8 2 2" xfId="30119"/>
    <cellStyle name="Data   - Style2 2 6 8 3" xfId="25284"/>
    <cellStyle name="Data   - Style2 2 6 9" xfId="3351"/>
    <cellStyle name="Data   - Style2 2 6 9 2" xfId="15722"/>
    <cellStyle name="Data   - Style2 2 6 9 2 2" xfId="30120"/>
    <cellStyle name="Data   - Style2 2 6 9 3" xfId="25285"/>
    <cellStyle name="Data   - Style2 2 7" xfId="3352"/>
    <cellStyle name="Data   - Style2 2 7 10" xfId="15723"/>
    <cellStyle name="Data   - Style2 2 7 10 2" xfId="30121"/>
    <cellStyle name="Data   - Style2 2 7 11" xfId="25286"/>
    <cellStyle name="Data   - Style2 2 7 2" xfId="3353"/>
    <cellStyle name="Data   - Style2 2 7 2 2" xfId="3354"/>
    <cellStyle name="Data   - Style2 2 7 2 2 2" xfId="3355"/>
    <cellStyle name="Data   - Style2 2 7 2 2 2 2" xfId="15724"/>
    <cellStyle name="Data   - Style2 2 7 2 2 2 2 2" xfId="30122"/>
    <cellStyle name="Data   - Style2 2 7 2 2 2 3" xfId="25289"/>
    <cellStyle name="Data   - Style2 2 7 2 2 3" xfId="3356"/>
    <cellStyle name="Data   - Style2 2 7 2 2 3 2" xfId="15725"/>
    <cellStyle name="Data   - Style2 2 7 2 2 3 2 2" xfId="30123"/>
    <cellStyle name="Data   - Style2 2 7 2 2 3 3" xfId="25290"/>
    <cellStyle name="Data   - Style2 2 7 2 2 4" xfId="15726"/>
    <cellStyle name="Data   - Style2 2 7 2 2 4 2" xfId="30124"/>
    <cellStyle name="Data   - Style2 2 7 2 2 5" xfId="25288"/>
    <cellStyle name="Data   - Style2 2 7 2 3" xfId="3357"/>
    <cellStyle name="Data   - Style2 2 7 2 3 2" xfId="3358"/>
    <cellStyle name="Data   - Style2 2 7 2 3 2 2" xfId="15727"/>
    <cellStyle name="Data   - Style2 2 7 2 3 2 2 2" xfId="30125"/>
    <cellStyle name="Data   - Style2 2 7 2 3 2 3" xfId="25292"/>
    <cellStyle name="Data   - Style2 2 7 2 3 3" xfId="3359"/>
    <cellStyle name="Data   - Style2 2 7 2 3 3 2" xfId="15728"/>
    <cellStyle name="Data   - Style2 2 7 2 3 3 2 2" xfId="30126"/>
    <cellStyle name="Data   - Style2 2 7 2 3 3 3" xfId="25293"/>
    <cellStyle name="Data   - Style2 2 7 2 3 4" xfId="15729"/>
    <cellStyle name="Data   - Style2 2 7 2 3 4 2" xfId="30127"/>
    <cellStyle name="Data   - Style2 2 7 2 3 5" xfId="25291"/>
    <cellStyle name="Data   - Style2 2 7 2 4" xfId="3360"/>
    <cellStyle name="Data   - Style2 2 7 2 4 2" xfId="3361"/>
    <cellStyle name="Data   - Style2 2 7 2 4 2 2" xfId="15730"/>
    <cellStyle name="Data   - Style2 2 7 2 4 2 2 2" xfId="30128"/>
    <cellStyle name="Data   - Style2 2 7 2 4 2 3" xfId="25295"/>
    <cellStyle name="Data   - Style2 2 7 2 4 3" xfId="3362"/>
    <cellStyle name="Data   - Style2 2 7 2 4 3 2" xfId="15731"/>
    <cellStyle name="Data   - Style2 2 7 2 4 3 2 2" xfId="30129"/>
    <cellStyle name="Data   - Style2 2 7 2 4 3 3" xfId="25296"/>
    <cellStyle name="Data   - Style2 2 7 2 4 4" xfId="15732"/>
    <cellStyle name="Data   - Style2 2 7 2 4 4 2" xfId="30130"/>
    <cellStyle name="Data   - Style2 2 7 2 4 5" xfId="25294"/>
    <cellStyle name="Data   - Style2 2 7 2 5" xfId="3363"/>
    <cellStyle name="Data   - Style2 2 7 2 5 2" xfId="3364"/>
    <cellStyle name="Data   - Style2 2 7 2 5 2 2" xfId="15733"/>
    <cellStyle name="Data   - Style2 2 7 2 5 2 2 2" xfId="30131"/>
    <cellStyle name="Data   - Style2 2 7 2 5 2 3" xfId="25298"/>
    <cellStyle name="Data   - Style2 2 7 2 5 3" xfId="3365"/>
    <cellStyle name="Data   - Style2 2 7 2 5 3 2" xfId="15734"/>
    <cellStyle name="Data   - Style2 2 7 2 5 3 2 2" xfId="30132"/>
    <cellStyle name="Data   - Style2 2 7 2 5 3 3" xfId="25299"/>
    <cellStyle name="Data   - Style2 2 7 2 5 4" xfId="15735"/>
    <cellStyle name="Data   - Style2 2 7 2 5 4 2" xfId="30133"/>
    <cellStyle name="Data   - Style2 2 7 2 5 5" xfId="25297"/>
    <cellStyle name="Data   - Style2 2 7 2 6" xfId="3366"/>
    <cellStyle name="Data   - Style2 2 7 2 6 2" xfId="15736"/>
    <cellStyle name="Data   - Style2 2 7 2 6 2 2" xfId="30134"/>
    <cellStyle name="Data   - Style2 2 7 2 6 3" xfId="25300"/>
    <cellStyle name="Data   - Style2 2 7 2 7" xfId="3367"/>
    <cellStyle name="Data   - Style2 2 7 2 7 2" xfId="15737"/>
    <cellStyle name="Data   - Style2 2 7 2 7 2 2" xfId="30135"/>
    <cellStyle name="Data   - Style2 2 7 2 7 3" xfId="25301"/>
    <cellStyle name="Data   - Style2 2 7 2 8" xfId="15738"/>
    <cellStyle name="Data   - Style2 2 7 2 8 2" xfId="30136"/>
    <cellStyle name="Data   - Style2 2 7 2 9" xfId="25287"/>
    <cellStyle name="Data   - Style2 2 7 3" xfId="3368"/>
    <cellStyle name="Data   - Style2 2 7 3 2" xfId="3369"/>
    <cellStyle name="Data   - Style2 2 7 3 2 2" xfId="15739"/>
    <cellStyle name="Data   - Style2 2 7 3 2 2 2" xfId="30137"/>
    <cellStyle name="Data   - Style2 2 7 3 2 3" xfId="25303"/>
    <cellStyle name="Data   - Style2 2 7 3 3" xfId="3370"/>
    <cellStyle name="Data   - Style2 2 7 3 3 2" xfId="15740"/>
    <cellStyle name="Data   - Style2 2 7 3 3 2 2" xfId="30138"/>
    <cellStyle name="Data   - Style2 2 7 3 3 3" xfId="25304"/>
    <cellStyle name="Data   - Style2 2 7 3 4" xfId="15741"/>
    <cellStyle name="Data   - Style2 2 7 3 4 2" xfId="30139"/>
    <cellStyle name="Data   - Style2 2 7 3 5" xfId="25302"/>
    <cellStyle name="Data   - Style2 2 7 4" xfId="3371"/>
    <cellStyle name="Data   - Style2 2 7 4 2" xfId="3372"/>
    <cellStyle name="Data   - Style2 2 7 4 2 2" xfId="15742"/>
    <cellStyle name="Data   - Style2 2 7 4 2 2 2" xfId="30140"/>
    <cellStyle name="Data   - Style2 2 7 4 2 3" xfId="25306"/>
    <cellStyle name="Data   - Style2 2 7 4 3" xfId="3373"/>
    <cellStyle name="Data   - Style2 2 7 4 3 2" xfId="15743"/>
    <cellStyle name="Data   - Style2 2 7 4 3 2 2" xfId="30141"/>
    <cellStyle name="Data   - Style2 2 7 4 3 3" xfId="25307"/>
    <cellStyle name="Data   - Style2 2 7 4 4" xfId="15744"/>
    <cellStyle name="Data   - Style2 2 7 4 4 2" xfId="30142"/>
    <cellStyle name="Data   - Style2 2 7 4 5" xfId="25305"/>
    <cellStyle name="Data   - Style2 2 7 5" xfId="3374"/>
    <cellStyle name="Data   - Style2 2 7 5 2" xfId="3375"/>
    <cellStyle name="Data   - Style2 2 7 5 2 2" xfId="15745"/>
    <cellStyle name="Data   - Style2 2 7 5 2 2 2" xfId="30143"/>
    <cellStyle name="Data   - Style2 2 7 5 2 3" xfId="25309"/>
    <cellStyle name="Data   - Style2 2 7 5 3" xfId="3376"/>
    <cellStyle name="Data   - Style2 2 7 5 3 2" xfId="15746"/>
    <cellStyle name="Data   - Style2 2 7 5 3 2 2" xfId="30144"/>
    <cellStyle name="Data   - Style2 2 7 5 3 3" xfId="25310"/>
    <cellStyle name="Data   - Style2 2 7 5 4" xfId="15747"/>
    <cellStyle name="Data   - Style2 2 7 5 4 2" xfId="30145"/>
    <cellStyle name="Data   - Style2 2 7 5 5" xfId="25308"/>
    <cellStyle name="Data   - Style2 2 7 6" xfId="3377"/>
    <cellStyle name="Data   - Style2 2 7 6 2" xfId="3378"/>
    <cellStyle name="Data   - Style2 2 7 6 2 2" xfId="15748"/>
    <cellStyle name="Data   - Style2 2 7 6 2 2 2" xfId="30146"/>
    <cellStyle name="Data   - Style2 2 7 6 2 3" xfId="25312"/>
    <cellStyle name="Data   - Style2 2 7 6 3" xfId="3379"/>
    <cellStyle name="Data   - Style2 2 7 6 3 2" xfId="15749"/>
    <cellStyle name="Data   - Style2 2 7 6 3 2 2" xfId="30147"/>
    <cellStyle name="Data   - Style2 2 7 6 3 3" xfId="25313"/>
    <cellStyle name="Data   - Style2 2 7 6 4" xfId="15750"/>
    <cellStyle name="Data   - Style2 2 7 6 4 2" xfId="30148"/>
    <cellStyle name="Data   - Style2 2 7 6 5" xfId="25311"/>
    <cellStyle name="Data   - Style2 2 7 7" xfId="3380"/>
    <cellStyle name="Data   - Style2 2 7 7 2" xfId="3381"/>
    <cellStyle name="Data   - Style2 2 7 7 2 2" xfId="15751"/>
    <cellStyle name="Data   - Style2 2 7 7 2 2 2" xfId="30149"/>
    <cellStyle name="Data   - Style2 2 7 7 2 3" xfId="25315"/>
    <cellStyle name="Data   - Style2 2 7 7 3" xfId="3382"/>
    <cellStyle name="Data   - Style2 2 7 7 3 2" xfId="15752"/>
    <cellStyle name="Data   - Style2 2 7 7 3 2 2" xfId="30150"/>
    <cellStyle name="Data   - Style2 2 7 7 3 3" xfId="25316"/>
    <cellStyle name="Data   - Style2 2 7 7 4" xfId="15753"/>
    <cellStyle name="Data   - Style2 2 7 7 4 2" xfId="30151"/>
    <cellStyle name="Data   - Style2 2 7 7 5" xfId="25314"/>
    <cellStyle name="Data   - Style2 2 7 8" xfId="3383"/>
    <cellStyle name="Data   - Style2 2 7 8 2" xfId="15754"/>
    <cellStyle name="Data   - Style2 2 7 8 2 2" xfId="30152"/>
    <cellStyle name="Data   - Style2 2 7 8 3" xfId="25317"/>
    <cellStyle name="Data   - Style2 2 7 9" xfId="3384"/>
    <cellStyle name="Data   - Style2 2 7 9 2" xfId="15755"/>
    <cellStyle name="Data   - Style2 2 7 9 2 2" xfId="30153"/>
    <cellStyle name="Data   - Style2 2 7 9 3" xfId="25318"/>
    <cellStyle name="Data   - Style2 2 8" xfId="3385"/>
    <cellStyle name="Data   - Style2 2 8 10" xfId="15756"/>
    <cellStyle name="Data   - Style2 2 8 10 2" xfId="30154"/>
    <cellStyle name="Data   - Style2 2 8 11" xfId="25319"/>
    <cellStyle name="Data   - Style2 2 8 2" xfId="3386"/>
    <cellStyle name="Data   - Style2 2 8 2 2" xfId="3387"/>
    <cellStyle name="Data   - Style2 2 8 2 2 2" xfId="3388"/>
    <cellStyle name="Data   - Style2 2 8 2 2 2 2" xfId="15757"/>
    <cellStyle name="Data   - Style2 2 8 2 2 2 2 2" xfId="30155"/>
    <cellStyle name="Data   - Style2 2 8 2 2 2 3" xfId="25322"/>
    <cellStyle name="Data   - Style2 2 8 2 2 3" xfId="3389"/>
    <cellStyle name="Data   - Style2 2 8 2 2 3 2" xfId="15758"/>
    <cellStyle name="Data   - Style2 2 8 2 2 3 2 2" xfId="30156"/>
    <cellStyle name="Data   - Style2 2 8 2 2 3 3" xfId="25323"/>
    <cellStyle name="Data   - Style2 2 8 2 2 4" xfId="15759"/>
    <cellStyle name="Data   - Style2 2 8 2 2 4 2" xfId="30157"/>
    <cellStyle name="Data   - Style2 2 8 2 2 5" xfId="25321"/>
    <cellStyle name="Data   - Style2 2 8 2 3" xfId="3390"/>
    <cellStyle name="Data   - Style2 2 8 2 3 2" xfId="3391"/>
    <cellStyle name="Data   - Style2 2 8 2 3 2 2" xfId="15760"/>
    <cellStyle name="Data   - Style2 2 8 2 3 2 2 2" xfId="30158"/>
    <cellStyle name="Data   - Style2 2 8 2 3 2 3" xfId="25325"/>
    <cellStyle name="Data   - Style2 2 8 2 3 3" xfId="3392"/>
    <cellStyle name="Data   - Style2 2 8 2 3 3 2" xfId="15761"/>
    <cellStyle name="Data   - Style2 2 8 2 3 3 2 2" xfId="30159"/>
    <cellStyle name="Data   - Style2 2 8 2 3 3 3" xfId="25326"/>
    <cellStyle name="Data   - Style2 2 8 2 3 4" xfId="15762"/>
    <cellStyle name="Data   - Style2 2 8 2 3 4 2" xfId="30160"/>
    <cellStyle name="Data   - Style2 2 8 2 3 5" xfId="25324"/>
    <cellStyle name="Data   - Style2 2 8 2 4" xfId="3393"/>
    <cellStyle name="Data   - Style2 2 8 2 4 2" xfId="3394"/>
    <cellStyle name="Data   - Style2 2 8 2 4 2 2" xfId="15763"/>
    <cellStyle name="Data   - Style2 2 8 2 4 2 2 2" xfId="30161"/>
    <cellStyle name="Data   - Style2 2 8 2 4 2 3" xfId="25328"/>
    <cellStyle name="Data   - Style2 2 8 2 4 3" xfId="3395"/>
    <cellStyle name="Data   - Style2 2 8 2 4 3 2" xfId="15764"/>
    <cellStyle name="Data   - Style2 2 8 2 4 3 2 2" xfId="30162"/>
    <cellStyle name="Data   - Style2 2 8 2 4 3 3" xfId="25329"/>
    <cellStyle name="Data   - Style2 2 8 2 4 4" xfId="15765"/>
    <cellStyle name="Data   - Style2 2 8 2 4 4 2" xfId="30163"/>
    <cellStyle name="Data   - Style2 2 8 2 4 5" xfId="25327"/>
    <cellStyle name="Data   - Style2 2 8 2 5" xfId="3396"/>
    <cellStyle name="Data   - Style2 2 8 2 5 2" xfId="3397"/>
    <cellStyle name="Data   - Style2 2 8 2 5 2 2" xfId="15766"/>
    <cellStyle name="Data   - Style2 2 8 2 5 2 2 2" xfId="30164"/>
    <cellStyle name="Data   - Style2 2 8 2 5 2 3" xfId="25331"/>
    <cellStyle name="Data   - Style2 2 8 2 5 3" xfId="3398"/>
    <cellStyle name="Data   - Style2 2 8 2 5 3 2" xfId="15767"/>
    <cellStyle name="Data   - Style2 2 8 2 5 3 2 2" xfId="30165"/>
    <cellStyle name="Data   - Style2 2 8 2 5 3 3" xfId="25332"/>
    <cellStyle name="Data   - Style2 2 8 2 5 4" xfId="15768"/>
    <cellStyle name="Data   - Style2 2 8 2 5 4 2" xfId="30166"/>
    <cellStyle name="Data   - Style2 2 8 2 5 5" xfId="25330"/>
    <cellStyle name="Data   - Style2 2 8 2 6" xfId="3399"/>
    <cellStyle name="Data   - Style2 2 8 2 6 2" xfId="15769"/>
    <cellStyle name="Data   - Style2 2 8 2 6 2 2" xfId="30167"/>
    <cellStyle name="Data   - Style2 2 8 2 6 3" xfId="25333"/>
    <cellStyle name="Data   - Style2 2 8 2 7" xfId="3400"/>
    <cellStyle name="Data   - Style2 2 8 2 7 2" xfId="15770"/>
    <cellStyle name="Data   - Style2 2 8 2 7 2 2" xfId="30168"/>
    <cellStyle name="Data   - Style2 2 8 2 7 3" xfId="25334"/>
    <cellStyle name="Data   - Style2 2 8 2 8" xfId="15771"/>
    <cellStyle name="Data   - Style2 2 8 2 8 2" xfId="30169"/>
    <cellStyle name="Data   - Style2 2 8 2 9" xfId="25320"/>
    <cellStyle name="Data   - Style2 2 8 3" xfId="3401"/>
    <cellStyle name="Data   - Style2 2 8 3 2" xfId="3402"/>
    <cellStyle name="Data   - Style2 2 8 3 2 2" xfId="15772"/>
    <cellStyle name="Data   - Style2 2 8 3 2 2 2" xfId="30170"/>
    <cellStyle name="Data   - Style2 2 8 3 2 3" xfId="25336"/>
    <cellStyle name="Data   - Style2 2 8 3 3" xfId="3403"/>
    <cellStyle name="Data   - Style2 2 8 3 3 2" xfId="15773"/>
    <cellStyle name="Data   - Style2 2 8 3 3 2 2" xfId="30171"/>
    <cellStyle name="Data   - Style2 2 8 3 3 3" xfId="25337"/>
    <cellStyle name="Data   - Style2 2 8 3 4" xfId="15774"/>
    <cellStyle name="Data   - Style2 2 8 3 4 2" xfId="30172"/>
    <cellStyle name="Data   - Style2 2 8 3 5" xfId="25335"/>
    <cellStyle name="Data   - Style2 2 8 4" xfId="3404"/>
    <cellStyle name="Data   - Style2 2 8 4 2" xfId="3405"/>
    <cellStyle name="Data   - Style2 2 8 4 2 2" xfId="15775"/>
    <cellStyle name="Data   - Style2 2 8 4 2 2 2" xfId="30173"/>
    <cellStyle name="Data   - Style2 2 8 4 2 3" xfId="25339"/>
    <cellStyle name="Data   - Style2 2 8 4 3" xfId="3406"/>
    <cellStyle name="Data   - Style2 2 8 4 3 2" xfId="15776"/>
    <cellStyle name="Data   - Style2 2 8 4 3 2 2" xfId="30174"/>
    <cellStyle name="Data   - Style2 2 8 4 3 3" xfId="25340"/>
    <cellStyle name="Data   - Style2 2 8 4 4" xfId="15777"/>
    <cellStyle name="Data   - Style2 2 8 4 4 2" xfId="30175"/>
    <cellStyle name="Data   - Style2 2 8 4 5" xfId="25338"/>
    <cellStyle name="Data   - Style2 2 8 5" xfId="3407"/>
    <cellStyle name="Data   - Style2 2 8 5 2" xfId="3408"/>
    <cellStyle name="Data   - Style2 2 8 5 2 2" xfId="15778"/>
    <cellStyle name="Data   - Style2 2 8 5 2 2 2" xfId="30176"/>
    <cellStyle name="Data   - Style2 2 8 5 2 3" xfId="25342"/>
    <cellStyle name="Data   - Style2 2 8 5 3" xfId="3409"/>
    <cellStyle name="Data   - Style2 2 8 5 3 2" xfId="15779"/>
    <cellStyle name="Data   - Style2 2 8 5 3 2 2" xfId="30177"/>
    <cellStyle name="Data   - Style2 2 8 5 3 3" xfId="25343"/>
    <cellStyle name="Data   - Style2 2 8 5 4" xfId="15780"/>
    <cellStyle name="Data   - Style2 2 8 5 4 2" xfId="30178"/>
    <cellStyle name="Data   - Style2 2 8 5 5" xfId="25341"/>
    <cellStyle name="Data   - Style2 2 8 6" xfId="3410"/>
    <cellStyle name="Data   - Style2 2 8 6 2" xfId="3411"/>
    <cellStyle name="Data   - Style2 2 8 6 2 2" xfId="15781"/>
    <cellStyle name="Data   - Style2 2 8 6 2 2 2" xfId="30179"/>
    <cellStyle name="Data   - Style2 2 8 6 2 3" xfId="25345"/>
    <cellStyle name="Data   - Style2 2 8 6 3" xfId="3412"/>
    <cellStyle name="Data   - Style2 2 8 6 3 2" xfId="15782"/>
    <cellStyle name="Data   - Style2 2 8 6 3 2 2" xfId="30180"/>
    <cellStyle name="Data   - Style2 2 8 6 3 3" xfId="25346"/>
    <cellStyle name="Data   - Style2 2 8 6 4" xfId="15783"/>
    <cellStyle name="Data   - Style2 2 8 6 4 2" xfId="30181"/>
    <cellStyle name="Data   - Style2 2 8 6 5" xfId="25344"/>
    <cellStyle name="Data   - Style2 2 8 7" xfId="3413"/>
    <cellStyle name="Data   - Style2 2 8 7 2" xfId="3414"/>
    <cellStyle name="Data   - Style2 2 8 7 2 2" xfId="15784"/>
    <cellStyle name="Data   - Style2 2 8 7 2 2 2" xfId="30182"/>
    <cellStyle name="Data   - Style2 2 8 7 2 3" xfId="25348"/>
    <cellStyle name="Data   - Style2 2 8 7 3" xfId="3415"/>
    <cellStyle name="Data   - Style2 2 8 7 3 2" xfId="15785"/>
    <cellStyle name="Data   - Style2 2 8 7 3 2 2" xfId="30183"/>
    <cellStyle name="Data   - Style2 2 8 7 3 3" xfId="25349"/>
    <cellStyle name="Data   - Style2 2 8 7 4" xfId="15786"/>
    <cellStyle name="Data   - Style2 2 8 7 4 2" xfId="30184"/>
    <cellStyle name="Data   - Style2 2 8 7 5" xfId="25347"/>
    <cellStyle name="Data   - Style2 2 8 8" xfId="3416"/>
    <cellStyle name="Data   - Style2 2 8 8 2" xfId="15787"/>
    <cellStyle name="Data   - Style2 2 8 8 2 2" xfId="30185"/>
    <cellStyle name="Data   - Style2 2 8 8 3" xfId="25350"/>
    <cellStyle name="Data   - Style2 2 8 9" xfId="3417"/>
    <cellStyle name="Data   - Style2 2 8 9 2" xfId="15788"/>
    <cellStyle name="Data   - Style2 2 8 9 2 2" xfId="30186"/>
    <cellStyle name="Data   - Style2 2 8 9 3" xfId="25351"/>
    <cellStyle name="Data   - Style2 2 9" xfId="3418"/>
    <cellStyle name="Data   - Style2 2 9 10" xfId="15789"/>
    <cellStyle name="Data   - Style2 2 9 10 2" xfId="30187"/>
    <cellStyle name="Data   - Style2 2 9 11" xfId="25352"/>
    <cellStyle name="Data   - Style2 2 9 2" xfId="3419"/>
    <cellStyle name="Data   - Style2 2 9 2 2" xfId="3420"/>
    <cellStyle name="Data   - Style2 2 9 2 2 2" xfId="3421"/>
    <cellStyle name="Data   - Style2 2 9 2 2 2 2" xfId="15790"/>
    <cellStyle name="Data   - Style2 2 9 2 2 2 2 2" xfId="30188"/>
    <cellStyle name="Data   - Style2 2 9 2 2 2 3" xfId="25355"/>
    <cellStyle name="Data   - Style2 2 9 2 2 3" xfId="3422"/>
    <cellStyle name="Data   - Style2 2 9 2 2 3 2" xfId="15791"/>
    <cellStyle name="Data   - Style2 2 9 2 2 3 2 2" xfId="30189"/>
    <cellStyle name="Data   - Style2 2 9 2 2 3 3" xfId="25356"/>
    <cellStyle name="Data   - Style2 2 9 2 2 4" xfId="15792"/>
    <cellStyle name="Data   - Style2 2 9 2 2 4 2" xfId="30190"/>
    <cellStyle name="Data   - Style2 2 9 2 2 5" xfId="25354"/>
    <cellStyle name="Data   - Style2 2 9 2 3" xfId="3423"/>
    <cellStyle name="Data   - Style2 2 9 2 3 2" xfId="3424"/>
    <cellStyle name="Data   - Style2 2 9 2 3 2 2" xfId="15793"/>
    <cellStyle name="Data   - Style2 2 9 2 3 2 2 2" xfId="30191"/>
    <cellStyle name="Data   - Style2 2 9 2 3 2 3" xfId="25358"/>
    <cellStyle name="Data   - Style2 2 9 2 3 3" xfId="3425"/>
    <cellStyle name="Data   - Style2 2 9 2 3 3 2" xfId="15794"/>
    <cellStyle name="Data   - Style2 2 9 2 3 3 2 2" xfId="30192"/>
    <cellStyle name="Data   - Style2 2 9 2 3 3 3" xfId="25359"/>
    <cellStyle name="Data   - Style2 2 9 2 3 4" xfId="15795"/>
    <cellStyle name="Data   - Style2 2 9 2 3 4 2" xfId="30193"/>
    <cellStyle name="Data   - Style2 2 9 2 3 5" xfId="25357"/>
    <cellStyle name="Data   - Style2 2 9 2 4" xfId="3426"/>
    <cellStyle name="Data   - Style2 2 9 2 4 2" xfId="3427"/>
    <cellStyle name="Data   - Style2 2 9 2 4 2 2" xfId="15796"/>
    <cellStyle name="Data   - Style2 2 9 2 4 2 2 2" xfId="30194"/>
    <cellStyle name="Data   - Style2 2 9 2 4 2 3" xfId="25361"/>
    <cellStyle name="Data   - Style2 2 9 2 4 3" xfId="3428"/>
    <cellStyle name="Data   - Style2 2 9 2 4 3 2" xfId="15797"/>
    <cellStyle name="Data   - Style2 2 9 2 4 3 2 2" xfId="30195"/>
    <cellStyle name="Data   - Style2 2 9 2 4 3 3" xfId="25362"/>
    <cellStyle name="Data   - Style2 2 9 2 4 4" xfId="15798"/>
    <cellStyle name="Data   - Style2 2 9 2 4 4 2" xfId="30196"/>
    <cellStyle name="Data   - Style2 2 9 2 4 5" xfId="25360"/>
    <cellStyle name="Data   - Style2 2 9 2 5" xfId="3429"/>
    <cellStyle name="Data   - Style2 2 9 2 5 2" xfId="3430"/>
    <cellStyle name="Data   - Style2 2 9 2 5 2 2" xfId="15799"/>
    <cellStyle name="Data   - Style2 2 9 2 5 2 2 2" xfId="30197"/>
    <cellStyle name="Data   - Style2 2 9 2 5 2 3" xfId="25364"/>
    <cellStyle name="Data   - Style2 2 9 2 5 3" xfId="3431"/>
    <cellStyle name="Data   - Style2 2 9 2 5 3 2" xfId="15800"/>
    <cellStyle name="Data   - Style2 2 9 2 5 3 2 2" xfId="30198"/>
    <cellStyle name="Data   - Style2 2 9 2 5 3 3" xfId="25365"/>
    <cellStyle name="Data   - Style2 2 9 2 5 4" xfId="15801"/>
    <cellStyle name="Data   - Style2 2 9 2 5 4 2" xfId="30199"/>
    <cellStyle name="Data   - Style2 2 9 2 5 5" xfId="25363"/>
    <cellStyle name="Data   - Style2 2 9 2 6" xfId="3432"/>
    <cellStyle name="Data   - Style2 2 9 2 6 2" xfId="15802"/>
    <cellStyle name="Data   - Style2 2 9 2 6 2 2" xfId="30200"/>
    <cellStyle name="Data   - Style2 2 9 2 6 3" xfId="25366"/>
    <cellStyle name="Data   - Style2 2 9 2 7" xfId="3433"/>
    <cellStyle name="Data   - Style2 2 9 2 7 2" xfId="15803"/>
    <cellStyle name="Data   - Style2 2 9 2 7 2 2" xfId="30201"/>
    <cellStyle name="Data   - Style2 2 9 2 7 3" xfId="25367"/>
    <cellStyle name="Data   - Style2 2 9 2 8" xfId="15804"/>
    <cellStyle name="Data   - Style2 2 9 2 8 2" xfId="30202"/>
    <cellStyle name="Data   - Style2 2 9 2 9" xfId="25353"/>
    <cellStyle name="Data   - Style2 2 9 3" xfId="3434"/>
    <cellStyle name="Data   - Style2 2 9 3 2" xfId="3435"/>
    <cellStyle name="Data   - Style2 2 9 3 2 2" xfId="15805"/>
    <cellStyle name="Data   - Style2 2 9 3 2 2 2" xfId="30203"/>
    <cellStyle name="Data   - Style2 2 9 3 2 3" xfId="25369"/>
    <cellStyle name="Data   - Style2 2 9 3 3" xfId="3436"/>
    <cellStyle name="Data   - Style2 2 9 3 3 2" xfId="15806"/>
    <cellStyle name="Data   - Style2 2 9 3 3 2 2" xfId="30204"/>
    <cellStyle name="Data   - Style2 2 9 3 3 3" xfId="25370"/>
    <cellStyle name="Data   - Style2 2 9 3 4" xfId="15807"/>
    <cellStyle name="Data   - Style2 2 9 3 4 2" xfId="30205"/>
    <cellStyle name="Data   - Style2 2 9 3 5" xfId="25368"/>
    <cellStyle name="Data   - Style2 2 9 4" xfId="3437"/>
    <cellStyle name="Data   - Style2 2 9 4 2" xfId="3438"/>
    <cellStyle name="Data   - Style2 2 9 4 2 2" xfId="15808"/>
    <cellStyle name="Data   - Style2 2 9 4 2 2 2" xfId="30206"/>
    <cellStyle name="Data   - Style2 2 9 4 2 3" xfId="25372"/>
    <cellStyle name="Data   - Style2 2 9 4 3" xfId="3439"/>
    <cellStyle name="Data   - Style2 2 9 4 3 2" xfId="15809"/>
    <cellStyle name="Data   - Style2 2 9 4 3 2 2" xfId="30207"/>
    <cellStyle name="Data   - Style2 2 9 4 3 3" xfId="25373"/>
    <cellStyle name="Data   - Style2 2 9 4 4" xfId="15810"/>
    <cellStyle name="Data   - Style2 2 9 4 4 2" xfId="30208"/>
    <cellStyle name="Data   - Style2 2 9 4 5" xfId="25371"/>
    <cellStyle name="Data   - Style2 2 9 5" xfId="3440"/>
    <cellStyle name="Data   - Style2 2 9 5 2" xfId="3441"/>
    <cellStyle name="Data   - Style2 2 9 5 2 2" xfId="15811"/>
    <cellStyle name="Data   - Style2 2 9 5 2 2 2" xfId="30209"/>
    <cellStyle name="Data   - Style2 2 9 5 2 3" xfId="25375"/>
    <cellStyle name="Data   - Style2 2 9 5 3" xfId="3442"/>
    <cellStyle name="Data   - Style2 2 9 5 3 2" xfId="15812"/>
    <cellStyle name="Data   - Style2 2 9 5 3 2 2" xfId="30210"/>
    <cellStyle name="Data   - Style2 2 9 5 3 3" xfId="25376"/>
    <cellStyle name="Data   - Style2 2 9 5 4" xfId="15813"/>
    <cellStyle name="Data   - Style2 2 9 5 4 2" xfId="30211"/>
    <cellStyle name="Data   - Style2 2 9 5 5" xfId="25374"/>
    <cellStyle name="Data   - Style2 2 9 6" xfId="3443"/>
    <cellStyle name="Data   - Style2 2 9 6 2" xfId="3444"/>
    <cellStyle name="Data   - Style2 2 9 6 2 2" xfId="15814"/>
    <cellStyle name="Data   - Style2 2 9 6 2 2 2" xfId="30212"/>
    <cellStyle name="Data   - Style2 2 9 6 2 3" xfId="25378"/>
    <cellStyle name="Data   - Style2 2 9 6 3" xfId="3445"/>
    <cellStyle name="Data   - Style2 2 9 6 3 2" xfId="15815"/>
    <cellStyle name="Data   - Style2 2 9 6 3 2 2" xfId="30213"/>
    <cellStyle name="Data   - Style2 2 9 6 3 3" xfId="25379"/>
    <cellStyle name="Data   - Style2 2 9 6 4" xfId="15816"/>
    <cellStyle name="Data   - Style2 2 9 6 4 2" xfId="30214"/>
    <cellStyle name="Data   - Style2 2 9 6 5" xfId="25377"/>
    <cellStyle name="Data   - Style2 2 9 7" xfId="3446"/>
    <cellStyle name="Data   - Style2 2 9 7 2" xfId="3447"/>
    <cellStyle name="Data   - Style2 2 9 7 2 2" xfId="15817"/>
    <cellStyle name="Data   - Style2 2 9 7 2 2 2" xfId="30215"/>
    <cellStyle name="Data   - Style2 2 9 7 2 3" xfId="25381"/>
    <cellStyle name="Data   - Style2 2 9 7 3" xfId="3448"/>
    <cellStyle name="Data   - Style2 2 9 7 3 2" xfId="15818"/>
    <cellStyle name="Data   - Style2 2 9 7 3 2 2" xfId="30216"/>
    <cellStyle name="Data   - Style2 2 9 7 3 3" xfId="25382"/>
    <cellStyle name="Data   - Style2 2 9 7 4" xfId="15819"/>
    <cellStyle name="Data   - Style2 2 9 7 4 2" xfId="30217"/>
    <cellStyle name="Data   - Style2 2 9 7 5" xfId="25380"/>
    <cellStyle name="Data   - Style2 2 9 8" xfId="3449"/>
    <cellStyle name="Data   - Style2 2 9 8 2" xfId="15820"/>
    <cellStyle name="Data   - Style2 2 9 8 2 2" xfId="30218"/>
    <cellStyle name="Data   - Style2 2 9 8 3" xfId="25383"/>
    <cellStyle name="Data   - Style2 2 9 9" xfId="3450"/>
    <cellStyle name="Data   - Style2 2 9 9 2" xfId="15821"/>
    <cellStyle name="Data   - Style2 2 9 9 2 2" xfId="30219"/>
    <cellStyle name="Data   - Style2 2 9 9 3" xfId="25384"/>
    <cellStyle name="Data   - Style2 20" xfId="3451"/>
    <cellStyle name="Data   - Style2 20 2" xfId="3452"/>
    <cellStyle name="Data   - Style2 20 2 2" xfId="15822"/>
    <cellStyle name="Data   - Style2 20 2 2 2" xfId="30220"/>
    <cellStyle name="Data   - Style2 20 2 3" xfId="25386"/>
    <cellStyle name="Data   - Style2 20 3" xfId="3453"/>
    <cellStyle name="Data   - Style2 20 3 2" xfId="15823"/>
    <cellStyle name="Data   - Style2 20 3 2 2" xfId="30221"/>
    <cellStyle name="Data   - Style2 20 3 3" xfId="25387"/>
    <cellStyle name="Data   - Style2 20 4" xfId="15824"/>
    <cellStyle name="Data   - Style2 20 4 2" xfId="30222"/>
    <cellStyle name="Data   - Style2 20 5" xfId="25385"/>
    <cellStyle name="Data   - Style2 21" xfId="3454"/>
    <cellStyle name="Data   - Style2 21 2" xfId="3455"/>
    <cellStyle name="Data   - Style2 21 2 2" xfId="15825"/>
    <cellStyle name="Data   - Style2 21 2 2 2" xfId="30223"/>
    <cellStyle name="Data   - Style2 21 2 3" xfId="25389"/>
    <cellStyle name="Data   - Style2 21 3" xfId="3456"/>
    <cellStyle name="Data   - Style2 21 3 2" xfId="15826"/>
    <cellStyle name="Data   - Style2 21 3 2 2" xfId="30224"/>
    <cellStyle name="Data   - Style2 21 3 3" xfId="25390"/>
    <cellStyle name="Data   - Style2 21 4" xfId="15827"/>
    <cellStyle name="Data   - Style2 21 4 2" xfId="30225"/>
    <cellStyle name="Data   - Style2 21 5" xfId="25388"/>
    <cellStyle name="Data   - Style2 22" xfId="3457"/>
    <cellStyle name="Data   - Style2 22 2" xfId="3458"/>
    <cellStyle name="Data   - Style2 22 2 2" xfId="15828"/>
    <cellStyle name="Data   - Style2 22 2 2 2" xfId="30226"/>
    <cellStyle name="Data   - Style2 22 2 3" xfId="25392"/>
    <cellStyle name="Data   - Style2 22 3" xfId="3459"/>
    <cellStyle name="Data   - Style2 22 3 2" xfId="15829"/>
    <cellStyle name="Data   - Style2 22 3 2 2" xfId="30227"/>
    <cellStyle name="Data   - Style2 22 3 3" xfId="25393"/>
    <cellStyle name="Data   - Style2 22 4" xfId="15830"/>
    <cellStyle name="Data   - Style2 22 4 2" xfId="30228"/>
    <cellStyle name="Data   - Style2 22 5" xfId="25391"/>
    <cellStyle name="Data   - Style2 23" xfId="3460"/>
    <cellStyle name="Data   - Style2 23 2" xfId="3461"/>
    <cellStyle name="Data   - Style2 23 2 2" xfId="15831"/>
    <cellStyle name="Data   - Style2 23 2 2 2" xfId="30229"/>
    <cellStyle name="Data   - Style2 23 2 3" xfId="25395"/>
    <cellStyle name="Data   - Style2 23 3" xfId="3462"/>
    <cellStyle name="Data   - Style2 23 3 2" xfId="15832"/>
    <cellStyle name="Data   - Style2 23 3 2 2" xfId="30230"/>
    <cellStyle name="Data   - Style2 23 3 3" xfId="25396"/>
    <cellStyle name="Data   - Style2 23 4" xfId="15833"/>
    <cellStyle name="Data   - Style2 23 4 2" xfId="30231"/>
    <cellStyle name="Data   - Style2 23 5" xfId="25394"/>
    <cellStyle name="Data   - Style2 24" xfId="3463"/>
    <cellStyle name="Data   - Style2 24 2" xfId="3464"/>
    <cellStyle name="Data   - Style2 24 2 2" xfId="15834"/>
    <cellStyle name="Data   - Style2 24 2 2 2" xfId="30232"/>
    <cellStyle name="Data   - Style2 24 2 3" xfId="25398"/>
    <cellStyle name="Data   - Style2 24 3" xfId="3465"/>
    <cellStyle name="Data   - Style2 24 3 2" xfId="15835"/>
    <cellStyle name="Data   - Style2 24 3 2 2" xfId="30233"/>
    <cellStyle name="Data   - Style2 24 3 3" xfId="25399"/>
    <cellStyle name="Data   - Style2 24 4" xfId="15836"/>
    <cellStyle name="Data   - Style2 24 4 2" xfId="30234"/>
    <cellStyle name="Data   - Style2 24 5" xfId="25397"/>
    <cellStyle name="Data   - Style2 25" xfId="3466"/>
    <cellStyle name="Data   - Style2 25 2" xfId="3467"/>
    <cellStyle name="Data   - Style2 25 2 2" xfId="15837"/>
    <cellStyle name="Data   - Style2 25 2 2 2" xfId="30235"/>
    <cellStyle name="Data   - Style2 25 2 3" xfId="25401"/>
    <cellStyle name="Data   - Style2 25 3" xfId="3468"/>
    <cellStyle name="Data   - Style2 25 3 2" xfId="15838"/>
    <cellStyle name="Data   - Style2 25 3 2 2" xfId="30236"/>
    <cellStyle name="Data   - Style2 25 3 3" xfId="25402"/>
    <cellStyle name="Data   - Style2 25 4" xfId="15839"/>
    <cellStyle name="Data   - Style2 25 4 2" xfId="30237"/>
    <cellStyle name="Data   - Style2 25 5" xfId="25400"/>
    <cellStyle name="Data   - Style2 26" xfId="3469"/>
    <cellStyle name="Data   - Style2 26 2" xfId="3470"/>
    <cellStyle name="Data   - Style2 26 2 2" xfId="15840"/>
    <cellStyle name="Data   - Style2 26 2 2 2" xfId="30238"/>
    <cellStyle name="Data   - Style2 26 2 3" xfId="25404"/>
    <cellStyle name="Data   - Style2 26 3" xfId="3471"/>
    <cellStyle name="Data   - Style2 26 3 2" xfId="15841"/>
    <cellStyle name="Data   - Style2 26 3 2 2" xfId="30239"/>
    <cellStyle name="Data   - Style2 26 3 3" xfId="25405"/>
    <cellStyle name="Data   - Style2 26 4" xfId="15842"/>
    <cellStyle name="Data   - Style2 26 4 2" xfId="30240"/>
    <cellStyle name="Data   - Style2 26 5" xfId="25403"/>
    <cellStyle name="Data   - Style2 27" xfId="3472"/>
    <cellStyle name="Data   - Style2 27 2" xfId="3473"/>
    <cellStyle name="Data   - Style2 27 2 2" xfId="15843"/>
    <cellStyle name="Data   - Style2 27 2 2 2" xfId="30241"/>
    <cellStyle name="Data   - Style2 27 2 3" xfId="25407"/>
    <cellStyle name="Data   - Style2 27 3" xfId="3474"/>
    <cellStyle name="Data   - Style2 27 3 2" xfId="15844"/>
    <cellStyle name="Data   - Style2 27 3 2 2" xfId="30242"/>
    <cellStyle name="Data   - Style2 27 3 3" xfId="25408"/>
    <cellStyle name="Data   - Style2 27 4" xfId="15845"/>
    <cellStyle name="Data   - Style2 27 4 2" xfId="30243"/>
    <cellStyle name="Data   - Style2 27 5" xfId="25406"/>
    <cellStyle name="Data   - Style2 28" xfId="3475"/>
    <cellStyle name="Data   - Style2 28 2" xfId="3476"/>
    <cellStyle name="Data   - Style2 28 2 2" xfId="15846"/>
    <cellStyle name="Data   - Style2 28 2 2 2" xfId="30244"/>
    <cellStyle name="Data   - Style2 28 2 3" xfId="25410"/>
    <cellStyle name="Data   - Style2 28 3" xfId="3477"/>
    <cellStyle name="Data   - Style2 28 3 2" xfId="15847"/>
    <cellStyle name="Data   - Style2 28 3 2 2" xfId="30245"/>
    <cellStyle name="Data   - Style2 28 3 3" xfId="25411"/>
    <cellStyle name="Data   - Style2 28 4" xfId="15848"/>
    <cellStyle name="Data   - Style2 28 4 2" xfId="30246"/>
    <cellStyle name="Data   - Style2 28 5" xfId="25409"/>
    <cellStyle name="Data   - Style2 29" xfId="3478"/>
    <cellStyle name="Data   - Style2 29 2" xfId="3479"/>
    <cellStyle name="Data   - Style2 29 2 2" xfId="15849"/>
    <cellStyle name="Data   - Style2 29 2 2 2" xfId="30247"/>
    <cellStyle name="Data   - Style2 29 2 3" xfId="25413"/>
    <cellStyle name="Data   - Style2 29 3" xfId="3480"/>
    <cellStyle name="Data   - Style2 29 3 2" xfId="15850"/>
    <cellStyle name="Data   - Style2 29 3 2 2" xfId="30248"/>
    <cellStyle name="Data   - Style2 29 3 3" xfId="25414"/>
    <cellStyle name="Data   - Style2 29 4" xfId="15851"/>
    <cellStyle name="Data   - Style2 29 4 2" xfId="30249"/>
    <cellStyle name="Data   - Style2 29 5" xfId="25412"/>
    <cellStyle name="Data   - Style2 3" xfId="3481"/>
    <cellStyle name="Data   - Style2 3 10" xfId="3482"/>
    <cellStyle name="Data   - Style2 3 10 2" xfId="3483"/>
    <cellStyle name="Data   - Style2 3 10 2 2" xfId="15852"/>
    <cellStyle name="Data   - Style2 3 10 2 2 2" xfId="30250"/>
    <cellStyle name="Data   - Style2 3 10 2 3" xfId="25417"/>
    <cellStyle name="Data   - Style2 3 10 3" xfId="3484"/>
    <cellStyle name="Data   - Style2 3 10 3 2" xfId="15853"/>
    <cellStyle name="Data   - Style2 3 10 3 2 2" xfId="30251"/>
    <cellStyle name="Data   - Style2 3 10 3 3" xfId="25418"/>
    <cellStyle name="Data   - Style2 3 10 4" xfId="15854"/>
    <cellStyle name="Data   - Style2 3 10 4 2" xfId="30252"/>
    <cellStyle name="Data   - Style2 3 10 5" xfId="25416"/>
    <cellStyle name="Data   - Style2 3 11" xfId="3485"/>
    <cellStyle name="Data   - Style2 3 11 2" xfId="3486"/>
    <cellStyle name="Data   - Style2 3 11 2 2" xfId="15855"/>
    <cellStyle name="Data   - Style2 3 11 2 2 2" xfId="30253"/>
    <cellStyle name="Data   - Style2 3 11 2 3" xfId="25420"/>
    <cellStyle name="Data   - Style2 3 11 3" xfId="3487"/>
    <cellStyle name="Data   - Style2 3 11 3 2" xfId="15856"/>
    <cellStyle name="Data   - Style2 3 11 3 2 2" xfId="30254"/>
    <cellStyle name="Data   - Style2 3 11 3 3" xfId="25421"/>
    <cellStyle name="Data   - Style2 3 11 4" xfId="15857"/>
    <cellStyle name="Data   - Style2 3 11 4 2" xfId="30255"/>
    <cellStyle name="Data   - Style2 3 11 5" xfId="25419"/>
    <cellStyle name="Data   - Style2 3 12" xfId="3488"/>
    <cellStyle name="Data   - Style2 3 12 2" xfId="3489"/>
    <cellStyle name="Data   - Style2 3 12 2 2" xfId="15858"/>
    <cellStyle name="Data   - Style2 3 12 2 2 2" xfId="30256"/>
    <cellStyle name="Data   - Style2 3 12 2 3" xfId="25423"/>
    <cellStyle name="Data   - Style2 3 12 3" xfId="3490"/>
    <cellStyle name="Data   - Style2 3 12 3 2" xfId="15859"/>
    <cellStyle name="Data   - Style2 3 12 3 2 2" xfId="30257"/>
    <cellStyle name="Data   - Style2 3 12 3 3" xfId="25424"/>
    <cellStyle name="Data   - Style2 3 12 4" xfId="15860"/>
    <cellStyle name="Data   - Style2 3 12 4 2" xfId="30258"/>
    <cellStyle name="Data   - Style2 3 12 5" xfId="25422"/>
    <cellStyle name="Data   - Style2 3 13" xfId="3491"/>
    <cellStyle name="Data   - Style2 3 13 2" xfId="15861"/>
    <cellStyle name="Data   - Style2 3 13 2 2" xfId="30259"/>
    <cellStyle name="Data   - Style2 3 13 3" xfId="25425"/>
    <cellStyle name="Data   - Style2 3 14" xfId="3492"/>
    <cellStyle name="Data   - Style2 3 14 2" xfId="15862"/>
    <cellStyle name="Data   - Style2 3 14 2 2" xfId="30260"/>
    <cellStyle name="Data   - Style2 3 14 3" xfId="25426"/>
    <cellStyle name="Data   - Style2 3 15" xfId="15863"/>
    <cellStyle name="Data   - Style2 3 15 2" xfId="30261"/>
    <cellStyle name="Data   - Style2 3 16" xfId="25415"/>
    <cellStyle name="Data   - Style2 3 2" xfId="3493"/>
    <cellStyle name="Data   - Style2 3 2 10" xfId="15864"/>
    <cellStyle name="Data   - Style2 3 2 10 2" xfId="30262"/>
    <cellStyle name="Data   - Style2 3 2 11" xfId="25427"/>
    <cellStyle name="Data   - Style2 3 2 2" xfId="3494"/>
    <cellStyle name="Data   - Style2 3 2 2 2" xfId="3495"/>
    <cellStyle name="Data   - Style2 3 2 2 2 2" xfId="3496"/>
    <cellStyle name="Data   - Style2 3 2 2 2 2 2" xfId="15865"/>
    <cellStyle name="Data   - Style2 3 2 2 2 2 2 2" xfId="30263"/>
    <cellStyle name="Data   - Style2 3 2 2 2 2 3" xfId="25430"/>
    <cellStyle name="Data   - Style2 3 2 2 2 3" xfId="3497"/>
    <cellStyle name="Data   - Style2 3 2 2 2 3 2" xfId="15866"/>
    <cellStyle name="Data   - Style2 3 2 2 2 3 2 2" xfId="30264"/>
    <cellStyle name="Data   - Style2 3 2 2 2 3 3" xfId="25431"/>
    <cellStyle name="Data   - Style2 3 2 2 2 4" xfId="15867"/>
    <cellStyle name="Data   - Style2 3 2 2 2 4 2" xfId="30265"/>
    <cellStyle name="Data   - Style2 3 2 2 2 5" xfId="25429"/>
    <cellStyle name="Data   - Style2 3 2 2 3" xfId="3498"/>
    <cellStyle name="Data   - Style2 3 2 2 3 2" xfId="3499"/>
    <cellStyle name="Data   - Style2 3 2 2 3 2 2" xfId="15868"/>
    <cellStyle name="Data   - Style2 3 2 2 3 2 2 2" xfId="30266"/>
    <cellStyle name="Data   - Style2 3 2 2 3 2 3" xfId="25433"/>
    <cellStyle name="Data   - Style2 3 2 2 3 3" xfId="3500"/>
    <cellStyle name="Data   - Style2 3 2 2 3 3 2" xfId="15869"/>
    <cellStyle name="Data   - Style2 3 2 2 3 3 2 2" xfId="30267"/>
    <cellStyle name="Data   - Style2 3 2 2 3 3 3" xfId="25434"/>
    <cellStyle name="Data   - Style2 3 2 2 3 4" xfId="15870"/>
    <cellStyle name="Data   - Style2 3 2 2 3 4 2" xfId="30268"/>
    <cellStyle name="Data   - Style2 3 2 2 3 5" xfId="25432"/>
    <cellStyle name="Data   - Style2 3 2 2 4" xfId="3501"/>
    <cellStyle name="Data   - Style2 3 2 2 4 2" xfId="3502"/>
    <cellStyle name="Data   - Style2 3 2 2 4 2 2" xfId="15871"/>
    <cellStyle name="Data   - Style2 3 2 2 4 2 2 2" xfId="30269"/>
    <cellStyle name="Data   - Style2 3 2 2 4 2 3" xfId="25436"/>
    <cellStyle name="Data   - Style2 3 2 2 4 3" xfId="3503"/>
    <cellStyle name="Data   - Style2 3 2 2 4 3 2" xfId="15872"/>
    <cellStyle name="Data   - Style2 3 2 2 4 3 2 2" xfId="30270"/>
    <cellStyle name="Data   - Style2 3 2 2 4 3 3" xfId="25437"/>
    <cellStyle name="Data   - Style2 3 2 2 4 4" xfId="15873"/>
    <cellStyle name="Data   - Style2 3 2 2 4 4 2" xfId="30271"/>
    <cellStyle name="Data   - Style2 3 2 2 4 5" xfId="25435"/>
    <cellStyle name="Data   - Style2 3 2 2 5" xfId="3504"/>
    <cellStyle name="Data   - Style2 3 2 2 5 2" xfId="3505"/>
    <cellStyle name="Data   - Style2 3 2 2 5 2 2" xfId="15874"/>
    <cellStyle name="Data   - Style2 3 2 2 5 2 2 2" xfId="30272"/>
    <cellStyle name="Data   - Style2 3 2 2 5 2 3" xfId="25439"/>
    <cellStyle name="Data   - Style2 3 2 2 5 3" xfId="3506"/>
    <cellStyle name="Data   - Style2 3 2 2 5 3 2" xfId="15875"/>
    <cellStyle name="Data   - Style2 3 2 2 5 3 2 2" xfId="30273"/>
    <cellStyle name="Data   - Style2 3 2 2 5 3 3" xfId="25440"/>
    <cellStyle name="Data   - Style2 3 2 2 5 4" xfId="15876"/>
    <cellStyle name="Data   - Style2 3 2 2 5 4 2" xfId="30274"/>
    <cellStyle name="Data   - Style2 3 2 2 5 5" xfId="25438"/>
    <cellStyle name="Data   - Style2 3 2 2 6" xfId="3507"/>
    <cellStyle name="Data   - Style2 3 2 2 6 2" xfId="15877"/>
    <cellStyle name="Data   - Style2 3 2 2 6 2 2" xfId="30275"/>
    <cellStyle name="Data   - Style2 3 2 2 6 3" xfId="25441"/>
    <cellStyle name="Data   - Style2 3 2 2 7" xfId="3508"/>
    <cellStyle name="Data   - Style2 3 2 2 7 2" xfId="15878"/>
    <cellStyle name="Data   - Style2 3 2 2 7 2 2" xfId="30276"/>
    <cellStyle name="Data   - Style2 3 2 2 7 3" xfId="25442"/>
    <cellStyle name="Data   - Style2 3 2 2 8" xfId="15879"/>
    <cellStyle name="Data   - Style2 3 2 2 8 2" xfId="30277"/>
    <cellStyle name="Data   - Style2 3 2 2 9" xfId="25428"/>
    <cellStyle name="Data   - Style2 3 2 3" xfId="3509"/>
    <cellStyle name="Data   - Style2 3 2 3 2" xfId="3510"/>
    <cellStyle name="Data   - Style2 3 2 3 2 2" xfId="15880"/>
    <cellStyle name="Data   - Style2 3 2 3 2 2 2" xfId="30278"/>
    <cellStyle name="Data   - Style2 3 2 3 2 3" xfId="25444"/>
    <cellStyle name="Data   - Style2 3 2 3 3" xfId="3511"/>
    <cellStyle name="Data   - Style2 3 2 3 3 2" xfId="15881"/>
    <cellStyle name="Data   - Style2 3 2 3 3 2 2" xfId="30279"/>
    <cellStyle name="Data   - Style2 3 2 3 3 3" xfId="25445"/>
    <cellStyle name="Data   - Style2 3 2 3 4" xfId="15882"/>
    <cellStyle name="Data   - Style2 3 2 3 4 2" xfId="30280"/>
    <cellStyle name="Data   - Style2 3 2 3 5" xfId="25443"/>
    <cellStyle name="Data   - Style2 3 2 4" xfId="3512"/>
    <cellStyle name="Data   - Style2 3 2 4 2" xfId="3513"/>
    <cellStyle name="Data   - Style2 3 2 4 2 2" xfId="15883"/>
    <cellStyle name="Data   - Style2 3 2 4 2 2 2" xfId="30281"/>
    <cellStyle name="Data   - Style2 3 2 4 2 3" xfId="25447"/>
    <cellStyle name="Data   - Style2 3 2 4 3" xfId="3514"/>
    <cellStyle name="Data   - Style2 3 2 4 3 2" xfId="15884"/>
    <cellStyle name="Data   - Style2 3 2 4 3 2 2" xfId="30282"/>
    <cellStyle name="Data   - Style2 3 2 4 3 3" xfId="25448"/>
    <cellStyle name="Data   - Style2 3 2 4 4" xfId="15885"/>
    <cellStyle name="Data   - Style2 3 2 4 4 2" xfId="30283"/>
    <cellStyle name="Data   - Style2 3 2 4 5" xfId="25446"/>
    <cellStyle name="Data   - Style2 3 2 5" xfId="3515"/>
    <cellStyle name="Data   - Style2 3 2 5 2" xfId="3516"/>
    <cellStyle name="Data   - Style2 3 2 5 2 2" xfId="15886"/>
    <cellStyle name="Data   - Style2 3 2 5 2 2 2" xfId="30284"/>
    <cellStyle name="Data   - Style2 3 2 5 2 3" xfId="25450"/>
    <cellStyle name="Data   - Style2 3 2 5 3" xfId="3517"/>
    <cellStyle name="Data   - Style2 3 2 5 3 2" xfId="15887"/>
    <cellStyle name="Data   - Style2 3 2 5 3 2 2" xfId="30285"/>
    <cellStyle name="Data   - Style2 3 2 5 3 3" xfId="25451"/>
    <cellStyle name="Data   - Style2 3 2 5 4" xfId="15888"/>
    <cellStyle name="Data   - Style2 3 2 5 4 2" xfId="30286"/>
    <cellStyle name="Data   - Style2 3 2 5 5" xfId="25449"/>
    <cellStyle name="Data   - Style2 3 2 6" xfId="3518"/>
    <cellStyle name="Data   - Style2 3 2 6 2" xfId="3519"/>
    <cellStyle name="Data   - Style2 3 2 6 2 2" xfId="15889"/>
    <cellStyle name="Data   - Style2 3 2 6 2 2 2" xfId="30287"/>
    <cellStyle name="Data   - Style2 3 2 6 2 3" xfId="25453"/>
    <cellStyle name="Data   - Style2 3 2 6 3" xfId="3520"/>
    <cellStyle name="Data   - Style2 3 2 6 3 2" xfId="15890"/>
    <cellStyle name="Data   - Style2 3 2 6 3 2 2" xfId="30288"/>
    <cellStyle name="Data   - Style2 3 2 6 3 3" xfId="25454"/>
    <cellStyle name="Data   - Style2 3 2 6 4" xfId="15891"/>
    <cellStyle name="Data   - Style2 3 2 6 4 2" xfId="30289"/>
    <cellStyle name="Data   - Style2 3 2 6 5" xfId="25452"/>
    <cellStyle name="Data   - Style2 3 2 7" xfId="3521"/>
    <cellStyle name="Data   - Style2 3 2 7 2" xfId="3522"/>
    <cellStyle name="Data   - Style2 3 2 7 2 2" xfId="15892"/>
    <cellStyle name="Data   - Style2 3 2 7 2 2 2" xfId="30290"/>
    <cellStyle name="Data   - Style2 3 2 7 2 3" xfId="25456"/>
    <cellStyle name="Data   - Style2 3 2 7 3" xfId="3523"/>
    <cellStyle name="Data   - Style2 3 2 7 3 2" xfId="15893"/>
    <cellStyle name="Data   - Style2 3 2 7 3 2 2" xfId="30291"/>
    <cellStyle name="Data   - Style2 3 2 7 3 3" xfId="25457"/>
    <cellStyle name="Data   - Style2 3 2 7 4" xfId="15894"/>
    <cellStyle name="Data   - Style2 3 2 7 4 2" xfId="30292"/>
    <cellStyle name="Data   - Style2 3 2 7 5" xfId="25455"/>
    <cellStyle name="Data   - Style2 3 2 8" xfId="3524"/>
    <cellStyle name="Data   - Style2 3 2 8 2" xfId="15895"/>
    <cellStyle name="Data   - Style2 3 2 8 2 2" xfId="30293"/>
    <cellStyle name="Data   - Style2 3 2 8 3" xfId="25458"/>
    <cellStyle name="Data   - Style2 3 2 9" xfId="3525"/>
    <cellStyle name="Data   - Style2 3 2 9 2" xfId="15896"/>
    <cellStyle name="Data   - Style2 3 2 9 2 2" xfId="30294"/>
    <cellStyle name="Data   - Style2 3 2 9 3" xfId="25459"/>
    <cellStyle name="Data   - Style2 3 3" xfId="3526"/>
    <cellStyle name="Data   - Style2 3 3 10" xfId="15897"/>
    <cellStyle name="Data   - Style2 3 3 10 2" xfId="30295"/>
    <cellStyle name="Data   - Style2 3 3 11" xfId="25460"/>
    <cellStyle name="Data   - Style2 3 3 2" xfId="3527"/>
    <cellStyle name="Data   - Style2 3 3 2 2" xfId="3528"/>
    <cellStyle name="Data   - Style2 3 3 2 2 2" xfId="3529"/>
    <cellStyle name="Data   - Style2 3 3 2 2 2 2" xfId="15898"/>
    <cellStyle name="Data   - Style2 3 3 2 2 2 2 2" xfId="30296"/>
    <cellStyle name="Data   - Style2 3 3 2 2 2 3" xfId="25463"/>
    <cellStyle name="Data   - Style2 3 3 2 2 3" xfId="3530"/>
    <cellStyle name="Data   - Style2 3 3 2 2 3 2" xfId="15899"/>
    <cellStyle name="Data   - Style2 3 3 2 2 3 2 2" xfId="30297"/>
    <cellStyle name="Data   - Style2 3 3 2 2 3 3" xfId="25464"/>
    <cellStyle name="Data   - Style2 3 3 2 2 4" xfId="15900"/>
    <cellStyle name="Data   - Style2 3 3 2 2 4 2" xfId="30298"/>
    <cellStyle name="Data   - Style2 3 3 2 2 5" xfId="25462"/>
    <cellStyle name="Data   - Style2 3 3 2 3" xfId="3531"/>
    <cellStyle name="Data   - Style2 3 3 2 3 2" xfId="3532"/>
    <cellStyle name="Data   - Style2 3 3 2 3 2 2" xfId="15901"/>
    <cellStyle name="Data   - Style2 3 3 2 3 2 2 2" xfId="30299"/>
    <cellStyle name="Data   - Style2 3 3 2 3 2 3" xfId="25466"/>
    <cellStyle name="Data   - Style2 3 3 2 3 3" xfId="3533"/>
    <cellStyle name="Data   - Style2 3 3 2 3 3 2" xfId="15902"/>
    <cellStyle name="Data   - Style2 3 3 2 3 3 2 2" xfId="30300"/>
    <cellStyle name="Data   - Style2 3 3 2 3 3 3" xfId="25467"/>
    <cellStyle name="Data   - Style2 3 3 2 3 4" xfId="15903"/>
    <cellStyle name="Data   - Style2 3 3 2 3 4 2" xfId="30301"/>
    <cellStyle name="Data   - Style2 3 3 2 3 5" xfId="25465"/>
    <cellStyle name="Data   - Style2 3 3 2 4" xfId="3534"/>
    <cellStyle name="Data   - Style2 3 3 2 4 2" xfId="3535"/>
    <cellStyle name="Data   - Style2 3 3 2 4 2 2" xfId="15904"/>
    <cellStyle name="Data   - Style2 3 3 2 4 2 2 2" xfId="30302"/>
    <cellStyle name="Data   - Style2 3 3 2 4 2 3" xfId="25469"/>
    <cellStyle name="Data   - Style2 3 3 2 4 3" xfId="3536"/>
    <cellStyle name="Data   - Style2 3 3 2 4 3 2" xfId="15905"/>
    <cellStyle name="Data   - Style2 3 3 2 4 3 2 2" xfId="30303"/>
    <cellStyle name="Data   - Style2 3 3 2 4 3 3" xfId="25470"/>
    <cellStyle name="Data   - Style2 3 3 2 4 4" xfId="15906"/>
    <cellStyle name="Data   - Style2 3 3 2 4 4 2" xfId="30304"/>
    <cellStyle name="Data   - Style2 3 3 2 4 5" xfId="25468"/>
    <cellStyle name="Data   - Style2 3 3 2 5" xfId="3537"/>
    <cellStyle name="Data   - Style2 3 3 2 5 2" xfId="3538"/>
    <cellStyle name="Data   - Style2 3 3 2 5 2 2" xfId="15907"/>
    <cellStyle name="Data   - Style2 3 3 2 5 2 2 2" xfId="30305"/>
    <cellStyle name="Data   - Style2 3 3 2 5 2 3" xfId="25472"/>
    <cellStyle name="Data   - Style2 3 3 2 5 3" xfId="3539"/>
    <cellStyle name="Data   - Style2 3 3 2 5 3 2" xfId="15908"/>
    <cellStyle name="Data   - Style2 3 3 2 5 3 2 2" xfId="30306"/>
    <cellStyle name="Data   - Style2 3 3 2 5 3 3" xfId="25473"/>
    <cellStyle name="Data   - Style2 3 3 2 5 4" xfId="15909"/>
    <cellStyle name="Data   - Style2 3 3 2 5 4 2" xfId="30307"/>
    <cellStyle name="Data   - Style2 3 3 2 5 5" xfId="25471"/>
    <cellStyle name="Data   - Style2 3 3 2 6" xfId="3540"/>
    <cellStyle name="Data   - Style2 3 3 2 6 2" xfId="15910"/>
    <cellStyle name="Data   - Style2 3 3 2 6 2 2" xfId="30308"/>
    <cellStyle name="Data   - Style2 3 3 2 6 3" xfId="25474"/>
    <cellStyle name="Data   - Style2 3 3 2 7" xfId="3541"/>
    <cellStyle name="Data   - Style2 3 3 2 7 2" xfId="15911"/>
    <cellStyle name="Data   - Style2 3 3 2 7 2 2" xfId="30309"/>
    <cellStyle name="Data   - Style2 3 3 2 7 3" xfId="25475"/>
    <cellStyle name="Data   - Style2 3 3 2 8" xfId="15912"/>
    <cellStyle name="Data   - Style2 3 3 2 8 2" xfId="30310"/>
    <cellStyle name="Data   - Style2 3 3 2 9" xfId="25461"/>
    <cellStyle name="Data   - Style2 3 3 3" xfId="3542"/>
    <cellStyle name="Data   - Style2 3 3 3 2" xfId="3543"/>
    <cellStyle name="Data   - Style2 3 3 3 2 2" xfId="15913"/>
    <cellStyle name="Data   - Style2 3 3 3 2 2 2" xfId="30311"/>
    <cellStyle name="Data   - Style2 3 3 3 2 3" xfId="25477"/>
    <cellStyle name="Data   - Style2 3 3 3 3" xfId="3544"/>
    <cellStyle name="Data   - Style2 3 3 3 3 2" xfId="15914"/>
    <cellStyle name="Data   - Style2 3 3 3 3 2 2" xfId="30312"/>
    <cellStyle name="Data   - Style2 3 3 3 3 3" xfId="25478"/>
    <cellStyle name="Data   - Style2 3 3 3 4" xfId="15915"/>
    <cellStyle name="Data   - Style2 3 3 3 4 2" xfId="30313"/>
    <cellStyle name="Data   - Style2 3 3 3 5" xfId="25476"/>
    <cellStyle name="Data   - Style2 3 3 4" xfId="3545"/>
    <cellStyle name="Data   - Style2 3 3 4 2" xfId="3546"/>
    <cellStyle name="Data   - Style2 3 3 4 2 2" xfId="15916"/>
    <cellStyle name="Data   - Style2 3 3 4 2 2 2" xfId="30314"/>
    <cellStyle name="Data   - Style2 3 3 4 2 3" xfId="25480"/>
    <cellStyle name="Data   - Style2 3 3 4 3" xfId="3547"/>
    <cellStyle name="Data   - Style2 3 3 4 3 2" xfId="15917"/>
    <cellStyle name="Data   - Style2 3 3 4 3 2 2" xfId="30315"/>
    <cellStyle name="Data   - Style2 3 3 4 3 3" xfId="25481"/>
    <cellStyle name="Data   - Style2 3 3 4 4" xfId="15918"/>
    <cellStyle name="Data   - Style2 3 3 4 4 2" xfId="30316"/>
    <cellStyle name="Data   - Style2 3 3 4 5" xfId="25479"/>
    <cellStyle name="Data   - Style2 3 3 5" xfId="3548"/>
    <cellStyle name="Data   - Style2 3 3 5 2" xfId="3549"/>
    <cellStyle name="Data   - Style2 3 3 5 2 2" xfId="15919"/>
    <cellStyle name="Data   - Style2 3 3 5 2 2 2" xfId="30317"/>
    <cellStyle name="Data   - Style2 3 3 5 2 3" xfId="25483"/>
    <cellStyle name="Data   - Style2 3 3 5 3" xfId="3550"/>
    <cellStyle name="Data   - Style2 3 3 5 3 2" xfId="15920"/>
    <cellStyle name="Data   - Style2 3 3 5 3 2 2" xfId="30318"/>
    <cellStyle name="Data   - Style2 3 3 5 3 3" xfId="25484"/>
    <cellStyle name="Data   - Style2 3 3 5 4" xfId="15921"/>
    <cellStyle name="Data   - Style2 3 3 5 4 2" xfId="30319"/>
    <cellStyle name="Data   - Style2 3 3 5 5" xfId="25482"/>
    <cellStyle name="Data   - Style2 3 3 6" xfId="3551"/>
    <cellStyle name="Data   - Style2 3 3 6 2" xfId="3552"/>
    <cellStyle name="Data   - Style2 3 3 6 2 2" xfId="15922"/>
    <cellStyle name="Data   - Style2 3 3 6 2 2 2" xfId="30320"/>
    <cellStyle name="Data   - Style2 3 3 6 2 3" xfId="25486"/>
    <cellStyle name="Data   - Style2 3 3 6 3" xfId="3553"/>
    <cellStyle name="Data   - Style2 3 3 6 3 2" xfId="15923"/>
    <cellStyle name="Data   - Style2 3 3 6 3 2 2" xfId="30321"/>
    <cellStyle name="Data   - Style2 3 3 6 3 3" xfId="25487"/>
    <cellStyle name="Data   - Style2 3 3 6 4" xfId="15924"/>
    <cellStyle name="Data   - Style2 3 3 6 4 2" xfId="30322"/>
    <cellStyle name="Data   - Style2 3 3 6 5" xfId="25485"/>
    <cellStyle name="Data   - Style2 3 3 7" xfId="3554"/>
    <cellStyle name="Data   - Style2 3 3 7 2" xfId="3555"/>
    <cellStyle name="Data   - Style2 3 3 7 2 2" xfId="15925"/>
    <cellStyle name="Data   - Style2 3 3 7 2 2 2" xfId="30323"/>
    <cellStyle name="Data   - Style2 3 3 7 2 3" xfId="25489"/>
    <cellStyle name="Data   - Style2 3 3 7 3" xfId="3556"/>
    <cellStyle name="Data   - Style2 3 3 7 3 2" xfId="15926"/>
    <cellStyle name="Data   - Style2 3 3 7 3 2 2" xfId="30324"/>
    <cellStyle name="Data   - Style2 3 3 7 3 3" xfId="25490"/>
    <cellStyle name="Data   - Style2 3 3 7 4" xfId="15927"/>
    <cellStyle name="Data   - Style2 3 3 7 4 2" xfId="30325"/>
    <cellStyle name="Data   - Style2 3 3 7 5" xfId="25488"/>
    <cellStyle name="Data   - Style2 3 3 8" xfId="3557"/>
    <cellStyle name="Data   - Style2 3 3 8 2" xfId="15928"/>
    <cellStyle name="Data   - Style2 3 3 8 2 2" xfId="30326"/>
    <cellStyle name="Data   - Style2 3 3 8 3" xfId="25491"/>
    <cellStyle name="Data   - Style2 3 3 9" xfId="3558"/>
    <cellStyle name="Data   - Style2 3 3 9 2" xfId="15929"/>
    <cellStyle name="Data   - Style2 3 3 9 2 2" xfId="30327"/>
    <cellStyle name="Data   - Style2 3 3 9 3" xfId="25492"/>
    <cellStyle name="Data   - Style2 3 4" xfId="3559"/>
    <cellStyle name="Data   - Style2 3 4 10" xfId="15930"/>
    <cellStyle name="Data   - Style2 3 4 10 2" xfId="30328"/>
    <cellStyle name="Data   - Style2 3 4 11" xfId="25493"/>
    <cellStyle name="Data   - Style2 3 4 2" xfId="3560"/>
    <cellStyle name="Data   - Style2 3 4 2 2" xfId="3561"/>
    <cellStyle name="Data   - Style2 3 4 2 2 2" xfId="3562"/>
    <cellStyle name="Data   - Style2 3 4 2 2 2 2" xfId="15931"/>
    <cellStyle name="Data   - Style2 3 4 2 2 2 2 2" xfId="30329"/>
    <cellStyle name="Data   - Style2 3 4 2 2 2 3" xfId="25496"/>
    <cellStyle name="Data   - Style2 3 4 2 2 3" xfId="3563"/>
    <cellStyle name="Data   - Style2 3 4 2 2 3 2" xfId="15932"/>
    <cellStyle name="Data   - Style2 3 4 2 2 3 2 2" xfId="30330"/>
    <cellStyle name="Data   - Style2 3 4 2 2 3 3" xfId="25497"/>
    <cellStyle name="Data   - Style2 3 4 2 2 4" xfId="15933"/>
    <cellStyle name="Data   - Style2 3 4 2 2 4 2" xfId="30331"/>
    <cellStyle name="Data   - Style2 3 4 2 2 5" xfId="25495"/>
    <cellStyle name="Data   - Style2 3 4 2 3" xfId="3564"/>
    <cellStyle name="Data   - Style2 3 4 2 3 2" xfId="3565"/>
    <cellStyle name="Data   - Style2 3 4 2 3 2 2" xfId="15934"/>
    <cellStyle name="Data   - Style2 3 4 2 3 2 2 2" xfId="30332"/>
    <cellStyle name="Data   - Style2 3 4 2 3 2 3" xfId="25499"/>
    <cellStyle name="Data   - Style2 3 4 2 3 3" xfId="3566"/>
    <cellStyle name="Data   - Style2 3 4 2 3 3 2" xfId="15935"/>
    <cellStyle name="Data   - Style2 3 4 2 3 3 2 2" xfId="30333"/>
    <cellStyle name="Data   - Style2 3 4 2 3 3 3" xfId="25500"/>
    <cellStyle name="Data   - Style2 3 4 2 3 4" xfId="15936"/>
    <cellStyle name="Data   - Style2 3 4 2 3 4 2" xfId="30334"/>
    <cellStyle name="Data   - Style2 3 4 2 3 5" xfId="25498"/>
    <cellStyle name="Data   - Style2 3 4 2 4" xfId="3567"/>
    <cellStyle name="Data   - Style2 3 4 2 4 2" xfId="3568"/>
    <cellStyle name="Data   - Style2 3 4 2 4 2 2" xfId="15937"/>
    <cellStyle name="Data   - Style2 3 4 2 4 2 2 2" xfId="30335"/>
    <cellStyle name="Data   - Style2 3 4 2 4 2 3" xfId="25502"/>
    <cellStyle name="Data   - Style2 3 4 2 4 3" xfId="3569"/>
    <cellStyle name="Data   - Style2 3 4 2 4 3 2" xfId="15938"/>
    <cellStyle name="Data   - Style2 3 4 2 4 3 2 2" xfId="30336"/>
    <cellStyle name="Data   - Style2 3 4 2 4 3 3" xfId="25503"/>
    <cellStyle name="Data   - Style2 3 4 2 4 4" xfId="15939"/>
    <cellStyle name="Data   - Style2 3 4 2 4 4 2" xfId="30337"/>
    <cellStyle name="Data   - Style2 3 4 2 4 5" xfId="25501"/>
    <cellStyle name="Data   - Style2 3 4 2 5" xfId="3570"/>
    <cellStyle name="Data   - Style2 3 4 2 5 2" xfId="3571"/>
    <cellStyle name="Data   - Style2 3 4 2 5 2 2" xfId="15940"/>
    <cellStyle name="Data   - Style2 3 4 2 5 2 2 2" xfId="30338"/>
    <cellStyle name="Data   - Style2 3 4 2 5 2 3" xfId="25505"/>
    <cellStyle name="Data   - Style2 3 4 2 5 3" xfId="3572"/>
    <cellStyle name="Data   - Style2 3 4 2 5 3 2" xfId="15941"/>
    <cellStyle name="Data   - Style2 3 4 2 5 3 2 2" xfId="30339"/>
    <cellStyle name="Data   - Style2 3 4 2 5 3 3" xfId="25506"/>
    <cellStyle name="Data   - Style2 3 4 2 5 4" xfId="15942"/>
    <cellStyle name="Data   - Style2 3 4 2 5 4 2" xfId="30340"/>
    <cellStyle name="Data   - Style2 3 4 2 5 5" xfId="25504"/>
    <cellStyle name="Data   - Style2 3 4 2 6" xfId="3573"/>
    <cellStyle name="Data   - Style2 3 4 2 6 2" xfId="15943"/>
    <cellStyle name="Data   - Style2 3 4 2 6 2 2" xfId="30341"/>
    <cellStyle name="Data   - Style2 3 4 2 6 3" xfId="25507"/>
    <cellStyle name="Data   - Style2 3 4 2 7" xfId="3574"/>
    <cellStyle name="Data   - Style2 3 4 2 7 2" xfId="15944"/>
    <cellStyle name="Data   - Style2 3 4 2 7 2 2" xfId="30342"/>
    <cellStyle name="Data   - Style2 3 4 2 7 3" xfId="25508"/>
    <cellStyle name="Data   - Style2 3 4 2 8" xfId="15945"/>
    <cellStyle name="Data   - Style2 3 4 2 8 2" xfId="30343"/>
    <cellStyle name="Data   - Style2 3 4 2 9" xfId="25494"/>
    <cellStyle name="Data   - Style2 3 4 3" xfId="3575"/>
    <cellStyle name="Data   - Style2 3 4 3 2" xfId="3576"/>
    <cellStyle name="Data   - Style2 3 4 3 2 2" xfId="15946"/>
    <cellStyle name="Data   - Style2 3 4 3 2 2 2" xfId="30344"/>
    <cellStyle name="Data   - Style2 3 4 3 2 3" xfId="25510"/>
    <cellStyle name="Data   - Style2 3 4 3 3" xfId="3577"/>
    <cellStyle name="Data   - Style2 3 4 3 3 2" xfId="15947"/>
    <cellStyle name="Data   - Style2 3 4 3 3 2 2" xfId="30345"/>
    <cellStyle name="Data   - Style2 3 4 3 3 3" xfId="25511"/>
    <cellStyle name="Data   - Style2 3 4 3 4" xfId="15948"/>
    <cellStyle name="Data   - Style2 3 4 3 4 2" xfId="30346"/>
    <cellStyle name="Data   - Style2 3 4 3 5" xfId="25509"/>
    <cellStyle name="Data   - Style2 3 4 4" xfId="3578"/>
    <cellStyle name="Data   - Style2 3 4 4 2" xfId="3579"/>
    <cellStyle name="Data   - Style2 3 4 4 2 2" xfId="15949"/>
    <cellStyle name="Data   - Style2 3 4 4 2 2 2" xfId="30347"/>
    <cellStyle name="Data   - Style2 3 4 4 2 3" xfId="25513"/>
    <cellStyle name="Data   - Style2 3 4 4 3" xfId="3580"/>
    <cellStyle name="Data   - Style2 3 4 4 3 2" xfId="15950"/>
    <cellStyle name="Data   - Style2 3 4 4 3 2 2" xfId="30348"/>
    <cellStyle name="Data   - Style2 3 4 4 3 3" xfId="25514"/>
    <cellStyle name="Data   - Style2 3 4 4 4" xfId="15951"/>
    <cellStyle name="Data   - Style2 3 4 4 4 2" xfId="30349"/>
    <cellStyle name="Data   - Style2 3 4 4 5" xfId="25512"/>
    <cellStyle name="Data   - Style2 3 4 5" xfId="3581"/>
    <cellStyle name="Data   - Style2 3 4 5 2" xfId="3582"/>
    <cellStyle name="Data   - Style2 3 4 5 2 2" xfId="15952"/>
    <cellStyle name="Data   - Style2 3 4 5 2 2 2" xfId="30350"/>
    <cellStyle name="Data   - Style2 3 4 5 2 3" xfId="25516"/>
    <cellStyle name="Data   - Style2 3 4 5 3" xfId="3583"/>
    <cellStyle name="Data   - Style2 3 4 5 3 2" xfId="15953"/>
    <cellStyle name="Data   - Style2 3 4 5 3 2 2" xfId="30351"/>
    <cellStyle name="Data   - Style2 3 4 5 3 3" xfId="25517"/>
    <cellStyle name="Data   - Style2 3 4 5 4" xfId="15954"/>
    <cellStyle name="Data   - Style2 3 4 5 4 2" xfId="30352"/>
    <cellStyle name="Data   - Style2 3 4 5 5" xfId="25515"/>
    <cellStyle name="Data   - Style2 3 4 6" xfId="3584"/>
    <cellStyle name="Data   - Style2 3 4 6 2" xfId="3585"/>
    <cellStyle name="Data   - Style2 3 4 6 2 2" xfId="15955"/>
    <cellStyle name="Data   - Style2 3 4 6 2 2 2" xfId="30353"/>
    <cellStyle name="Data   - Style2 3 4 6 2 3" xfId="25519"/>
    <cellStyle name="Data   - Style2 3 4 6 3" xfId="3586"/>
    <cellStyle name="Data   - Style2 3 4 6 3 2" xfId="15956"/>
    <cellStyle name="Data   - Style2 3 4 6 3 2 2" xfId="30354"/>
    <cellStyle name="Data   - Style2 3 4 6 3 3" xfId="25520"/>
    <cellStyle name="Data   - Style2 3 4 6 4" xfId="15957"/>
    <cellStyle name="Data   - Style2 3 4 6 4 2" xfId="30355"/>
    <cellStyle name="Data   - Style2 3 4 6 5" xfId="25518"/>
    <cellStyle name="Data   - Style2 3 4 7" xfId="3587"/>
    <cellStyle name="Data   - Style2 3 4 7 2" xfId="3588"/>
    <cellStyle name="Data   - Style2 3 4 7 2 2" xfId="15958"/>
    <cellStyle name="Data   - Style2 3 4 7 2 2 2" xfId="30356"/>
    <cellStyle name="Data   - Style2 3 4 7 2 3" xfId="25522"/>
    <cellStyle name="Data   - Style2 3 4 7 3" xfId="3589"/>
    <cellStyle name="Data   - Style2 3 4 7 3 2" xfId="15959"/>
    <cellStyle name="Data   - Style2 3 4 7 3 2 2" xfId="30357"/>
    <cellStyle name="Data   - Style2 3 4 7 3 3" xfId="25523"/>
    <cellStyle name="Data   - Style2 3 4 7 4" xfId="15960"/>
    <cellStyle name="Data   - Style2 3 4 7 4 2" xfId="30358"/>
    <cellStyle name="Data   - Style2 3 4 7 5" xfId="25521"/>
    <cellStyle name="Data   - Style2 3 4 8" xfId="3590"/>
    <cellStyle name="Data   - Style2 3 4 8 2" xfId="15961"/>
    <cellStyle name="Data   - Style2 3 4 8 2 2" xfId="30359"/>
    <cellStyle name="Data   - Style2 3 4 8 3" xfId="25524"/>
    <cellStyle name="Data   - Style2 3 4 9" xfId="3591"/>
    <cellStyle name="Data   - Style2 3 4 9 2" xfId="15962"/>
    <cellStyle name="Data   - Style2 3 4 9 2 2" xfId="30360"/>
    <cellStyle name="Data   - Style2 3 4 9 3" xfId="25525"/>
    <cellStyle name="Data   - Style2 3 5" xfId="3592"/>
    <cellStyle name="Data   - Style2 3 5 10" xfId="15963"/>
    <cellStyle name="Data   - Style2 3 5 10 2" xfId="30361"/>
    <cellStyle name="Data   - Style2 3 5 11" xfId="25526"/>
    <cellStyle name="Data   - Style2 3 5 2" xfId="3593"/>
    <cellStyle name="Data   - Style2 3 5 2 2" xfId="3594"/>
    <cellStyle name="Data   - Style2 3 5 2 2 2" xfId="3595"/>
    <cellStyle name="Data   - Style2 3 5 2 2 2 2" xfId="15964"/>
    <cellStyle name="Data   - Style2 3 5 2 2 2 2 2" xfId="30362"/>
    <cellStyle name="Data   - Style2 3 5 2 2 2 3" xfId="25529"/>
    <cellStyle name="Data   - Style2 3 5 2 2 3" xfId="3596"/>
    <cellStyle name="Data   - Style2 3 5 2 2 3 2" xfId="15965"/>
    <cellStyle name="Data   - Style2 3 5 2 2 3 2 2" xfId="30363"/>
    <cellStyle name="Data   - Style2 3 5 2 2 3 3" xfId="25530"/>
    <cellStyle name="Data   - Style2 3 5 2 2 4" xfId="15966"/>
    <cellStyle name="Data   - Style2 3 5 2 2 4 2" xfId="30364"/>
    <cellStyle name="Data   - Style2 3 5 2 2 5" xfId="25528"/>
    <cellStyle name="Data   - Style2 3 5 2 3" xfId="3597"/>
    <cellStyle name="Data   - Style2 3 5 2 3 2" xfId="3598"/>
    <cellStyle name="Data   - Style2 3 5 2 3 2 2" xfId="15967"/>
    <cellStyle name="Data   - Style2 3 5 2 3 2 2 2" xfId="30365"/>
    <cellStyle name="Data   - Style2 3 5 2 3 2 3" xfId="25532"/>
    <cellStyle name="Data   - Style2 3 5 2 3 3" xfId="3599"/>
    <cellStyle name="Data   - Style2 3 5 2 3 3 2" xfId="15968"/>
    <cellStyle name="Data   - Style2 3 5 2 3 3 2 2" xfId="30366"/>
    <cellStyle name="Data   - Style2 3 5 2 3 3 3" xfId="25533"/>
    <cellStyle name="Data   - Style2 3 5 2 3 4" xfId="15969"/>
    <cellStyle name="Data   - Style2 3 5 2 3 4 2" xfId="30367"/>
    <cellStyle name="Data   - Style2 3 5 2 3 5" xfId="25531"/>
    <cellStyle name="Data   - Style2 3 5 2 4" xfId="3600"/>
    <cellStyle name="Data   - Style2 3 5 2 4 2" xfId="3601"/>
    <cellStyle name="Data   - Style2 3 5 2 4 2 2" xfId="15970"/>
    <cellStyle name="Data   - Style2 3 5 2 4 2 2 2" xfId="30368"/>
    <cellStyle name="Data   - Style2 3 5 2 4 2 3" xfId="25535"/>
    <cellStyle name="Data   - Style2 3 5 2 4 3" xfId="3602"/>
    <cellStyle name="Data   - Style2 3 5 2 4 3 2" xfId="15971"/>
    <cellStyle name="Data   - Style2 3 5 2 4 3 2 2" xfId="30369"/>
    <cellStyle name="Data   - Style2 3 5 2 4 3 3" xfId="25536"/>
    <cellStyle name="Data   - Style2 3 5 2 4 4" xfId="15972"/>
    <cellStyle name="Data   - Style2 3 5 2 4 4 2" xfId="30370"/>
    <cellStyle name="Data   - Style2 3 5 2 4 5" xfId="25534"/>
    <cellStyle name="Data   - Style2 3 5 2 5" xfId="3603"/>
    <cellStyle name="Data   - Style2 3 5 2 5 2" xfId="3604"/>
    <cellStyle name="Data   - Style2 3 5 2 5 2 2" xfId="15973"/>
    <cellStyle name="Data   - Style2 3 5 2 5 2 2 2" xfId="30371"/>
    <cellStyle name="Data   - Style2 3 5 2 5 2 3" xfId="25538"/>
    <cellStyle name="Data   - Style2 3 5 2 5 3" xfId="3605"/>
    <cellStyle name="Data   - Style2 3 5 2 5 3 2" xfId="15974"/>
    <cellStyle name="Data   - Style2 3 5 2 5 3 2 2" xfId="30372"/>
    <cellStyle name="Data   - Style2 3 5 2 5 3 3" xfId="25539"/>
    <cellStyle name="Data   - Style2 3 5 2 5 4" xfId="15975"/>
    <cellStyle name="Data   - Style2 3 5 2 5 4 2" xfId="30373"/>
    <cellStyle name="Data   - Style2 3 5 2 5 5" xfId="25537"/>
    <cellStyle name="Data   - Style2 3 5 2 6" xfId="3606"/>
    <cellStyle name="Data   - Style2 3 5 2 6 2" xfId="15976"/>
    <cellStyle name="Data   - Style2 3 5 2 6 2 2" xfId="30374"/>
    <cellStyle name="Data   - Style2 3 5 2 6 3" xfId="25540"/>
    <cellStyle name="Data   - Style2 3 5 2 7" xfId="3607"/>
    <cellStyle name="Data   - Style2 3 5 2 7 2" xfId="15977"/>
    <cellStyle name="Data   - Style2 3 5 2 7 2 2" xfId="30375"/>
    <cellStyle name="Data   - Style2 3 5 2 7 3" xfId="25541"/>
    <cellStyle name="Data   - Style2 3 5 2 8" xfId="15978"/>
    <cellStyle name="Data   - Style2 3 5 2 8 2" xfId="30376"/>
    <cellStyle name="Data   - Style2 3 5 2 9" xfId="25527"/>
    <cellStyle name="Data   - Style2 3 5 3" xfId="3608"/>
    <cellStyle name="Data   - Style2 3 5 3 2" xfId="3609"/>
    <cellStyle name="Data   - Style2 3 5 3 2 2" xfId="15979"/>
    <cellStyle name="Data   - Style2 3 5 3 2 2 2" xfId="30377"/>
    <cellStyle name="Data   - Style2 3 5 3 2 3" xfId="25543"/>
    <cellStyle name="Data   - Style2 3 5 3 3" xfId="3610"/>
    <cellStyle name="Data   - Style2 3 5 3 3 2" xfId="15980"/>
    <cellStyle name="Data   - Style2 3 5 3 3 2 2" xfId="30378"/>
    <cellStyle name="Data   - Style2 3 5 3 3 3" xfId="25544"/>
    <cellStyle name="Data   - Style2 3 5 3 4" xfId="15981"/>
    <cellStyle name="Data   - Style2 3 5 3 4 2" xfId="30379"/>
    <cellStyle name="Data   - Style2 3 5 3 5" xfId="25542"/>
    <cellStyle name="Data   - Style2 3 5 4" xfId="3611"/>
    <cellStyle name="Data   - Style2 3 5 4 2" xfId="3612"/>
    <cellStyle name="Data   - Style2 3 5 4 2 2" xfId="15982"/>
    <cellStyle name="Data   - Style2 3 5 4 2 2 2" xfId="30380"/>
    <cellStyle name="Data   - Style2 3 5 4 2 3" xfId="25546"/>
    <cellStyle name="Data   - Style2 3 5 4 3" xfId="3613"/>
    <cellStyle name="Data   - Style2 3 5 4 3 2" xfId="15983"/>
    <cellStyle name="Data   - Style2 3 5 4 3 2 2" xfId="30381"/>
    <cellStyle name="Data   - Style2 3 5 4 3 3" xfId="25547"/>
    <cellStyle name="Data   - Style2 3 5 4 4" xfId="15984"/>
    <cellStyle name="Data   - Style2 3 5 4 4 2" xfId="30382"/>
    <cellStyle name="Data   - Style2 3 5 4 5" xfId="25545"/>
    <cellStyle name="Data   - Style2 3 5 5" xfId="3614"/>
    <cellStyle name="Data   - Style2 3 5 5 2" xfId="3615"/>
    <cellStyle name="Data   - Style2 3 5 5 2 2" xfId="15985"/>
    <cellStyle name="Data   - Style2 3 5 5 2 2 2" xfId="30383"/>
    <cellStyle name="Data   - Style2 3 5 5 2 3" xfId="25549"/>
    <cellStyle name="Data   - Style2 3 5 5 3" xfId="3616"/>
    <cellStyle name="Data   - Style2 3 5 5 3 2" xfId="15986"/>
    <cellStyle name="Data   - Style2 3 5 5 3 2 2" xfId="30384"/>
    <cellStyle name="Data   - Style2 3 5 5 3 3" xfId="25550"/>
    <cellStyle name="Data   - Style2 3 5 5 4" xfId="15987"/>
    <cellStyle name="Data   - Style2 3 5 5 4 2" xfId="30385"/>
    <cellStyle name="Data   - Style2 3 5 5 5" xfId="25548"/>
    <cellStyle name="Data   - Style2 3 5 6" xfId="3617"/>
    <cellStyle name="Data   - Style2 3 5 6 2" xfId="3618"/>
    <cellStyle name="Data   - Style2 3 5 6 2 2" xfId="15988"/>
    <cellStyle name="Data   - Style2 3 5 6 2 2 2" xfId="30386"/>
    <cellStyle name="Data   - Style2 3 5 6 2 3" xfId="25552"/>
    <cellStyle name="Data   - Style2 3 5 6 3" xfId="3619"/>
    <cellStyle name="Data   - Style2 3 5 6 3 2" xfId="15989"/>
    <cellStyle name="Data   - Style2 3 5 6 3 2 2" xfId="30387"/>
    <cellStyle name="Data   - Style2 3 5 6 3 3" xfId="25553"/>
    <cellStyle name="Data   - Style2 3 5 6 4" xfId="15990"/>
    <cellStyle name="Data   - Style2 3 5 6 4 2" xfId="30388"/>
    <cellStyle name="Data   - Style2 3 5 6 5" xfId="25551"/>
    <cellStyle name="Data   - Style2 3 5 7" xfId="3620"/>
    <cellStyle name="Data   - Style2 3 5 7 2" xfId="3621"/>
    <cellStyle name="Data   - Style2 3 5 7 2 2" xfId="15991"/>
    <cellStyle name="Data   - Style2 3 5 7 2 2 2" xfId="30389"/>
    <cellStyle name="Data   - Style2 3 5 7 2 3" xfId="25555"/>
    <cellStyle name="Data   - Style2 3 5 7 3" xfId="3622"/>
    <cellStyle name="Data   - Style2 3 5 7 3 2" xfId="15992"/>
    <cellStyle name="Data   - Style2 3 5 7 3 2 2" xfId="30390"/>
    <cellStyle name="Data   - Style2 3 5 7 3 3" xfId="25556"/>
    <cellStyle name="Data   - Style2 3 5 7 4" xfId="15993"/>
    <cellStyle name="Data   - Style2 3 5 7 4 2" xfId="30391"/>
    <cellStyle name="Data   - Style2 3 5 7 5" xfId="25554"/>
    <cellStyle name="Data   - Style2 3 5 8" xfId="3623"/>
    <cellStyle name="Data   - Style2 3 5 8 2" xfId="15994"/>
    <cellStyle name="Data   - Style2 3 5 8 2 2" xfId="30392"/>
    <cellStyle name="Data   - Style2 3 5 8 3" xfId="25557"/>
    <cellStyle name="Data   - Style2 3 5 9" xfId="3624"/>
    <cellStyle name="Data   - Style2 3 5 9 2" xfId="15995"/>
    <cellStyle name="Data   - Style2 3 5 9 2 2" xfId="30393"/>
    <cellStyle name="Data   - Style2 3 5 9 3" xfId="25558"/>
    <cellStyle name="Data   - Style2 3 6" xfId="3625"/>
    <cellStyle name="Data   - Style2 3 6 10" xfId="15996"/>
    <cellStyle name="Data   - Style2 3 6 10 2" xfId="30394"/>
    <cellStyle name="Data   - Style2 3 6 11" xfId="25559"/>
    <cellStyle name="Data   - Style2 3 6 2" xfId="3626"/>
    <cellStyle name="Data   - Style2 3 6 2 2" xfId="3627"/>
    <cellStyle name="Data   - Style2 3 6 2 2 2" xfId="15997"/>
    <cellStyle name="Data   - Style2 3 6 2 2 2 2" xfId="30395"/>
    <cellStyle name="Data   - Style2 3 6 2 2 3" xfId="25561"/>
    <cellStyle name="Data   - Style2 3 6 2 3" xfId="3628"/>
    <cellStyle name="Data   - Style2 3 6 2 3 2" xfId="15998"/>
    <cellStyle name="Data   - Style2 3 6 2 3 2 2" xfId="30396"/>
    <cellStyle name="Data   - Style2 3 6 2 3 3" xfId="25562"/>
    <cellStyle name="Data   - Style2 3 6 2 4" xfId="15999"/>
    <cellStyle name="Data   - Style2 3 6 2 4 2" xfId="30397"/>
    <cellStyle name="Data   - Style2 3 6 2 5" xfId="25560"/>
    <cellStyle name="Data   - Style2 3 6 3" xfId="3629"/>
    <cellStyle name="Data   - Style2 3 6 3 2" xfId="3630"/>
    <cellStyle name="Data   - Style2 3 6 3 2 2" xfId="16000"/>
    <cellStyle name="Data   - Style2 3 6 3 2 2 2" xfId="30398"/>
    <cellStyle name="Data   - Style2 3 6 3 2 3" xfId="25564"/>
    <cellStyle name="Data   - Style2 3 6 3 3" xfId="3631"/>
    <cellStyle name="Data   - Style2 3 6 3 3 2" xfId="16001"/>
    <cellStyle name="Data   - Style2 3 6 3 3 2 2" xfId="30399"/>
    <cellStyle name="Data   - Style2 3 6 3 3 3" xfId="25565"/>
    <cellStyle name="Data   - Style2 3 6 3 4" xfId="16002"/>
    <cellStyle name="Data   - Style2 3 6 3 4 2" xfId="30400"/>
    <cellStyle name="Data   - Style2 3 6 3 5" xfId="25563"/>
    <cellStyle name="Data   - Style2 3 6 4" xfId="3632"/>
    <cellStyle name="Data   - Style2 3 6 4 2" xfId="3633"/>
    <cellStyle name="Data   - Style2 3 6 4 2 2" xfId="16003"/>
    <cellStyle name="Data   - Style2 3 6 4 2 2 2" xfId="30401"/>
    <cellStyle name="Data   - Style2 3 6 4 2 3" xfId="25567"/>
    <cellStyle name="Data   - Style2 3 6 4 3" xfId="3634"/>
    <cellStyle name="Data   - Style2 3 6 4 3 2" xfId="16004"/>
    <cellStyle name="Data   - Style2 3 6 4 3 2 2" xfId="30402"/>
    <cellStyle name="Data   - Style2 3 6 4 3 3" xfId="25568"/>
    <cellStyle name="Data   - Style2 3 6 4 4" xfId="16005"/>
    <cellStyle name="Data   - Style2 3 6 4 4 2" xfId="30403"/>
    <cellStyle name="Data   - Style2 3 6 4 5" xfId="25566"/>
    <cellStyle name="Data   - Style2 3 6 5" xfId="3635"/>
    <cellStyle name="Data   - Style2 3 6 5 2" xfId="3636"/>
    <cellStyle name="Data   - Style2 3 6 5 2 2" xfId="16006"/>
    <cellStyle name="Data   - Style2 3 6 5 2 2 2" xfId="30404"/>
    <cellStyle name="Data   - Style2 3 6 5 2 3" xfId="25570"/>
    <cellStyle name="Data   - Style2 3 6 5 3" xfId="3637"/>
    <cellStyle name="Data   - Style2 3 6 5 3 2" xfId="16007"/>
    <cellStyle name="Data   - Style2 3 6 5 3 2 2" xfId="30405"/>
    <cellStyle name="Data   - Style2 3 6 5 3 3" xfId="25571"/>
    <cellStyle name="Data   - Style2 3 6 5 4" xfId="16008"/>
    <cellStyle name="Data   - Style2 3 6 5 4 2" xfId="30406"/>
    <cellStyle name="Data   - Style2 3 6 5 5" xfId="25569"/>
    <cellStyle name="Data   - Style2 3 6 6" xfId="3638"/>
    <cellStyle name="Data   - Style2 3 6 6 2" xfId="3639"/>
    <cellStyle name="Data   - Style2 3 6 6 2 2" xfId="16009"/>
    <cellStyle name="Data   - Style2 3 6 6 2 2 2" xfId="30407"/>
    <cellStyle name="Data   - Style2 3 6 6 2 3" xfId="25573"/>
    <cellStyle name="Data   - Style2 3 6 6 3" xfId="3640"/>
    <cellStyle name="Data   - Style2 3 6 6 3 2" xfId="16010"/>
    <cellStyle name="Data   - Style2 3 6 6 3 2 2" xfId="30408"/>
    <cellStyle name="Data   - Style2 3 6 6 3 3" xfId="25574"/>
    <cellStyle name="Data   - Style2 3 6 6 4" xfId="16011"/>
    <cellStyle name="Data   - Style2 3 6 6 4 2" xfId="30409"/>
    <cellStyle name="Data   - Style2 3 6 6 5" xfId="25572"/>
    <cellStyle name="Data   - Style2 3 6 7" xfId="3641"/>
    <cellStyle name="Data   - Style2 3 6 7 2" xfId="3642"/>
    <cellStyle name="Data   - Style2 3 6 7 2 2" xfId="16012"/>
    <cellStyle name="Data   - Style2 3 6 7 2 2 2" xfId="30410"/>
    <cellStyle name="Data   - Style2 3 6 7 2 3" xfId="25576"/>
    <cellStyle name="Data   - Style2 3 6 7 3" xfId="3643"/>
    <cellStyle name="Data   - Style2 3 6 7 3 2" xfId="16013"/>
    <cellStyle name="Data   - Style2 3 6 7 3 2 2" xfId="30411"/>
    <cellStyle name="Data   - Style2 3 6 7 3 3" xfId="25577"/>
    <cellStyle name="Data   - Style2 3 6 7 4" xfId="16014"/>
    <cellStyle name="Data   - Style2 3 6 7 4 2" xfId="30412"/>
    <cellStyle name="Data   - Style2 3 6 7 5" xfId="25575"/>
    <cellStyle name="Data   - Style2 3 6 8" xfId="3644"/>
    <cellStyle name="Data   - Style2 3 6 8 2" xfId="16015"/>
    <cellStyle name="Data   - Style2 3 6 8 2 2" xfId="30413"/>
    <cellStyle name="Data   - Style2 3 6 8 3" xfId="25578"/>
    <cellStyle name="Data   - Style2 3 6 9" xfId="3645"/>
    <cellStyle name="Data   - Style2 3 6 9 2" xfId="16016"/>
    <cellStyle name="Data   - Style2 3 6 9 2 2" xfId="30414"/>
    <cellStyle name="Data   - Style2 3 6 9 3" xfId="25579"/>
    <cellStyle name="Data   - Style2 3 7" xfId="3646"/>
    <cellStyle name="Data   - Style2 3 7 2" xfId="3647"/>
    <cellStyle name="Data   - Style2 3 7 2 2" xfId="16017"/>
    <cellStyle name="Data   - Style2 3 7 2 2 2" xfId="30415"/>
    <cellStyle name="Data   - Style2 3 7 2 3" xfId="25581"/>
    <cellStyle name="Data   - Style2 3 7 3" xfId="3648"/>
    <cellStyle name="Data   - Style2 3 7 3 2" xfId="16018"/>
    <cellStyle name="Data   - Style2 3 7 3 2 2" xfId="30416"/>
    <cellStyle name="Data   - Style2 3 7 3 3" xfId="25582"/>
    <cellStyle name="Data   - Style2 3 7 4" xfId="16019"/>
    <cellStyle name="Data   - Style2 3 7 4 2" xfId="30417"/>
    <cellStyle name="Data   - Style2 3 7 5" xfId="25580"/>
    <cellStyle name="Data   - Style2 3 8" xfId="3649"/>
    <cellStyle name="Data   - Style2 3 8 2" xfId="3650"/>
    <cellStyle name="Data   - Style2 3 8 2 2" xfId="16020"/>
    <cellStyle name="Data   - Style2 3 8 2 2 2" xfId="30418"/>
    <cellStyle name="Data   - Style2 3 8 2 3" xfId="25584"/>
    <cellStyle name="Data   - Style2 3 8 3" xfId="3651"/>
    <cellStyle name="Data   - Style2 3 8 3 2" xfId="16021"/>
    <cellStyle name="Data   - Style2 3 8 3 2 2" xfId="30419"/>
    <cellStyle name="Data   - Style2 3 8 3 3" xfId="25585"/>
    <cellStyle name="Data   - Style2 3 8 4" xfId="16022"/>
    <cellStyle name="Data   - Style2 3 8 4 2" xfId="30420"/>
    <cellStyle name="Data   - Style2 3 8 5" xfId="25583"/>
    <cellStyle name="Data   - Style2 3 9" xfId="3652"/>
    <cellStyle name="Data   - Style2 3 9 2" xfId="3653"/>
    <cellStyle name="Data   - Style2 3 9 2 2" xfId="16023"/>
    <cellStyle name="Data   - Style2 3 9 2 2 2" xfId="30421"/>
    <cellStyle name="Data   - Style2 3 9 2 3" xfId="25587"/>
    <cellStyle name="Data   - Style2 3 9 3" xfId="3654"/>
    <cellStyle name="Data   - Style2 3 9 3 2" xfId="16024"/>
    <cellStyle name="Data   - Style2 3 9 3 2 2" xfId="30422"/>
    <cellStyle name="Data   - Style2 3 9 3 3" xfId="25588"/>
    <cellStyle name="Data   - Style2 3 9 4" xfId="16025"/>
    <cellStyle name="Data   - Style2 3 9 4 2" xfId="30423"/>
    <cellStyle name="Data   - Style2 3 9 5" xfId="25586"/>
    <cellStyle name="Data   - Style2 30" xfId="3655"/>
    <cellStyle name="Data   - Style2 30 2" xfId="3656"/>
    <cellStyle name="Data   - Style2 30 2 2" xfId="16026"/>
    <cellStyle name="Data   - Style2 30 2 2 2" xfId="30424"/>
    <cellStyle name="Data   - Style2 30 2 3" xfId="25590"/>
    <cellStyle name="Data   - Style2 30 3" xfId="3657"/>
    <cellStyle name="Data   - Style2 30 3 2" xfId="16027"/>
    <cellStyle name="Data   - Style2 30 3 2 2" xfId="30425"/>
    <cellStyle name="Data   - Style2 30 3 3" xfId="25591"/>
    <cellStyle name="Data   - Style2 30 4" xfId="16028"/>
    <cellStyle name="Data   - Style2 30 4 2" xfId="30426"/>
    <cellStyle name="Data   - Style2 30 5" xfId="25589"/>
    <cellStyle name="Data   - Style2 31" xfId="3658"/>
    <cellStyle name="Data   - Style2 31 2" xfId="3659"/>
    <cellStyle name="Data   - Style2 31 2 2" xfId="16029"/>
    <cellStyle name="Data   - Style2 31 2 2 2" xfId="30427"/>
    <cellStyle name="Data   - Style2 31 2 3" xfId="25593"/>
    <cellStyle name="Data   - Style2 31 3" xfId="3660"/>
    <cellStyle name="Data   - Style2 31 3 2" xfId="16030"/>
    <cellStyle name="Data   - Style2 31 3 2 2" xfId="30428"/>
    <cellStyle name="Data   - Style2 31 3 3" xfId="25594"/>
    <cellStyle name="Data   - Style2 31 4" xfId="16031"/>
    <cellStyle name="Data   - Style2 31 4 2" xfId="30429"/>
    <cellStyle name="Data   - Style2 31 5" xfId="25592"/>
    <cellStyle name="Data   - Style2 32" xfId="3661"/>
    <cellStyle name="Data   - Style2 32 2" xfId="3662"/>
    <cellStyle name="Data   - Style2 32 2 2" xfId="16032"/>
    <cellStyle name="Data   - Style2 32 2 2 2" xfId="30430"/>
    <cellStyle name="Data   - Style2 32 2 3" xfId="25596"/>
    <cellStyle name="Data   - Style2 32 3" xfId="3663"/>
    <cellStyle name="Data   - Style2 32 3 2" xfId="16033"/>
    <cellStyle name="Data   - Style2 32 3 2 2" xfId="30431"/>
    <cellStyle name="Data   - Style2 32 3 3" xfId="25597"/>
    <cellStyle name="Data   - Style2 32 4" xfId="16034"/>
    <cellStyle name="Data   - Style2 32 4 2" xfId="30432"/>
    <cellStyle name="Data   - Style2 32 5" xfId="25595"/>
    <cellStyle name="Data   - Style2 33" xfId="3664"/>
    <cellStyle name="Data   - Style2 33 2" xfId="3665"/>
    <cellStyle name="Data   - Style2 33 2 2" xfId="16035"/>
    <cellStyle name="Data   - Style2 33 2 2 2" xfId="30433"/>
    <cellStyle name="Data   - Style2 33 2 3" xfId="25599"/>
    <cellStyle name="Data   - Style2 33 3" xfId="3666"/>
    <cellStyle name="Data   - Style2 33 3 2" xfId="16036"/>
    <cellStyle name="Data   - Style2 33 3 2 2" xfId="30434"/>
    <cellStyle name="Data   - Style2 33 3 3" xfId="25600"/>
    <cellStyle name="Data   - Style2 33 4" xfId="16037"/>
    <cellStyle name="Data   - Style2 33 4 2" xfId="30435"/>
    <cellStyle name="Data   - Style2 33 5" xfId="25598"/>
    <cellStyle name="Data   - Style2 34" xfId="3667"/>
    <cellStyle name="Data   - Style2 34 2" xfId="3668"/>
    <cellStyle name="Data   - Style2 34 2 2" xfId="16038"/>
    <cellStyle name="Data   - Style2 34 2 2 2" xfId="30436"/>
    <cellStyle name="Data   - Style2 34 2 3" xfId="25602"/>
    <cellStyle name="Data   - Style2 34 3" xfId="3669"/>
    <cellStyle name="Data   - Style2 34 3 2" xfId="16039"/>
    <cellStyle name="Data   - Style2 34 3 2 2" xfId="30437"/>
    <cellStyle name="Data   - Style2 34 3 3" xfId="25603"/>
    <cellStyle name="Data   - Style2 34 4" xfId="16040"/>
    <cellStyle name="Data   - Style2 34 4 2" xfId="30438"/>
    <cellStyle name="Data   - Style2 34 5" xfId="25601"/>
    <cellStyle name="Data   - Style2 35" xfId="3670"/>
    <cellStyle name="Data   - Style2 35 2" xfId="3671"/>
    <cellStyle name="Data   - Style2 35 2 2" xfId="16041"/>
    <cellStyle name="Data   - Style2 35 2 2 2" xfId="30439"/>
    <cellStyle name="Data   - Style2 35 2 3" xfId="25605"/>
    <cellStyle name="Data   - Style2 35 3" xfId="3672"/>
    <cellStyle name="Data   - Style2 35 3 2" xfId="16042"/>
    <cellStyle name="Data   - Style2 35 3 2 2" xfId="30440"/>
    <cellStyle name="Data   - Style2 35 3 3" xfId="25606"/>
    <cellStyle name="Data   - Style2 35 4" xfId="16043"/>
    <cellStyle name="Data   - Style2 35 4 2" xfId="30441"/>
    <cellStyle name="Data   - Style2 35 5" xfId="25604"/>
    <cellStyle name="Data   - Style2 36" xfId="3673"/>
    <cellStyle name="Data   - Style2 36 2" xfId="3674"/>
    <cellStyle name="Data   - Style2 36 2 2" xfId="16044"/>
    <cellStyle name="Data   - Style2 36 2 2 2" xfId="30442"/>
    <cellStyle name="Data   - Style2 36 2 3" xfId="25608"/>
    <cellStyle name="Data   - Style2 36 3" xfId="3675"/>
    <cellStyle name="Data   - Style2 36 3 2" xfId="16045"/>
    <cellStyle name="Data   - Style2 36 3 2 2" xfId="30443"/>
    <cellStyle name="Data   - Style2 36 3 3" xfId="25609"/>
    <cellStyle name="Data   - Style2 36 4" xfId="16046"/>
    <cellStyle name="Data   - Style2 36 4 2" xfId="30444"/>
    <cellStyle name="Data   - Style2 36 5" xfId="25607"/>
    <cellStyle name="Data   - Style2 37" xfId="3676"/>
    <cellStyle name="Data   - Style2 37 2" xfId="3677"/>
    <cellStyle name="Data   - Style2 37 2 2" xfId="16047"/>
    <cellStyle name="Data   - Style2 37 2 2 2" xfId="30445"/>
    <cellStyle name="Data   - Style2 37 2 3" xfId="25611"/>
    <cellStyle name="Data   - Style2 37 3" xfId="3678"/>
    <cellStyle name="Data   - Style2 37 3 2" xfId="16048"/>
    <cellStyle name="Data   - Style2 37 3 2 2" xfId="30446"/>
    <cellStyle name="Data   - Style2 37 3 3" xfId="25612"/>
    <cellStyle name="Data   - Style2 37 4" xfId="16049"/>
    <cellStyle name="Data   - Style2 37 4 2" xfId="30447"/>
    <cellStyle name="Data   - Style2 37 5" xfId="25610"/>
    <cellStyle name="Data   - Style2 38" xfId="3679"/>
    <cellStyle name="Data   - Style2 38 2" xfId="3680"/>
    <cellStyle name="Data   - Style2 38 2 2" xfId="16050"/>
    <cellStyle name="Data   - Style2 38 2 2 2" xfId="30448"/>
    <cellStyle name="Data   - Style2 38 2 3" xfId="25614"/>
    <cellStyle name="Data   - Style2 38 3" xfId="3681"/>
    <cellStyle name="Data   - Style2 38 3 2" xfId="16051"/>
    <cellStyle name="Data   - Style2 38 3 2 2" xfId="30449"/>
    <cellStyle name="Data   - Style2 38 3 3" xfId="25615"/>
    <cellStyle name="Data   - Style2 38 4" xfId="16052"/>
    <cellStyle name="Data   - Style2 38 4 2" xfId="30450"/>
    <cellStyle name="Data   - Style2 38 5" xfId="25613"/>
    <cellStyle name="Data   - Style2 39" xfId="3682"/>
    <cellStyle name="Data   - Style2 39 2" xfId="3683"/>
    <cellStyle name="Data   - Style2 39 2 2" xfId="16053"/>
    <cellStyle name="Data   - Style2 39 2 2 2" xfId="30451"/>
    <cellStyle name="Data   - Style2 39 2 3" xfId="25617"/>
    <cellStyle name="Data   - Style2 39 3" xfId="3684"/>
    <cellStyle name="Data   - Style2 39 3 2" xfId="16054"/>
    <cellStyle name="Data   - Style2 39 3 2 2" xfId="30452"/>
    <cellStyle name="Data   - Style2 39 3 3" xfId="25618"/>
    <cellStyle name="Data   - Style2 39 4" xfId="16055"/>
    <cellStyle name="Data   - Style2 39 4 2" xfId="30453"/>
    <cellStyle name="Data   - Style2 39 5" xfId="25616"/>
    <cellStyle name="Data   - Style2 4" xfId="3685"/>
    <cellStyle name="Data   - Style2 4 10" xfId="25619"/>
    <cellStyle name="Data   - Style2 4 2" xfId="3686"/>
    <cellStyle name="Data   - Style2 4 2 2" xfId="3687"/>
    <cellStyle name="Data   - Style2 4 2 2 2" xfId="3688"/>
    <cellStyle name="Data   - Style2 4 2 2 2 2" xfId="16056"/>
    <cellStyle name="Data   - Style2 4 2 2 2 2 2" xfId="30454"/>
    <cellStyle name="Data   - Style2 4 2 2 2 3" xfId="25622"/>
    <cellStyle name="Data   - Style2 4 2 2 3" xfId="3689"/>
    <cellStyle name="Data   - Style2 4 2 2 3 2" xfId="16057"/>
    <cellStyle name="Data   - Style2 4 2 2 3 2 2" xfId="30455"/>
    <cellStyle name="Data   - Style2 4 2 2 3 3" xfId="25623"/>
    <cellStyle name="Data   - Style2 4 2 2 4" xfId="16058"/>
    <cellStyle name="Data   - Style2 4 2 2 4 2" xfId="30456"/>
    <cellStyle name="Data   - Style2 4 2 2 5" xfId="25621"/>
    <cellStyle name="Data   - Style2 4 2 3" xfId="3690"/>
    <cellStyle name="Data   - Style2 4 2 3 2" xfId="3691"/>
    <cellStyle name="Data   - Style2 4 2 3 2 2" xfId="16059"/>
    <cellStyle name="Data   - Style2 4 2 3 2 2 2" xfId="30457"/>
    <cellStyle name="Data   - Style2 4 2 3 2 3" xfId="25625"/>
    <cellStyle name="Data   - Style2 4 2 3 3" xfId="3692"/>
    <cellStyle name="Data   - Style2 4 2 3 3 2" xfId="16060"/>
    <cellStyle name="Data   - Style2 4 2 3 3 2 2" xfId="30458"/>
    <cellStyle name="Data   - Style2 4 2 3 3 3" xfId="25626"/>
    <cellStyle name="Data   - Style2 4 2 3 4" xfId="16061"/>
    <cellStyle name="Data   - Style2 4 2 3 4 2" xfId="30459"/>
    <cellStyle name="Data   - Style2 4 2 3 5" xfId="25624"/>
    <cellStyle name="Data   - Style2 4 2 4" xfId="3693"/>
    <cellStyle name="Data   - Style2 4 2 4 2" xfId="3694"/>
    <cellStyle name="Data   - Style2 4 2 4 2 2" xfId="16062"/>
    <cellStyle name="Data   - Style2 4 2 4 2 2 2" xfId="30460"/>
    <cellStyle name="Data   - Style2 4 2 4 2 3" xfId="25628"/>
    <cellStyle name="Data   - Style2 4 2 4 3" xfId="3695"/>
    <cellStyle name="Data   - Style2 4 2 4 3 2" xfId="16063"/>
    <cellStyle name="Data   - Style2 4 2 4 3 2 2" xfId="30461"/>
    <cellStyle name="Data   - Style2 4 2 4 3 3" xfId="25629"/>
    <cellStyle name="Data   - Style2 4 2 4 4" xfId="16064"/>
    <cellStyle name="Data   - Style2 4 2 4 4 2" xfId="30462"/>
    <cellStyle name="Data   - Style2 4 2 4 5" xfId="25627"/>
    <cellStyle name="Data   - Style2 4 2 5" xfId="3696"/>
    <cellStyle name="Data   - Style2 4 2 5 2" xfId="3697"/>
    <cellStyle name="Data   - Style2 4 2 5 2 2" xfId="16065"/>
    <cellStyle name="Data   - Style2 4 2 5 2 2 2" xfId="30463"/>
    <cellStyle name="Data   - Style2 4 2 5 2 3" xfId="25631"/>
    <cellStyle name="Data   - Style2 4 2 5 3" xfId="3698"/>
    <cellStyle name="Data   - Style2 4 2 5 3 2" xfId="16066"/>
    <cellStyle name="Data   - Style2 4 2 5 3 2 2" xfId="30464"/>
    <cellStyle name="Data   - Style2 4 2 5 3 3" xfId="25632"/>
    <cellStyle name="Data   - Style2 4 2 5 4" xfId="16067"/>
    <cellStyle name="Data   - Style2 4 2 5 4 2" xfId="30465"/>
    <cellStyle name="Data   - Style2 4 2 5 5" xfId="25630"/>
    <cellStyle name="Data   - Style2 4 2 6" xfId="3699"/>
    <cellStyle name="Data   - Style2 4 2 6 2" xfId="16068"/>
    <cellStyle name="Data   - Style2 4 2 6 2 2" xfId="30466"/>
    <cellStyle name="Data   - Style2 4 2 6 3" xfId="25633"/>
    <cellStyle name="Data   - Style2 4 2 7" xfId="3700"/>
    <cellStyle name="Data   - Style2 4 2 7 2" xfId="16069"/>
    <cellStyle name="Data   - Style2 4 2 7 2 2" xfId="30467"/>
    <cellStyle name="Data   - Style2 4 2 7 3" xfId="25634"/>
    <cellStyle name="Data   - Style2 4 2 8" xfId="16070"/>
    <cellStyle name="Data   - Style2 4 2 8 2" xfId="30468"/>
    <cellStyle name="Data   - Style2 4 2 9" xfId="25620"/>
    <cellStyle name="Data   - Style2 4 3" xfId="3701"/>
    <cellStyle name="Data   - Style2 4 3 2" xfId="3702"/>
    <cellStyle name="Data   - Style2 4 3 2 2" xfId="16071"/>
    <cellStyle name="Data   - Style2 4 3 2 2 2" xfId="30469"/>
    <cellStyle name="Data   - Style2 4 3 2 3" xfId="25636"/>
    <cellStyle name="Data   - Style2 4 3 3" xfId="3703"/>
    <cellStyle name="Data   - Style2 4 3 3 2" xfId="16072"/>
    <cellStyle name="Data   - Style2 4 3 3 2 2" xfId="30470"/>
    <cellStyle name="Data   - Style2 4 3 3 3" xfId="25637"/>
    <cellStyle name="Data   - Style2 4 3 4" xfId="16073"/>
    <cellStyle name="Data   - Style2 4 3 4 2" xfId="30471"/>
    <cellStyle name="Data   - Style2 4 3 5" xfId="25635"/>
    <cellStyle name="Data   - Style2 4 4" xfId="3704"/>
    <cellStyle name="Data   - Style2 4 4 2" xfId="3705"/>
    <cellStyle name="Data   - Style2 4 4 2 2" xfId="16074"/>
    <cellStyle name="Data   - Style2 4 4 2 2 2" xfId="30472"/>
    <cellStyle name="Data   - Style2 4 4 2 3" xfId="25639"/>
    <cellStyle name="Data   - Style2 4 4 3" xfId="3706"/>
    <cellStyle name="Data   - Style2 4 4 3 2" xfId="16075"/>
    <cellStyle name="Data   - Style2 4 4 3 2 2" xfId="30473"/>
    <cellStyle name="Data   - Style2 4 4 3 3" xfId="25640"/>
    <cellStyle name="Data   - Style2 4 4 4" xfId="16076"/>
    <cellStyle name="Data   - Style2 4 4 4 2" xfId="30474"/>
    <cellStyle name="Data   - Style2 4 4 5" xfId="25638"/>
    <cellStyle name="Data   - Style2 4 5" xfId="3707"/>
    <cellStyle name="Data   - Style2 4 5 2" xfId="3708"/>
    <cellStyle name="Data   - Style2 4 5 2 2" xfId="16077"/>
    <cellStyle name="Data   - Style2 4 5 2 2 2" xfId="30475"/>
    <cellStyle name="Data   - Style2 4 5 2 3" xfId="25642"/>
    <cellStyle name="Data   - Style2 4 5 3" xfId="3709"/>
    <cellStyle name="Data   - Style2 4 5 3 2" xfId="16078"/>
    <cellStyle name="Data   - Style2 4 5 3 2 2" xfId="30476"/>
    <cellStyle name="Data   - Style2 4 5 3 3" xfId="25643"/>
    <cellStyle name="Data   - Style2 4 5 4" xfId="16079"/>
    <cellStyle name="Data   - Style2 4 5 4 2" xfId="30477"/>
    <cellStyle name="Data   - Style2 4 5 5" xfId="25641"/>
    <cellStyle name="Data   - Style2 4 6" xfId="3710"/>
    <cellStyle name="Data   - Style2 4 6 2" xfId="3711"/>
    <cellStyle name="Data   - Style2 4 6 2 2" xfId="16080"/>
    <cellStyle name="Data   - Style2 4 6 2 2 2" xfId="30478"/>
    <cellStyle name="Data   - Style2 4 6 2 3" xfId="25645"/>
    <cellStyle name="Data   - Style2 4 6 3" xfId="3712"/>
    <cellStyle name="Data   - Style2 4 6 3 2" xfId="16081"/>
    <cellStyle name="Data   - Style2 4 6 3 2 2" xfId="30479"/>
    <cellStyle name="Data   - Style2 4 6 3 3" xfId="25646"/>
    <cellStyle name="Data   - Style2 4 6 4" xfId="16082"/>
    <cellStyle name="Data   - Style2 4 6 4 2" xfId="30480"/>
    <cellStyle name="Data   - Style2 4 6 5" xfId="25644"/>
    <cellStyle name="Data   - Style2 4 7" xfId="3713"/>
    <cellStyle name="Data   - Style2 4 7 2" xfId="16083"/>
    <cellStyle name="Data   - Style2 4 7 2 2" xfId="30481"/>
    <cellStyle name="Data   - Style2 4 7 3" xfId="25647"/>
    <cellStyle name="Data   - Style2 4 8" xfId="3714"/>
    <cellStyle name="Data   - Style2 4 8 2" xfId="16084"/>
    <cellStyle name="Data   - Style2 4 8 2 2" xfId="30482"/>
    <cellStyle name="Data   - Style2 4 8 3" xfId="25648"/>
    <cellStyle name="Data   - Style2 4 9" xfId="16085"/>
    <cellStyle name="Data   - Style2 4 9 2" xfId="30483"/>
    <cellStyle name="Data   - Style2 40" xfId="3715"/>
    <cellStyle name="Data   - Style2 40 2" xfId="3716"/>
    <cellStyle name="Data   - Style2 40 2 2" xfId="16086"/>
    <cellStyle name="Data   - Style2 40 2 2 2" xfId="30484"/>
    <cellStyle name="Data   - Style2 40 2 3" xfId="25650"/>
    <cellStyle name="Data   - Style2 40 3" xfId="3717"/>
    <cellStyle name="Data   - Style2 40 3 2" xfId="16087"/>
    <cellStyle name="Data   - Style2 40 3 2 2" xfId="30485"/>
    <cellStyle name="Data   - Style2 40 3 3" xfId="25651"/>
    <cellStyle name="Data   - Style2 40 4" xfId="16088"/>
    <cellStyle name="Data   - Style2 40 4 2" xfId="30486"/>
    <cellStyle name="Data   - Style2 40 5" xfId="25649"/>
    <cellStyle name="Data   - Style2 41" xfId="3718"/>
    <cellStyle name="Data   - Style2 41 2" xfId="3719"/>
    <cellStyle name="Data   - Style2 41 2 2" xfId="16089"/>
    <cellStyle name="Data   - Style2 41 2 2 2" xfId="30487"/>
    <cellStyle name="Data   - Style2 41 2 3" xfId="25653"/>
    <cellStyle name="Data   - Style2 41 3" xfId="3720"/>
    <cellStyle name="Data   - Style2 41 3 2" xfId="16090"/>
    <cellStyle name="Data   - Style2 41 3 2 2" xfId="30488"/>
    <cellStyle name="Data   - Style2 41 3 3" xfId="25654"/>
    <cellStyle name="Data   - Style2 41 4" xfId="16091"/>
    <cellStyle name="Data   - Style2 41 4 2" xfId="30489"/>
    <cellStyle name="Data   - Style2 41 5" xfId="25652"/>
    <cellStyle name="Data   - Style2 42" xfId="3721"/>
    <cellStyle name="Data   - Style2 42 2" xfId="3722"/>
    <cellStyle name="Data   - Style2 42 2 2" xfId="16092"/>
    <cellStyle name="Data   - Style2 42 2 2 2" xfId="30490"/>
    <cellStyle name="Data   - Style2 42 2 3" xfId="25656"/>
    <cellStyle name="Data   - Style2 42 3" xfId="3723"/>
    <cellStyle name="Data   - Style2 42 3 2" xfId="16093"/>
    <cellStyle name="Data   - Style2 42 3 2 2" xfId="30491"/>
    <cellStyle name="Data   - Style2 42 3 3" xfId="25657"/>
    <cellStyle name="Data   - Style2 42 4" xfId="16094"/>
    <cellStyle name="Data   - Style2 42 4 2" xfId="30492"/>
    <cellStyle name="Data   - Style2 42 5" xfId="25655"/>
    <cellStyle name="Data   - Style2 43" xfId="3724"/>
    <cellStyle name="Data   - Style2 43 2" xfId="3725"/>
    <cellStyle name="Data   - Style2 43 2 2" xfId="16095"/>
    <cellStyle name="Data   - Style2 43 2 2 2" xfId="30493"/>
    <cellStyle name="Data   - Style2 43 2 3" xfId="25659"/>
    <cellStyle name="Data   - Style2 43 3" xfId="3726"/>
    <cellStyle name="Data   - Style2 43 3 2" xfId="16096"/>
    <cellStyle name="Data   - Style2 43 3 2 2" xfId="30494"/>
    <cellStyle name="Data   - Style2 43 3 3" xfId="25660"/>
    <cellStyle name="Data   - Style2 43 4" xfId="16097"/>
    <cellStyle name="Data   - Style2 43 4 2" xfId="30495"/>
    <cellStyle name="Data   - Style2 43 5" xfId="25658"/>
    <cellStyle name="Data   - Style2 44" xfId="3727"/>
    <cellStyle name="Data   - Style2 44 2" xfId="3728"/>
    <cellStyle name="Data   - Style2 44 2 2" xfId="16098"/>
    <cellStyle name="Data   - Style2 44 2 2 2" xfId="30496"/>
    <cellStyle name="Data   - Style2 44 2 3" xfId="25662"/>
    <cellStyle name="Data   - Style2 44 3" xfId="3729"/>
    <cellStyle name="Data   - Style2 44 3 2" xfId="16099"/>
    <cellStyle name="Data   - Style2 44 3 2 2" xfId="30497"/>
    <cellStyle name="Data   - Style2 44 3 3" xfId="25663"/>
    <cellStyle name="Data   - Style2 44 4" xfId="16100"/>
    <cellStyle name="Data   - Style2 44 4 2" xfId="30498"/>
    <cellStyle name="Data   - Style2 44 5" xfId="25661"/>
    <cellStyle name="Data   - Style2 45" xfId="3730"/>
    <cellStyle name="Data   - Style2 45 2" xfId="3731"/>
    <cellStyle name="Data   - Style2 45 2 2" xfId="16101"/>
    <cellStyle name="Data   - Style2 45 2 2 2" xfId="30499"/>
    <cellStyle name="Data   - Style2 45 2 3" xfId="25665"/>
    <cellStyle name="Data   - Style2 45 3" xfId="3732"/>
    <cellStyle name="Data   - Style2 45 3 2" xfId="16102"/>
    <cellStyle name="Data   - Style2 45 3 2 2" xfId="30500"/>
    <cellStyle name="Data   - Style2 45 3 3" xfId="25666"/>
    <cellStyle name="Data   - Style2 45 4" xfId="16103"/>
    <cellStyle name="Data   - Style2 45 4 2" xfId="30501"/>
    <cellStyle name="Data   - Style2 45 5" xfId="25664"/>
    <cellStyle name="Data   - Style2 46" xfId="3733"/>
    <cellStyle name="Data   - Style2 46 2" xfId="3734"/>
    <cellStyle name="Data   - Style2 46 2 2" xfId="16104"/>
    <cellStyle name="Data   - Style2 46 2 2 2" xfId="30502"/>
    <cellStyle name="Data   - Style2 46 2 3" xfId="25668"/>
    <cellStyle name="Data   - Style2 46 3" xfId="3735"/>
    <cellStyle name="Data   - Style2 46 3 2" xfId="16105"/>
    <cellStyle name="Data   - Style2 46 3 2 2" xfId="30503"/>
    <cellStyle name="Data   - Style2 46 3 3" xfId="25669"/>
    <cellStyle name="Data   - Style2 46 4" xfId="16106"/>
    <cellStyle name="Data   - Style2 46 4 2" xfId="30504"/>
    <cellStyle name="Data   - Style2 46 5" xfId="25667"/>
    <cellStyle name="Data   - Style2 47" xfId="3736"/>
    <cellStyle name="Data   - Style2 47 2" xfId="3737"/>
    <cellStyle name="Data   - Style2 47 2 2" xfId="16107"/>
    <cellStyle name="Data   - Style2 47 2 2 2" xfId="30505"/>
    <cellStyle name="Data   - Style2 47 2 3" xfId="25671"/>
    <cellStyle name="Data   - Style2 47 3" xfId="3738"/>
    <cellStyle name="Data   - Style2 47 3 2" xfId="16108"/>
    <cellStyle name="Data   - Style2 47 3 2 2" xfId="30506"/>
    <cellStyle name="Data   - Style2 47 3 3" xfId="25672"/>
    <cellStyle name="Data   - Style2 47 4" xfId="16109"/>
    <cellStyle name="Data   - Style2 47 4 2" xfId="30507"/>
    <cellStyle name="Data   - Style2 47 5" xfId="25670"/>
    <cellStyle name="Data   - Style2 48" xfId="3739"/>
    <cellStyle name="Data   - Style2 48 2" xfId="3740"/>
    <cellStyle name="Data   - Style2 48 2 2" xfId="16110"/>
    <cellStyle name="Data   - Style2 48 2 2 2" xfId="30508"/>
    <cellStyle name="Data   - Style2 48 2 3" xfId="25674"/>
    <cellStyle name="Data   - Style2 48 3" xfId="3741"/>
    <cellStyle name="Data   - Style2 48 3 2" xfId="16111"/>
    <cellStyle name="Data   - Style2 48 3 2 2" xfId="30509"/>
    <cellStyle name="Data   - Style2 48 3 3" xfId="25675"/>
    <cellStyle name="Data   - Style2 48 4" xfId="16112"/>
    <cellStyle name="Data   - Style2 48 4 2" xfId="30510"/>
    <cellStyle name="Data   - Style2 48 5" xfId="25673"/>
    <cellStyle name="Data   - Style2 49" xfId="3742"/>
    <cellStyle name="Data   - Style2 49 2" xfId="16113"/>
    <cellStyle name="Data   - Style2 49 2 2" xfId="30511"/>
    <cellStyle name="Data   - Style2 49 3" xfId="25676"/>
    <cellStyle name="Data   - Style2 5" xfId="3743"/>
    <cellStyle name="Data   - Style2 5 2" xfId="3744"/>
    <cellStyle name="Data   - Style2 5 2 2" xfId="16114"/>
    <cellStyle name="Data   - Style2 5 2 2 2" xfId="30512"/>
    <cellStyle name="Data   - Style2 5 2 3" xfId="25678"/>
    <cellStyle name="Data   - Style2 5 3" xfId="3745"/>
    <cellStyle name="Data   - Style2 5 3 2" xfId="16115"/>
    <cellStyle name="Data   - Style2 5 3 2 2" xfId="30513"/>
    <cellStyle name="Data   - Style2 5 3 3" xfId="25679"/>
    <cellStyle name="Data   - Style2 5 4" xfId="16116"/>
    <cellStyle name="Data   - Style2 5 4 2" xfId="30514"/>
    <cellStyle name="Data   - Style2 5 5" xfId="25677"/>
    <cellStyle name="Data   - Style2 50" xfId="3746"/>
    <cellStyle name="Data   - Style2 50 2" xfId="16117"/>
    <cellStyle name="Data   - Style2 50 2 2" xfId="30515"/>
    <cellStyle name="Data   - Style2 50 3" xfId="25680"/>
    <cellStyle name="Data   - Style2 51" xfId="16118"/>
    <cellStyle name="Data   - Style2 51 2" xfId="30516"/>
    <cellStyle name="Data   - Style2 52" xfId="24484"/>
    <cellStyle name="Data   - Style2 6" xfId="3747"/>
    <cellStyle name="Data   - Style2 6 2" xfId="3748"/>
    <cellStyle name="Data   - Style2 6 2 2" xfId="16119"/>
    <cellStyle name="Data   - Style2 6 2 2 2" xfId="30517"/>
    <cellStyle name="Data   - Style2 6 2 3" xfId="25682"/>
    <cellStyle name="Data   - Style2 6 3" xfId="3749"/>
    <cellStyle name="Data   - Style2 6 3 2" xfId="16120"/>
    <cellStyle name="Data   - Style2 6 3 2 2" xfId="30518"/>
    <cellStyle name="Data   - Style2 6 3 3" xfId="25683"/>
    <cellStyle name="Data   - Style2 6 4" xfId="16121"/>
    <cellStyle name="Data   - Style2 6 4 2" xfId="30519"/>
    <cellStyle name="Data   - Style2 6 5" xfId="25681"/>
    <cellStyle name="Data   - Style2 7" xfId="3750"/>
    <cellStyle name="Data   - Style2 7 2" xfId="3751"/>
    <cellStyle name="Data   - Style2 7 2 2" xfId="16122"/>
    <cellStyle name="Data   - Style2 7 2 2 2" xfId="30520"/>
    <cellStyle name="Data   - Style2 7 2 3" xfId="25685"/>
    <cellStyle name="Data   - Style2 7 3" xfId="3752"/>
    <cellStyle name="Data   - Style2 7 3 2" xfId="16123"/>
    <cellStyle name="Data   - Style2 7 3 2 2" xfId="30521"/>
    <cellStyle name="Data   - Style2 7 3 3" xfId="25686"/>
    <cellStyle name="Data   - Style2 7 4" xfId="16124"/>
    <cellStyle name="Data   - Style2 7 4 2" xfId="30522"/>
    <cellStyle name="Data   - Style2 7 5" xfId="25684"/>
    <cellStyle name="Data   - Style2 8" xfId="3753"/>
    <cellStyle name="Data   - Style2 8 2" xfId="3754"/>
    <cellStyle name="Data   - Style2 8 2 2" xfId="16125"/>
    <cellStyle name="Data   - Style2 8 2 2 2" xfId="30523"/>
    <cellStyle name="Data   - Style2 8 2 3" xfId="25688"/>
    <cellStyle name="Data   - Style2 8 3" xfId="3755"/>
    <cellStyle name="Data   - Style2 8 3 2" xfId="16126"/>
    <cellStyle name="Data   - Style2 8 3 2 2" xfId="30524"/>
    <cellStyle name="Data   - Style2 8 3 3" xfId="25689"/>
    <cellStyle name="Data   - Style2 8 4" xfId="16127"/>
    <cellStyle name="Data   - Style2 8 4 2" xfId="30525"/>
    <cellStyle name="Data   - Style2 8 5" xfId="25687"/>
    <cellStyle name="Data   - Style2 9" xfId="3756"/>
    <cellStyle name="Data   - Style2 9 2" xfId="3757"/>
    <cellStyle name="Data   - Style2 9 2 2" xfId="16128"/>
    <cellStyle name="Data   - Style2 9 2 2 2" xfId="30526"/>
    <cellStyle name="Data   - Style2 9 2 3" xfId="25691"/>
    <cellStyle name="Data   - Style2 9 3" xfId="3758"/>
    <cellStyle name="Data   - Style2 9 3 2" xfId="16129"/>
    <cellStyle name="Data   - Style2 9 3 2 2" xfId="30527"/>
    <cellStyle name="Data   - Style2 9 3 3" xfId="25692"/>
    <cellStyle name="Data   - Style2 9 4" xfId="16130"/>
    <cellStyle name="Data   - Style2 9 4 2" xfId="30528"/>
    <cellStyle name="Data   - Style2 9 5" xfId="25690"/>
    <cellStyle name="Date" xfId="3759"/>
    <cellStyle name="Date 2" xfId="3760"/>
    <cellStyle name="Date 2 2" xfId="21733"/>
    <cellStyle name="Date 3" xfId="3761"/>
    <cellStyle name="Date 4" xfId="21734"/>
    <cellStyle name="Date 4 2" xfId="21735"/>
    <cellStyle name="Date 5" xfId="21736"/>
    <cellStyle name="Date 6" xfId="21737"/>
    <cellStyle name="Date 7" xfId="21738"/>
    <cellStyle name="Explanatory Text" xfId="21" builtinId="53" customBuiltin="1"/>
    <cellStyle name="Fixed" xfId="3762"/>
    <cellStyle name="Fixed 2" xfId="3763"/>
    <cellStyle name="Fixed 3" xfId="3764"/>
    <cellStyle name="Fixed 4" xfId="21739"/>
    <cellStyle name="Fixed 4 2" xfId="21740"/>
    <cellStyle name="Fixed 5" xfId="21741"/>
    <cellStyle name="Fixed 6" xfId="21742"/>
    <cellStyle name="Fixed 7" xfId="21743"/>
    <cellStyle name="Good" xfId="11" builtinId="26" customBuiltin="1"/>
    <cellStyle name="Grey" xfId="3765"/>
    <cellStyle name="Grey 2" xfId="3766"/>
    <cellStyle name="Grey 2 2" xfId="21744"/>
    <cellStyle name="Grey 3" xfId="3767"/>
    <cellStyle name="Grey 3 2" xfId="21745"/>
    <cellStyle name="Grey 4" xfId="3768"/>
    <cellStyle name="Grey 4 2" xfId="21746"/>
    <cellStyle name="Grey 5" xfId="21747"/>
    <cellStyle name="header" xfId="3769"/>
    <cellStyle name="Header1" xfId="3770"/>
    <cellStyle name="Header1 10" xfId="21748"/>
    <cellStyle name="Header1 10 2" xfId="21749"/>
    <cellStyle name="Header1 10 2 2" xfId="21750"/>
    <cellStyle name="Header1 10 2 3" xfId="21751"/>
    <cellStyle name="Header1 10 3" xfId="21752"/>
    <cellStyle name="Header1 10 3 2" xfId="21753"/>
    <cellStyle name="Header1 10 4" xfId="21754"/>
    <cellStyle name="Header1 11" xfId="21755"/>
    <cellStyle name="Header1 11 2" xfId="21756"/>
    <cellStyle name="Header1 11 2 2" xfId="21757"/>
    <cellStyle name="Header1 11 2 3" xfId="21758"/>
    <cellStyle name="Header1 11 3" xfId="21759"/>
    <cellStyle name="Header1 11 3 2" xfId="21760"/>
    <cellStyle name="Header1 11 4" xfId="21761"/>
    <cellStyle name="Header1 12" xfId="21762"/>
    <cellStyle name="Header1 12 2" xfId="21763"/>
    <cellStyle name="Header1 12 2 2" xfId="21764"/>
    <cellStyle name="Header1 12 2 3" xfId="21765"/>
    <cellStyle name="Header1 12 3" xfId="21766"/>
    <cellStyle name="Header1 12 3 2" xfId="21767"/>
    <cellStyle name="Header1 12 4" xfId="21768"/>
    <cellStyle name="Header1 13" xfId="21769"/>
    <cellStyle name="Header1 13 2" xfId="21770"/>
    <cellStyle name="Header1 13 2 2" xfId="21771"/>
    <cellStyle name="Header1 13 2 3" xfId="21772"/>
    <cellStyle name="Header1 13 3" xfId="21773"/>
    <cellStyle name="Header1 13 3 2" xfId="21774"/>
    <cellStyle name="Header1 13 4" xfId="21775"/>
    <cellStyle name="Header1 14" xfId="21776"/>
    <cellStyle name="Header1 14 2" xfId="21777"/>
    <cellStyle name="Header1 14 2 2" xfId="21778"/>
    <cellStyle name="Header1 14 2 3" xfId="21779"/>
    <cellStyle name="Header1 14 3" xfId="21780"/>
    <cellStyle name="Header1 14 3 2" xfId="21781"/>
    <cellStyle name="Header1 14 4" xfId="21782"/>
    <cellStyle name="Header1 15" xfId="21783"/>
    <cellStyle name="Header1 15 2" xfId="21784"/>
    <cellStyle name="Header1 15 2 2" xfId="21785"/>
    <cellStyle name="Header1 15 2 3" xfId="21786"/>
    <cellStyle name="Header1 15 3" xfId="21787"/>
    <cellStyle name="Header1 15 3 2" xfId="21788"/>
    <cellStyle name="Header1 15 4" xfId="21789"/>
    <cellStyle name="Header1 16" xfId="21790"/>
    <cellStyle name="Header1 16 2" xfId="21791"/>
    <cellStyle name="Header1 16 2 2" xfId="21792"/>
    <cellStyle name="Header1 16 2 3" xfId="21793"/>
    <cellStyle name="Header1 16 3" xfId="21794"/>
    <cellStyle name="Header1 16 3 2" xfId="21795"/>
    <cellStyle name="Header1 16 4" xfId="21796"/>
    <cellStyle name="Header1 17" xfId="21797"/>
    <cellStyle name="Header1 17 2" xfId="21798"/>
    <cellStyle name="Header1 17 2 2" xfId="21799"/>
    <cellStyle name="Header1 17 2 3" xfId="21800"/>
    <cellStyle name="Header1 17 3" xfId="21801"/>
    <cellStyle name="Header1 17 3 2" xfId="21802"/>
    <cellStyle name="Header1 17 4" xfId="21803"/>
    <cellStyle name="Header1 18" xfId="21804"/>
    <cellStyle name="Header1 18 2" xfId="21805"/>
    <cellStyle name="Header1 18 2 2" xfId="21806"/>
    <cellStyle name="Header1 18 2 3" xfId="21807"/>
    <cellStyle name="Header1 18 3" xfId="21808"/>
    <cellStyle name="Header1 18 3 2" xfId="21809"/>
    <cellStyle name="Header1 18 4" xfId="21810"/>
    <cellStyle name="Header1 19" xfId="21811"/>
    <cellStyle name="Header1 19 2" xfId="21812"/>
    <cellStyle name="Header1 19 2 2" xfId="21813"/>
    <cellStyle name="Header1 19 2 3" xfId="21814"/>
    <cellStyle name="Header1 19 3" xfId="21815"/>
    <cellStyle name="Header1 19 3 2" xfId="21816"/>
    <cellStyle name="Header1 19 4" xfId="21817"/>
    <cellStyle name="Header1 2" xfId="3771"/>
    <cellStyle name="Header1 2 10" xfId="21818"/>
    <cellStyle name="Header1 2 10 2" xfId="21819"/>
    <cellStyle name="Header1 2 10 2 2" xfId="21820"/>
    <cellStyle name="Header1 2 10 2 3" xfId="21821"/>
    <cellStyle name="Header1 2 10 3" xfId="21822"/>
    <cellStyle name="Header1 2 10 3 2" xfId="21823"/>
    <cellStyle name="Header1 2 10 4" xfId="21824"/>
    <cellStyle name="Header1 2 11" xfId="21825"/>
    <cellStyle name="Header1 2 11 2" xfId="21826"/>
    <cellStyle name="Header1 2 11 2 2" xfId="21827"/>
    <cellStyle name="Header1 2 11 2 3" xfId="21828"/>
    <cellStyle name="Header1 2 11 3" xfId="21829"/>
    <cellStyle name="Header1 2 11 3 2" xfId="21830"/>
    <cellStyle name="Header1 2 11 4" xfId="21831"/>
    <cellStyle name="Header1 2 12" xfId="21832"/>
    <cellStyle name="Header1 2 12 2" xfId="21833"/>
    <cellStyle name="Header1 2 12 2 2" xfId="21834"/>
    <cellStyle name="Header1 2 12 2 3" xfId="21835"/>
    <cellStyle name="Header1 2 12 3" xfId="21836"/>
    <cellStyle name="Header1 2 12 3 2" xfId="21837"/>
    <cellStyle name="Header1 2 12 4" xfId="21838"/>
    <cellStyle name="Header1 2 13" xfId="21839"/>
    <cellStyle name="Header1 2 13 2" xfId="21840"/>
    <cellStyle name="Header1 2 13 2 2" xfId="21841"/>
    <cellStyle name="Header1 2 13 2 3" xfId="21842"/>
    <cellStyle name="Header1 2 13 3" xfId="21843"/>
    <cellStyle name="Header1 2 13 3 2" xfId="21844"/>
    <cellStyle name="Header1 2 13 4" xfId="21845"/>
    <cellStyle name="Header1 2 14" xfId="21846"/>
    <cellStyle name="Header1 2 14 2" xfId="21847"/>
    <cellStyle name="Header1 2 14 2 2" xfId="21848"/>
    <cellStyle name="Header1 2 14 2 3" xfId="21849"/>
    <cellStyle name="Header1 2 14 3" xfId="21850"/>
    <cellStyle name="Header1 2 14 3 2" xfId="21851"/>
    <cellStyle name="Header1 2 14 4" xfId="21852"/>
    <cellStyle name="Header1 2 15" xfId="21853"/>
    <cellStyle name="Header1 2 15 2" xfId="21854"/>
    <cellStyle name="Header1 2 15 2 2" xfId="21855"/>
    <cellStyle name="Header1 2 15 2 3" xfId="21856"/>
    <cellStyle name="Header1 2 15 3" xfId="21857"/>
    <cellStyle name="Header1 2 15 3 2" xfId="21858"/>
    <cellStyle name="Header1 2 15 4" xfId="21859"/>
    <cellStyle name="Header1 2 16" xfId="21860"/>
    <cellStyle name="Header1 2 16 2" xfId="21861"/>
    <cellStyle name="Header1 2 16 2 2" xfId="21862"/>
    <cellStyle name="Header1 2 16 2 3" xfId="21863"/>
    <cellStyle name="Header1 2 16 3" xfId="21864"/>
    <cellStyle name="Header1 2 16 3 2" xfId="21865"/>
    <cellStyle name="Header1 2 16 4" xfId="21866"/>
    <cellStyle name="Header1 2 17" xfId="21867"/>
    <cellStyle name="Header1 2 17 2" xfId="21868"/>
    <cellStyle name="Header1 2 17 2 2" xfId="21869"/>
    <cellStyle name="Header1 2 17 2 3" xfId="21870"/>
    <cellStyle name="Header1 2 17 3" xfId="21871"/>
    <cellStyle name="Header1 2 17 3 2" xfId="21872"/>
    <cellStyle name="Header1 2 17 4" xfId="21873"/>
    <cellStyle name="Header1 2 18" xfId="21874"/>
    <cellStyle name="Header1 2 18 2" xfId="21875"/>
    <cellStyle name="Header1 2 18 2 2" xfId="21876"/>
    <cellStyle name="Header1 2 18 2 3" xfId="21877"/>
    <cellStyle name="Header1 2 18 3" xfId="21878"/>
    <cellStyle name="Header1 2 18 3 2" xfId="21879"/>
    <cellStyle name="Header1 2 18 4" xfId="21880"/>
    <cellStyle name="Header1 2 19" xfId="21881"/>
    <cellStyle name="Header1 2 19 2" xfId="21882"/>
    <cellStyle name="Header1 2 19 2 2" xfId="21883"/>
    <cellStyle name="Header1 2 19 2 3" xfId="21884"/>
    <cellStyle name="Header1 2 19 3" xfId="21885"/>
    <cellStyle name="Header1 2 19 3 2" xfId="21886"/>
    <cellStyle name="Header1 2 19 4" xfId="21887"/>
    <cellStyle name="Header1 2 2" xfId="21888"/>
    <cellStyle name="Header1 2 2 10" xfId="21889"/>
    <cellStyle name="Header1 2 2 10 2" xfId="21890"/>
    <cellStyle name="Header1 2 2 10 2 2" xfId="21891"/>
    <cellStyle name="Header1 2 2 10 2 3" xfId="21892"/>
    <cellStyle name="Header1 2 2 10 3" xfId="21893"/>
    <cellStyle name="Header1 2 2 10 3 2" xfId="21894"/>
    <cellStyle name="Header1 2 2 10 4" xfId="21895"/>
    <cellStyle name="Header1 2 2 11" xfId="21896"/>
    <cellStyle name="Header1 2 2 11 2" xfId="21897"/>
    <cellStyle name="Header1 2 2 11 2 2" xfId="21898"/>
    <cellStyle name="Header1 2 2 11 2 3" xfId="21899"/>
    <cellStyle name="Header1 2 2 11 3" xfId="21900"/>
    <cellStyle name="Header1 2 2 11 3 2" xfId="21901"/>
    <cellStyle name="Header1 2 2 11 4" xfId="21902"/>
    <cellStyle name="Header1 2 2 12" xfId="21903"/>
    <cellStyle name="Header1 2 2 12 2" xfId="21904"/>
    <cellStyle name="Header1 2 2 12 2 2" xfId="21905"/>
    <cellStyle name="Header1 2 2 12 2 3" xfId="21906"/>
    <cellStyle name="Header1 2 2 12 3" xfId="21907"/>
    <cellStyle name="Header1 2 2 12 3 2" xfId="21908"/>
    <cellStyle name="Header1 2 2 12 4" xfId="21909"/>
    <cellStyle name="Header1 2 2 13" xfId="21910"/>
    <cellStyle name="Header1 2 2 13 2" xfId="21911"/>
    <cellStyle name="Header1 2 2 13 2 2" xfId="21912"/>
    <cellStyle name="Header1 2 2 13 2 3" xfId="21913"/>
    <cellStyle name="Header1 2 2 13 3" xfId="21914"/>
    <cellStyle name="Header1 2 2 13 3 2" xfId="21915"/>
    <cellStyle name="Header1 2 2 13 4" xfId="21916"/>
    <cellStyle name="Header1 2 2 14" xfId="21917"/>
    <cellStyle name="Header1 2 2 14 2" xfId="21918"/>
    <cellStyle name="Header1 2 2 14 2 2" xfId="21919"/>
    <cellStyle name="Header1 2 2 14 2 3" xfId="21920"/>
    <cellStyle name="Header1 2 2 14 3" xfId="21921"/>
    <cellStyle name="Header1 2 2 14 3 2" xfId="21922"/>
    <cellStyle name="Header1 2 2 14 4" xfId="21923"/>
    <cellStyle name="Header1 2 2 15" xfId="21924"/>
    <cellStyle name="Header1 2 2 15 2" xfId="21925"/>
    <cellStyle name="Header1 2 2 15 2 2" xfId="21926"/>
    <cellStyle name="Header1 2 2 15 2 3" xfId="21927"/>
    <cellStyle name="Header1 2 2 15 3" xfId="21928"/>
    <cellStyle name="Header1 2 2 15 3 2" xfId="21929"/>
    <cellStyle name="Header1 2 2 15 4" xfId="21930"/>
    <cellStyle name="Header1 2 2 16" xfId="21931"/>
    <cellStyle name="Header1 2 2 16 2" xfId="21932"/>
    <cellStyle name="Header1 2 2 16 2 2" xfId="21933"/>
    <cellStyle name="Header1 2 2 16 2 3" xfId="21934"/>
    <cellStyle name="Header1 2 2 16 3" xfId="21935"/>
    <cellStyle name="Header1 2 2 16 3 2" xfId="21936"/>
    <cellStyle name="Header1 2 2 16 4" xfId="21937"/>
    <cellStyle name="Header1 2 2 17" xfId="21938"/>
    <cellStyle name="Header1 2 2 17 2" xfId="21939"/>
    <cellStyle name="Header1 2 2 17 2 2" xfId="21940"/>
    <cellStyle name="Header1 2 2 17 2 3" xfId="21941"/>
    <cellStyle name="Header1 2 2 17 3" xfId="21942"/>
    <cellStyle name="Header1 2 2 17 3 2" xfId="21943"/>
    <cellStyle name="Header1 2 2 17 4" xfId="21944"/>
    <cellStyle name="Header1 2 2 18" xfId="21945"/>
    <cellStyle name="Header1 2 2 18 2" xfId="21946"/>
    <cellStyle name="Header1 2 2 18 2 2" xfId="21947"/>
    <cellStyle name="Header1 2 2 18 2 3" xfId="21948"/>
    <cellStyle name="Header1 2 2 18 3" xfId="21949"/>
    <cellStyle name="Header1 2 2 18 3 2" xfId="21950"/>
    <cellStyle name="Header1 2 2 18 4" xfId="21951"/>
    <cellStyle name="Header1 2 2 19" xfId="21952"/>
    <cellStyle name="Header1 2 2 19 2" xfId="21953"/>
    <cellStyle name="Header1 2 2 19 2 2" xfId="21954"/>
    <cellStyle name="Header1 2 2 19 2 3" xfId="21955"/>
    <cellStyle name="Header1 2 2 19 3" xfId="21956"/>
    <cellStyle name="Header1 2 2 19 3 2" xfId="21957"/>
    <cellStyle name="Header1 2 2 19 4" xfId="21958"/>
    <cellStyle name="Header1 2 2 2" xfId="21959"/>
    <cellStyle name="Header1 2 2 2 10" xfId="21960"/>
    <cellStyle name="Header1 2 2 2 10 2" xfId="21961"/>
    <cellStyle name="Header1 2 2 2 10 2 2" xfId="21962"/>
    <cellStyle name="Header1 2 2 2 10 2 3" xfId="21963"/>
    <cellStyle name="Header1 2 2 2 10 3" xfId="21964"/>
    <cellStyle name="Header1 2 2 2 10 3 2" xfId="21965"/>
    <cellStyle name="Header1 2 2 2 10 4" xfId="21966"/>
    <cellStyle name="Header1 2 2 2 11" xfId="21967"/>
    <cellStyle name="Header1 2 2 2 11 2" xfId="21968"/>
    <cellStyle name="Header1 2 2 2 11 2 2" xfId="21969"/>
    <cellStyle name="Header1 2 2 2 11 2 3" xfId="21970"/>
    <cellStyle name="Header1 2 2 2 11 3" xfId="21971"/>
    <cellStyle name="Header1 2 2 2 11 3 2" xfId="21972"/>
    <cellStyle name="Header1 2 2 2 11 4" xfId="21973"/>
    <cellStyle name="Header1 2 2 2 12" xfId="21974"/>
    <cellStyle name="Header1 2 2 2 12 2" xfId="21975"/>
    <cellStyle name="Header1 2 2 2 12 2 2" xfId="21976"/>
    <cellStyle name="Header1 2 2 2 12 2 3" xfId="21977"/>
    <cellStyle name="Header1 2 2 2 12 3" xfId="21978"/>
    <cellStyle name="Header1 2 2 2 12 3 2" xfId="21979"/>
    <cellStyle name="Header1 2 2 2 12 4" xfId="21980"/>
    <cellStyle name="Header1 2 2 2 13" xfId="21981"/>
    <cellStyle name="Header1 2 2 2 13 2" xfId="21982"/>
    <cellStyle name="Header1 2 2 2 13 2 2" xfId="21983"/>
    <cellStyle name="Header1 2 2 2 13 2 3" xfId="21984"/>
    <cellStyle name="Header1 2 2 2 13 3" xfId="21985"/>
    <cellStyle name="Header1 2 2 2 13 3 2" xfId="21986"/>
    <cellStyle name="Header1 2 2 2 13 4" xfId="21987"/>
    <cellStyle name="Header1 2 2 2 14" xfId="21988"/>
    <cellStyle name="Header1 2 2 2 14 2" xfId="21989"/>
    <cellStyle name="Header1 2 2 2 14 2 2" xfId="21990"/>
    <cellStyle name="Header1 2 2 2 14 2 3" xfId="21991"/>
    <cellStyle name="Header1 2 2 2 14 3" xfId="21992"/>
    <cellStyle name="Header1 2 2 2 14 3 2" xfId="21993"/>
    <cellStyle name="Header1 2 2 2 14 4" xfId="21994"/>
    <cellStyle name="Header1 2 2 2 15" xfId="21995"/>
    <cellStyle name="Header1 2 2 2 15 2" xfId="21996"/>
    <cellStyle name="Header1 2 2 2 15 2 2" xfId="21997"/>
    <cellStyle name="Header1 2 2 2 15 2 3" xfId="21998"/>
    <cellStyle name="Header1 2 2 2 15 3" xfId="21999"/>
    <cellStyle name="Header1 2 2 2 15 3 2" xfId="22000"/>
    <cellStyle name="Header1 2 2 2 15 4" xfId="22001"/>
    <cellStyle name="Header1 2 2 2 16" xfId="22002"/>
    <cellStyle name="Header1 2 2 2 16 2" xfId="22003"/>
    <cellStyle name="Header1 2 2 2 16 2 2" xfId="22004"/>
    <cellStyle name="Header1 2 2 2 16 2 3" xfId="22005"/>
    <cellStyle name="Header1 2 2 2 16 3" xfId="22006"/>
    <cellStyle name="Header1 2 2 2 16 3 2" xfId="22007"/>
    <cellStyle name="Header1 2 2 2 16 4" xfId="22008"/>
    <cellStyle name="Header1 2 2 2 17" xfId="22009"/>
    <cellStyle name="Header1 2 2 2 17 2" xfId="22010"/>
    <cellStyle name="Header1 2 2 2 17 2 2" xfId="22011"/>
    <cellStyle name="Header1 2 2 2 17 2 3" xfId="22012"/>
    <cellStyle name="Header1 2 2 2 17 3" xfId="22013"/>
    <cellStyle name="Header1 2 2 2 17 3 2" xfId="22014"/>
    <cellStyle name="Header1 2 2 2 17 4" xfId="22015"/>
    <cellStyle name="Header1 2 2 2 18" xfId="22016"/>
    <cellStyle name="Header1 2 2 2 18 2" xfId="22017"/>
    <cellStyle name="Header1 2 2 2 18 2 2" xfId="22018"/>
    <cellStyle name="Header1 2 2 2 18 2 3" xfId="22019"/>
    <cellStyle name="Header1 2 2 2 18 3" xfId="22020"/>
    <cellStyle name="Header1 2 2 2 18 3 2" xfId="22021"/>
    <cellStyle name="Header1 2 2 2 18 4" xfId="22022"/>
    <cellStyle name="Header1 2 2 2 19" xfId="22023"/>
    <cellStyle name="Header1 2 2 2 19 2" xfId="22024"/>
    <cellStyle name="Header1 2 2 2 19 2 2" xfId="22025"/>
    <cellStyle name="Header1 2 2 2 19 2 3" xfId="22026"/>
    <cellStyle name="Header1 2 2 2 19 3" xfId="22027"/>
    <cellStyle name="Header1 2 2 2 19 3 2" xfId="22028"/>
    <cellStyle name="Header1 2 2 2 19 4" xfId="22029"/>
    <cellStyle name="Header1 2 2 2 2" xfId="22030"/>
    <cellStyle name="Header1 2 2 2 2 2" xfId="22031"/>
    <cellStyle name="Header1 2 2 2 2 2 2" xfId="22032"/>
    <cellStyle name="Header1 2 2 2 2 2 3" xfId="22033"/>
    <cellStyle name="Header1 2 2 2 2 3" xfId="22034"/>
    <cellStyle name="Header1 2 2 2 2 3 2" xfId="22035"/>
    <cellStyle name="Header1 2 2 2 2 4" xfId="22036"/>
    <cellStyle name="Header1 2 2 2 20" xfId="22037"/>
    <cellStyle name="Header1 2 2 2 20 2" xfId="22038"/>
    <cellStyle name="Header1 2 2 2 20 2 2" xfId="22039"/>
    <cellStyle name="Header1 2 2 2 20 2 3" xfId="22040"/>
    <cellStyle name="Header1 2 2 2 20 3" xfId="22041"/>
    <cellStyle name="Header1 2 2 2 20 3 2" xfId="22042"/>
    <cellStyle name="Header1 2 2 2 20 4" xfId="22043"/>
    <cellStyle name="Header1 2 2 2 21" xfId="22044"/>
    <cellStyle name="Header1 2 2 2 21 2" xfId="22045"/>
    <cellStyle name="Header1 2 2 2 21 2 2" xfId="22046"/>
    <cellStyle name="Header1 2 2 2 21 2 3" xfId="22047"/>
    <cellStyle name="Header1 2 2 2 21 3" xfId="22048"/>
    <cellStyle name="Header1 2 2 2 21 3 2" xfId="22049"/>
    <cellStyle name="Header1 2 2 2 21 4" xfId="22050"/>
    <cellStyle name="Header1 2 2 2 22" xfId="22051"/>
    <cellStyle name="Header1 2 2 2 22 2" xfId="22052"/>
    <cellStyle name="Header1 2 2 2 22 2 2" xfId="22053"/>
    <cellStyle name="Header1 2 2 2 22 2 3" xfId="22054"/>
    <cellStyle name="Header1 2 2 2 22 3" xfId="22055"/>
    <cellStyle name="Header1 2 2 2 22 3 2" xfId="22056"/>
    <cellStyle name="Header1 2 2 2 22 4" xfId="22057"/>
    <cellStyle name="Header1 2 2 2 23" xfId="22058"/>
    <cellStyle name="Header1 2 2 2 23 2" xfId="22059"/>
    <cellStyle name="Header1 2 2 2 23 2 2" xfId="22060"/>
    <cellStyle name="Header1 2 2 2 23 2 3" xfId="22061"/>
    <cellStyle name="Header1 2 2 2 23 3" xfId="22062"/>
    <cellStyle name="Header1 2 2 2 23 3 2" xfId="22063"/>
    <cellStyle name="Header1 2 2 2 23 4" xfId="22064"/>
    <cellStyle name="Header1 2 2 2 24" xfId="22065"/>
    <cellStyle name="Header1 2 2 2 24 2" xfId="22066"/>
    <cellStyle name="Header1 2 2 2 24 2 2" xfId="22067"/>
    <cellStyle name="Header1 2 2 2 24 2 3" xfId="22068"/>
    <cellStyle name="Header1 2 2 2 24 3" xfId="22069"/>
    <cellStyle name="Header1 2 2 2 24 3 2" xfId="22070"/>
    <cellStyle name="Header1 2 2 2 24 4" xfId="22071"/>
    <cellStyle name="Header1 2 2 2 25" xfId="22072"/>
    <cellStyle name="Header1 2 2 2 25 2" xfId="22073"/>
    <cellStyle name="Header1 2 2 2 25 2 2" xfId="22074"/>
    <cellStyle name="Header1 2 2 2 25 2 3" xfId="22075"/>
    <cellStyle name="Header1 2 2 2 25 3" xfId="22076"/>
    <cellStyle name="Header1 2 2 2 25 3 2" xfId="22077"/>
    <cellStyle name="Header1 2 2 2 25 4" xfId="22078"/>
    <cellStyle name="Header1 2 2 2 26" xfId="22079"/>
    <cellStyle name="Header1 2 2 2 26 2" xfId="22080"/>
    <cellStyle name="Header1 2 2 2 26 2 2" xfId="22081"/>
    <cellStyle name="Header1 2 2 2 26 2 3" xfId="22082"/>
    <cellStyle name="Header1 2 2 2 26 3" xfId="22083"/>
    <cellStyle name="Header1 2 2 2 26 3 2" xfId="22084"/>
    <cellStyle name="Header1 2 2 2 26 4" xfId="22085"/>
    <cellStyle name="Header1 2 2 2 27" xfId="22086"/>
    <cellStyle name="Header1 2 2 2 27 2" xfId="22087"/>
    <cellStyle name="Header1 2 2 2 27 2 2" xfId="22088"/>
    <cellStyle name="Header1 2 2 2 27 2 3" xfId="22089"/>
    <cellStyle name="Header1 2 2 2 27 3" xfId="22090"/>
    <cellStyle name="Header1 2 2 2 27 3 2" xfId="22091"/>
    <cellStyle name="Header1 2 2 2 27 4" xfId="22092"/>
    <cellStyle name="Header1 2 2 2 28" xfId="22093"/>
    <cellStyle name="Header1 2 2 2 28 2" xfId="22094"/>
    <cellStyle name="Header1 2 2 2 28 2 2" xfId="22095"/>
    <cellStyle name="Header1 2 2 2 28 2 3" xfId="22096"/>
    <cellStyle name="Header1 2 2 2 28 3" xfId="22097"/>
    <cellStyle name="Header1 2 2 2 28 3 2" xfId="22098"/>
    <cellStyle name="Header1 2 2 2 28 4" xfId="22099"/>
    <cellStyle name="Header1 2 2 2 29" xfId="22100"/>
    <cellStyle name="Header1 2 2 2 29 2" xfId="22101"/>
    <cellStyle name="Header1 2 2 2 29 2 2" xfId="22102"/>
    <cellStyle name="Header1 2 2 2 29 2 3" xfId="22103"/>
    <cellStyle name="Header1 2 2 2 29 3" xfId="22104"/>
    <cellStyle name="Header1 2 2 2 29 3 2" xfId="22105"/>
    <cellStyle name="Header1 2 2 2 29 4" xfId="22106"/>
    <cellStyle name="Header1 2 2 2 3" xfId="22107"/>
    <cellStyle name="Header1 2 2 2 3 2" xfId="22108"/>
    <cellStyle name="Header1 2 2 2 3 2 2" xfId="22109"/>
    <cellStyle name="Header1 2 2 2 3 2 3" xfId="22110"/>
    <cellStyle name="Header1 2 2 2 3 3" xfId="22111"/>
    <cellStyle name="Header1 2 2 2 3 3 2" xfId="22112"/>
    <cellStyle name="Header1 2 2 2 3 4" xfId="22113"/>
    <cellStyle name="Header1 2 2 2 30" xfId="22114"/>
    <cellStyle name="Header1 2 2 2 30 2" xfId="22115"/>
    <cellStyle name="Header1 2 2 2 30 2 2" xfId="22116"/>
    <cellStyle name="Header1 2 2 2 30 2 3" xfId="22117"/>
    <cellStyle name="Header1 2 2 2 30 3" xfId="22118"/>
    <cellStyle name="Header1 2 2 2 30 3 2" xfId="22119"/>
    <cellStyle name="Header1 2 2 2 30 4" xfId="22120"/>
    <cellStyle name="Header1 2 2 2 31" xfId="22121"/>
    <cellStyle name="Header1 2 2 2 31 2" xfId="22122"/>
    <cellStyle name="Header1 2 2 2 31 2 2" xfId="22123"/>
    <cellStyle name="Header1 2 2 2 31 2 3" xfId="22124"/>
    <cellStyle name="Header1 2 2 2 31 3" xfId="22125"/>
    <cellStyle name="Header1 2 2 2 31 3 2" xfId="22126"/>
    <cellStyle name="Header1 2 2 2 31 4" xfId="22127"/>
    <cellStyle name="Header1 2 2 2 32" xfId="22128"/>
    <cellStyle name="Header1 2 2 2 32 2" xfId="22129"/>
    <cellStyle name="Header1 2 2 2 32 2 2" xfId="22130"/>
    <cellStyle name="Header1 2 2 2 32 2 3" xfId="22131"/>
    <cellStyle name="Header1 2 2 2 32 3" xfId="22132"/>
    <cellStyle name="Header1 2 2 2 32 3 2" xfId="22133"/>
    <cellStyle name="Header1 2 2 2 32 4" xfId="22134"/>
    <cellStyle name="Header1 2 2 2 33" xfId="22135"/>
    <cellStyle name="Header1 2 2 2 33 2" xfId="22136"/>
    <cellStyle name="Header1 2 2 2 33 2 2" xfId="22137"/>
    <cellStyle name="Header1 2 2 2 33 2 3" xfId="22138"/>
    <cellStyle name="Header1 2 2 2 33 3" xfId="22139"/>
    <cellStyle name="Header1 2 2 2 33 3 2" xfId="22140"/>
    <cellStyle name="Header1 2 2 2 33 4" xfId="22141"/>
    <cellStyle name="Header1 2 2 2 34" xfId="22142"/>
    <cellStyle name="Header1 2 2 2 34 2" xfId="22143"/>
    <cellStyle name="Header1 2 2 2 34 2 2" xfId="22144"/>
    <cellStyle name="Header1 2 2 2 34 2 3" xfId="22145"/>
    <cellStyle name="Header1 2 2 2 34 3" xfId="22146"/>
    <cellStyle name="Header1 2 2 2 34 3 2" xfId="22147"/>
    <cellStyle name="Header1 2 2 2 34 4" xfId="22148"/>
    <cellStyle name="Header1 2 2 2 35" xfId="22149"/>
    <cellStyle name="Header1 2 2 2 35 2" xfId="22150"/>
    <cellStyle name="Header1 2 2 2 35 2 2" xfId="22151"/>
    <cellStyle name="Header1 2 2 2 35 2 3" xfId="22152"/>
    <cellStyle name="Header1 2 2 2 35 3" xfId="22153"/>
    <cellStyle name="Header1 2 2 2 35 3 2" xfId="22154"/>
    <cellStyle name="Header1 2 2 2 35 4" xfId="22155"/>
    <cellStyle name="Header1 2 2 2 36" xfId="22156"/>
    <cellStyle name="Header1 2 2 2 36 2" xfId="22157"/>
    <cellStyle name="Header1 2 2 2 36 3" xfId="22158"/>
    <cellStyle name="Header1 2 2 2 37" xfId="22159"/>
    <cellStyle name="Header1 2 2 2 37 2" xfId="22160"/>
    <cellStyle name="Header1 2 2 2 38" xfId="22161"/>
    <cellStyle name="Header1 2 2 2 4" xfId="22162"/>
    <cellStyle name="Header1 2 2 2 4 2" xfId="22163"/>
    <cellStyle name="Header1 2 2 2 4 2 2" xfId="22164"/>
    <cellStyle name="Header1 2 2 2 4 2 3" xfId="22165"/>
    <cellStyle name="Header1 2 2 2 4 3" xfId="22166"/>
    <cellStyle name="Header1 2 2 2 4 3 2" xfId="22167"/>
    <cellStyle name="Header1 2 2 2 4 4" xfId="22168"/>
    <cellStyle name="Header1 2 2 2 5" xfId="22169"/>
    <cellStyle name="Header1 2 2 2 5 2" xfId="22170"/>
    <cellStyle name="Header1 2 2 2 5 2 2" xfId="22171"/>
    <cellStyle name="Header1 2 2 2 5 2 3" xfId="22172"/>
    <cellStyle name="Header1 2 2 2 5 3" xfId="22173"/>
    <cellStyle name="Header1 2 2 2 5 3 2" xfId="22174"/>
    <cellStyle name="Header1 2 2 2 5 4" xfId="22175"/>
    <cellStyle name="Header1 2 2 2 6" xfId="22176"/>
    <cellStyle name="Header1 2 2 2 6 2" xfId="22177"/>
    <cellStyle name="Header1 2 2 2 6 2 2" xfId="22178"/>
    <cellStyle name="Header1 2 2 2 6 2 3" xfId="22179"/>
    <cellStyle name="Header1 2 2 2 6 3" xfId="22180"/>
    <cellStyle name="Header1 2 2 2 6 3 2" xfId="22181"/>
    <cellStyle name="Header1 2 2 2 6 4" xfId="22182"/>
    <cellStyle name="Header1 2 2 2 7" xfId="22183"/>
    <cellStyle name="Header1 2 2 2 7 2" xfId="22184"/>
    <cellStyle name="Header1 2 2 2 7 2 2" xfId="22185"/>
    <cellStyle name="Header1 2 2 2 7 2 3" xfId="22186"/>
    <cellStyle name="Header1 2 2 2 7 3" xfId="22187"/>
    <cellStyle name="Header1 2 2 2 7 3 2" xfId="22188"/>
    <cellStyle name="Header1 2 2 2 7 4" xfId="22189"/>
    <cellStyle name="Header1 2 2 2 8" xfId="22190"/>
    <cellStyle name="Header1 2 2 2 8 2" xfId="22191"/>
    <cellStyle name="Header1 2 2 2 8 2 2" xfId="22192"/>
    <cellStyle name="Header1 2 2 2 8 2 3" xfId="22193"/>
    <cellStyle name="Header1 2 2 2 8 3" xfId="22194"/>
    <cellStyle name="Header1 2 2 2 8 3 2" xfId="22195"/>
    <cellStyle name="Header1 2 2 2 8 4" xfId="22196"/>
    <cellStyle name="Header1 2 2 2 9" xfId="22197"/>
    <cellStyle name="Header1 2 2 2 9 2" xfId="22198"/>
    <cellStyle name="Header1 2 2 2 9 2 2" xfId="22199"/>
    <cellStyle name="Header1 2 2 2 9 2 3" xfId="22200"/>
    <cellStyle name="Header1 2 2 2 9 3" xfId="22201"/>
    <cellStyle name="Header1 2 2 2 9 3 2" xfId="22202"/>
    <cellStyle name="Header1 2 2 2 9 4" xfId="22203"/>
    <cellStyle name="Header1 2 2 20" xfId="22204"/>
    <cellStyle name="Header1 2 2 20 2" xfId="22205"/>
    <cellStyle name="Header1 2 2 20 2 2" xfId="22206"/>
    <cellStyle name="Header1 2 2 20 2 3" xfId="22207"/>
    <cellStyle name="Header1 2 2 20 3" xfId="22208"/>
    <cellStyle name="Header1 2 2 20 3 2" xfId="22209"/>
    <cellStyle name="Header1 2 2 20 4" xfId="22210"/>
    <cellStyle name="Header1 2 2 21" xfId="22211"/>
    <cellStyle name="Header1 2 2 21 2" xfId="22212"/>
    <cellStyle name="Header1 2 2 21 2 2" xfId="22213"/>
    <cellStyle name="Header1 2 2 21 2 3" xfId="22214"/>
    <cellStyle name="Header1 2 2 21 3" xfId="22215"/>
    <cellStyle name="Header1 2 2 21 3 2" xfId="22216"/>
    <cellStyle name="Header1 2 2 21 4" xfId="22217"/>
    <cellStyle name="Header1 2 2 22" xfId="22218"/>
    <cellStyle name="Header1 2 2 22 2" xfId="22219"/>
    <cellStyle name="Header1 2 2 22 2 2" xfId="22220"/>
    <cellStyle name="Header1 2 2 22 2 3" xfId="22221"/>
    <cellStyle name="Header1 2 2 22 3" xfId="22222"/>
    <cellStyle name="Header1 2 2 22 3 2" xfId="22223"/>
    <cellStyle name="Header1 2 2 22 4" xfId="22224"/>
    <cellStyle name="Header1 2 2 23" xfId="22225"/>
    <cellStyle name="Header1 2 2 23 2" xfId="22226"/>
    <cellStyle name="Header1 2 2 23 2 2" xfId="22227"/>
    <cellStyle name="Header1 2 2 23 2 3" xfId="22228"/>
    <cellStyle name="Header1 2 2 23 3" xfId="22229"/>
    <cellStyle name="Header1 2 2 23 3 2" xfId="22230"/>
    <cellStyle name="Header1 2 2 23 4" xfId="22231"/>
    <cellStyle name="Header1 2 2 24" xfId="22232"/>
    <cellStyle name="Header1 2 2 24 2" xfId="22233"/>
    <cellStyle name="Header1 2 2 24 2 2" xfId="22234"/>
    <cellStyle name="Header1 2 2 24 2 3" xfId="22235"/>
    <cellStyle name="Header1 2 2 24 3" xfId="22236"/>
    <cellStyle name="Header1 2 2 24 3 2" xfId="22237"/>
    <cellStyle name="Header1 2 2 24 4" xfId="22238"/>
    <cellStyle name="Header1 2 2 25" xfId="22239"/>
    <cellStyle name="Header1 2 2 25 2" xfId="22240"/>
    <cellStyle name="Header1 2 2 25 2 2" xfId="22241"/>
    <cellStyle name="Header1 2 2 25 2 3" xfId="22242"/>
    <cellStyle name="Header1 2 2 25 3" xfId="22243"/>
    <cellStyle name="Header1 2 2 25 3 2" xfId="22244"/>
    <cellStyle name="Header1 2 2 25 4" xfId="22245"/>
    <cellStyle name="Header1 2 2 26" xfId="22246"/>
    <cellStyle name="Header1 2 2 26 2" xfId="22247"/>
    <cellStyle name="Header1 2 2 26 2 2" xfId="22248"/>
    <cellStyle name="Header1 2 2 26 2 3" xfId="22249"/>
    <cellStyle name="Header1 2 2 26 3" xfId="22250"/>
    <cellStyle name="Header1 2 2 26 3 2" xfId="22251"/>
    <cellStyle name="Header1 2 2 26 4" xfId="22252"/>
    <cellStyle name="Header1 2 2 27" xfId="22253"/>
    <cellStyle name="Header1 2 2 27 2" xfId="22254"/>
    <cellStyle name="Header1 2 2 27 2 2" xfId="22255"/>
    <cellStyle name="Header1 2 2 27 2 3" xfId="22256"/>
    <cellStyle name="Header1 2 2 27 3" xfId="22257"/>
    <cellStyle name="Header1 2 2 27 3 2" xfId="22258"/>
    <cellStyle name="Header1 2 2 27 4" xfId="22259"/>
    <cellStyle name="Header1 2 2 28" xfId="22260"/>
    <cellStyle name="Header1 2 2 28 2" xfId="22261"/>
    <cellStyle name="Header1 2 2 28 2 2" xfId="22262"/>
    <cellStyle name="Header1 2 2 28 2 3" xfId="22263"/>
    <cellStyle name="Header1 2 2 28 3" xfId="22264"/>
    <cellStyle name="Header1 2 2 28 3 2" xfId="22265"/>
    <cellStyle name="Header1 2 2 28 4" xfId="22266"/>
    <cellStyle name="Header1 2 2 29" xfId="22267"/>
    <cellStyle name="Header1 2 2 29 2" xfId="22268"/>
    <cellStyle name="Header1 2 2 29 2 2" xfId="22269"/>
    <cellStyle name="Header1 2 2 29 2 3" xfId="22270"/>
    <cellStyle name="Header1 2 2 29 3" xfId="22271"/>
    <cellStyle name="Header1 2 2 29 3 2" xfId="22272"/>
    <cellStyle name="Header1 2 2 29 4" xfId="22273"/>
    <cellStyle name="Header1 2 2 3" xfId="22274"/>
    <cellStyle name="Header1 2 2 3 2" xfId="22275"/>
    <cellStyle name="Header1 2 2 3 2 2" xfId="22276"/>
    <cellStyle name="Header1 2 2 3 2 3" xfId="22277"/>
    <cellStyle name="Header1 2 2 3 3" xfId="22278"/>
    <cellStyle name="Header1 2 2 3 3 2" xfId="22279"/>
    <cellStyle name="Header1 2 2 3 4" xfId="22280"/>
    <cellStyle name="Header1 2 2 30" xfId="22281"/>
    <cellStyle name="Header1 2 2 30 2" xfId="22282"/>
    <cellStyle name="Header1 2 2 30 2 2" xfId="22283"/>
    <cellStyle name="Header1 2 2 30 2 3" xfId="22284"/>
    <cellStyle name="Header1 2 2 30 3" xfId="22285"/>
    <cellStyle name="Header1 2 2 30 3 2" xfId="22286"/>
    <cellStyle name="Header1 2 2 30 4" xfId="22287"/>
    <cellStyle name="Header1 2 2 31" xfId="22288"/>
    <cellStyle name="Header1 2 2 31 2" xfId="22289"/>
    <cellStyle name="Header1 2 2 31 2 2" xfId="22290"/>
    <cellStyle name="Header1 2 2 31 2 3" xfId="22291"/>
    <cellStyle name="Header1 2 2 31 3" xfId="22292"/>
    <cellStyle name="Header1 2 2 31 3 2" xfId="22293"/>
    <cellStyle name="Header1 2 2 31 4" xfId="22294"/>
    <cellStyle name="Header1 2 2 32" xfId="22295"/>
    <cellStyle name="Header1 2 2 32 2" xfId="22296"/>
    <cellStyle name="Header1 2 2 32 2 2" xfId="22297"/>
    <cellStyle name="Header1 2 2 32 2 3" xfId="22298"/>
    <cellStyle name="Header1 2 2 32 3" xfId="22299"/>
    <cellStyle name="Header1 2 2 32 3 2" xfId="22300"/>
    <cellStyle name="Header1 2 2 32 4" xfId="22301"/>
    <cellStyle name="Header1 2 2 33" xfId="22302"/>
    <cellStyle name="Header1 2 2 33 2" xfId="22303"/>
    <cellStyle name="Header1 2 2 33 2 2" xfId="22304"/>
    <cellStyle name="Header1 2 2 33 2 3" xfId="22305"/>
    <cellStyle name="Header1 2 2 33 3" xfId="22306"/>
    <cellStyle name="Header1 2 2 33 3 2" xfId="22307"/>
    <cellStyle name="Header1 2 2 33 4" xfId="22308"/>
    <cellStyle name="Header1 2 2 34" xfId="22309"/>
    <cellStyle name="Header1 2 2 34 2" xfId="22310"/>
    <cellStyle name="Header1 2 2 34 2 2" xfId="22311"/>
    <cellStyle name="Header1 2 2 34 2 3" xfId="22312"/>
    <cellStyle name="Header1 2 2 34 3" xfId="22313"/>
    <cellStyle name="Header1 2 2 34 3 2" xfId="22314"/>
    <cellStyle name="Header1 2 2 34 4" xfId="22315"/>
    <cellStyle name="Header1 2 2 35" xfId="22316"/>
    <cellStyle name="Header1 2 2 35 2" xfId="22317"/>
    <cellStyle name="Header1 2 2 35 2 2" xfId="22318"/>
    <cellStyle name="Header1 2 2 35 2 3" xfId="22319"/>
    <cellStyle name="Header1 2 2 35 3" xfId="22320"/>
    <cellStyle name="Header1 2 2 35 3 2" xfId="22321"/>
    <cellStyle name="Header1 2 2 35 4" xfId="22322"/>
    <cellStyle name="Header1 2 2 36" xfId="22323"/>
    <cellStyle name="Header1 2 2 36 2" xfId="22324"/>
    <cellStyle name="Header1 2 2 36 2 2" xfId="22325"/>
    <cellStyle name="Header1 2 2 36 2 3" xfId="22326"/>
    <cellStyle name="Header1 2 2 36 3" xfId="22327"/>
    <cellStyle name="Header1 2 2 36 3 2" xfId="22328"/>
    <cellStyle name="Header1 2 2 36 4" xfId="22329"/>
    <cellStyle name="Header1 2 2 37" xfId="22330"/>
    <cellStyle name="Header1 2 2 37 2" xfId="22331"/>
    <cellStyle name="Header1 2 2 37 2 2" xfId="22332"/>
    <cellStyle name="Header1 2 2 37 2 3" xfId="22333"/>
    <cellStyle name="Header1 2 2 37 3" xfId="22334"/>
    <cellStyle name="Header1 2 2 37 3 2" xfId="22335"/>
    <cellStyle name="Header1 2 2 37 4" xfId="22336"/>
    <cellStyle name="Header1 2 2 38" xfId="22337"/>
    <cellStyle name="Header1 2 2 38 2" xfId="22338"/>
    <cellStyle name="Header1 2 2 38 3" xfId="22339"/>
    <cellStyle name="Header1 2 2 39" xfId="22340"/>
    <cellStyle name="Header1 2 2 39 2" xfId="22341"/>
    <cellStyle name="Header1 2 2 4" xfId="22342"/>
    <cellStyle name="Header1 2 2 4 2" xfId="22343"/>
    <cellStyle name="Header1 2 2 4 2 2" xfId="22344"/>
    <cellStyle name="Header1 2 2 4 2 3" xfId="22345"/>
    <cellStyle name="Header1 2 2 4 3" xfId="22346"/>
    <cellStyle name="Header1 2 2 4 3 2" xfId="22347"/>
    <cellStyle name="Header1 2 2 4 4" xfId="22348"/>
    <cellStyle name="Header1 2 2 40" xfId="22349"/>
    <cellStyle name="Header1 2 2 5" xfId="22350"/>
    <cellStyle name="Header1 2 2 5 2" xfId="22351"/>
    <cellStyle name="Header1 2 2 5 2 2" xfId="22352"/>
    <cellStyle name="Header1 2 2 5 2 3" xfId="22353"/>
    <cellStyle name="Header1 2 2 5 3" xfId="22354"/>
    <cellStyle name="Header1 2 2 5 3 2" xfId="22355"/>
    <cellStyle name="Header1 2 2 5 4" xfId="22356"/>
    <cellStyle name="Header1 2 2 6" xfId="22357"/>
    <cellStyle name="Header1 2 2 6 2" xfId="22358"/>
    <cellStyle name="Header1 2 2 6 2 2" xfId="22359"/>
    <cellStyle name="Header1 2 2 6 2 3" xfId="22360"/>
    <cellStyle name="Header1 2 2 6 3" xfId="22361"/>
    <cellStyle name="Header1 2 2 6 3 2" xfId="22362"/>
    <cellStyle name="Header1 2 2 6 4" xfId="22363"/>
    <cellStyle name="Header1 2 2 7" xfId="22364"/>
    <cellStyle name="Header1 2 2 7 2" xfId="22365"/>
    <cellStyle name="Header1 2 2 7 2 2" xfId="22366"/>
    <cellStyle name="Header1 2 2 7 2 3" xfId="22367"/>
    <cellStyle name="Header1 2 2 7 3" xfId="22368"/>
    <cellStyle name="Header1 2 2 7 3 2" xfId="22369"/>
    <cellStyle name="Header1 2 2 7 4" xfId="22370"/>
    <cellStyle name="Header1 2 2 8" xfId="22371"/>
    <cellStyle name="Header1 2 2 8 2" xfId="22372"/>
    <cellStyle name="Header1 2 2 8 2 2" xfId="22373"/>
    <cellStyle name="Header1 2 2 8 2 3" xfId="22374"/>
    <cellStyle name="Header1 2 2 8 3" xfId="22375"/>
    <cellStyle name="Header1 2 2 8 3 2" xfId="22376"/>
    <cellStyle name="Header1 2 2 8 4" xfId="22377"/>
    <cellStyle name="Header1 2 2 9" xfId="22378"/>
    <cellStyle name="Header1 2 2 9 2" xfId="22379"/>
    <cellStyle name="Header1 2 2 9 2 2" xfId="22380"/>
    <cellStyle name="Header1 2 2 9 2 3" xfId="22381"/>
    <cellStyle name="Header1 2 2 9 3" xfId="22382"/>
    <cellStyle name="Header1 2 2 9 3 2" xfId="22383"/>
    <cellStyle name="Header1 2 2 9 4" xfId="22384"/>
    <cellStyle name="Header1 2 20" xfId="22385"/>
    <cellStyle name="Header1 2 20 2" xfId="22386"/>
    <cellStyle name="Header1 2 20 2 2" xfId="22387"/>
    <cellStyle name="Header1 2 20 2 3" xfId="22388"/>
    <cellStyle name="Header1 2 20 3" xfId="22389"/>
    <cellStyle name="Header1 2 20 3 2" xfId="22390"/>
    <cellStyle name="Header1 2 20 4" xfId="22391"/>
    <cellStyle name="Header1 2 21" xfId="22392"/>
    <cellStyle name="Header1 2 21 2" xfId="22393"/>
    <cellStyle name="Header1 2 21 2 2" xfId="22394"/>
    <cellStyle name="Header1 2 21 2 3" xfId="22395"/>
    <cellStyle name="Header1 2 21 3" xfId="22396"/>
    <cellStyle name="Header1 2 21 3 2" xfId="22397"/>
    <cellStyle name="Header1 2 21 4" xfId="22398"/>
    <cellStyle name="Header1 2 22" xfId="22399"/>
    <cellStyle name="Header1 2 22 2" xfId="22400"/>
    <cellStyle name="Header1 2 22 2 2" xfId="22401"/>
    <cellStyle name="Header1 2 22 2 3" xfId="22402"/>
    <cellStyle name="Header1 2 22 3" xfId="22403"/>
    <cellStyle name="Header1 2 22 3 2" xfId="22404"/>
    <cellStyle name="Header1 2 22 4" xfId="22405"/>
    <cellStyle name="Header1 2 23" xfId="22406"/>
    <cellStyle name="Header1 2 23 2" xfId="22407"/>
    <cellStyle name="Header1 2 23 2 2" xfId="22408"/>
    <cellStyle name="Header1 2 23 2 3" xfId="22409"/>
    <cellStyle name="Header1 2 23 3" xfId="22410"/>
    <cellStyle name="Header1 2 23 3 2" xfId="22411"/>
    <cellStyle name="Header1 2 23 4" xfId="22412"/>
    <cellStyle name="Header1 2 24" xfId="22413"/>
    <cellStyle name="Header1 2 24 2" xfId="22414"/>
    <cellStyle name="Header1 2 24 2 2" xfId="22415"/>
    <cellStyle name="Header1 2 24 2 3" xfId="22416"/>
    <cellStyle name="Header1 2 24 3" xfId="22417"/>
    <cellStyle name="Header1 2 24 3 2" xfId="22418"/>
    <cellStyle name="Header1 2 24 4" xfId="22419"/>
    <cellStyle name="Header1 2 25" xfId="22420"/>
    <cellStyle name="Header1 2 25 2" xfId="22421"/>
    <cellStyle name="Header1 2 25 2 2" xfId="22422"/>
    <cellStyle name="Header1 2 25 2 3" xfId="22423"/>
    <cellStyle name="Header1 2 25 3" xfId="22424"/>
    <cellStyle name="Header1 2 25 3 2" xfId="22425"/>
    <cellStyle name="Header1 2 25 4" xfId="22426"/>
    <cellStyle name="Header1 2 26" xfId="22427"/>
    <cellStyle name="Header1 2 26 2" xfId="22428"/>
    <cellStyle name="Header1 2 26 2 2" xfId="22429"/>
    <cellStyle name="Header1 2 26 2 3" xfId="22430"/>
    <cellStyle name="Header1 2 26 3" xfId="22431"/>
    <cellStyle name="Header1 2 26 3 2" xfId="22432"/>
    <cellStyle name="Header1 2 26 4" xfId="22433"/>
    <cellStyle name="Header1 2 27" xfId="22434"/>
    <cellStyle name="Header1 2 27 2" xfId="22435"/>
    <cellStyle name="Header1 2 27 2 2" xfId="22436"/>
    <cellStyle name="Header1 2 27 2 3" xfId="22437"/>
    <cellStyle name="Header1 2 27 3" xfId="22438"/>
    <cellStyle name="Header1 2 27 3 2" xfId="22439"/>
    <cellStyle name="Header1 2 27 4" xfId="22440"/>
    <cellStyle name="Header1 2 28" xfId="22441"/>
    <cellStyle name="Header1 2 28 2" xfId="22442"/>
    <cellStyle name="Header1 2 28 2 2" xfId="22443"/>
    <cellStyle name="Header1 2 28 2 3" xfId="22444"/>
    <cellStyle name="Header1 2 28 3" xfId="22445"/>
    <cellStyle name="Header1 2 28 3 2" xfId="22446"/>
    <cellStyle name="Header1 2 28 4" xfId="22447"/>
    <cellStyle name="Header1 2 29" xfId="22448"/>
    <cellStyle name="Header1 2 29 2" xfId="22449"/>
    <cellStyle name="Header1 2 29 2 2" xfId="22450"/>
    <cellStyle name="Header1 2 29 2 3" xfId="22451"/>
    <cellStyle name="Header1 2 29 3" xfId="22452"/>
    <cellStyle name="Header1 2 29 3 2" xfId="22453"/>
    <cellStyle name="Header1 2 29 4" xfId="22454"/>
    <cellStyle name="Header1 2 3" xfId="22455"/>
    <cellStyle name="Header1 2 3 10" xfId="22456"/>
    <cellStyle name="Header1 2 3 10 2" xfId="22457"/>
    <cellStyle name="Header1 2 3 10 2 2" xfId="22458"/>
    <cellStyle name="Header1 2 3 10 2 3" xfId="22459"/>
    <cellStyle name="Header1 2 3 10 3" xfId="22460"/>
    <cellStyle name="Header1 2 3 10 3 2" xfId="22461"/>
    <cellStyle name="Header1 2 3 10 4" xfId="22462"/>
    <cellStyle name="Header1 2 3 11" xfId="22463"/>
    <cellStyle name="Header1 2 3 11 2" xfId="22464"/>
    <cellStyle name="Header1 2 3 11 2 2" xfId="22465"/>
    <cellStyle name="Header1 2 3 11 2 3" xfId="22466"/>
    <cellStyle name="Header1 2 3 11 3" xfId="22467"/>
    <cellStyle name="Header1 2 3 11 3 2" xfId="22468"/>
    <cellStyle name="Header1 2 3 11 4" xfId="22469"/>
    <cellStyle name="Header1 2 3 12" xfId="22470"/>
    <cellStyle name="Header1 2 3 12 2" xfId="22471"/>
    <cellStyle name="Header1 2 3 12 2 2" xfId="22472"/>
    <cellStyle name="Header1 2 3 12 2 3" xfId="22473"/>
    <cellStyle name="Header1 2 3 12 3" xfId="22474"/>
    <cellStyle name="Header1 2 3 12 3 2" xfId="22475"/>
    <cellStyle name="Header1 2 3 12 4" xfId="22476"/>
    <cellStyle name="Header1 2 3 13" xfId="22477"/>
    <cellStyle name="Header1 2 3 13 2" xfId="22478"/>
    <cellStyle name="Header1 2 3 13 2 2" xfId="22479"/>
    <cellStyle name="Header1 2 3 13 2 3" xfId="22480"/>
    <cellStyle name="Header1 2 3 13 3" xfId="22481"/>
    <cellStyle name="Header1 2 3 13 3 2" xfId="22482"/>
    <cellStyle name="Header1 2 3 13 4" xfId="22483"/>
    <cellStyle name="Header1 2 3 14" xfId="22484"/>
    <cellStyle name="Header1 2 3 14 2" xfId="22485"/>
    <cellStyle name="Header1 2 3 14 2 2" xfId="22486"/>
    <cellStyle name="Header1 2 3 14 2 3" xfId="22487"/>
    <cellStyle name="Header1 2 3 14 3" xfId="22488"/>
    <cellStyle name="Header1 2 3 14 3 2" xfId="22489"/>
    <cellStyle name="Header1 2 3 14 4" xfId="22490"/>
    <cellStyle name="Header1 2 3 15" xfId="22491"/>
    <cellStyle name="Header1 2 3 15 2" xfId="22492"/>
    <cellStyle name="Header1 2 3 15 2 2" xfId="22493"/>
    <cellStyle name="Header1 2 3 15 2 3" xfId="22494"/>
    <cellStyle name="Header1 2 3 15 3" xfId="22495"/>
    <cellStyle name="Header1 2 3 15 3 2" xfId="22496"/>
    <cellStyle name="Header1 2 3 15 4" xfId="22497"/>
    <cellStyle name="Header1 2 3 16" xfId="22498"/>
    <cellStyle name="Header1 2 3 16 2" xfId="22499"/>
    <cellStyle name="Header1 2 3 16 2 2" xfId="22500"/>
    <cellStyle name="Header1 2 3 16 2 3" xfId="22501"/>
    <cellStyle name="Header1 2 3 16 3" xfId="22502"/>
    <cellStyle name="Header1 2 3 16 3 2" xfId="22503"/>
    <cellStyle name="Header1 2 3 16 4" xfId="22504"/>
    <cellStyle name="Header1 2 3 17" xfId="22505"/>
    <cellStyle name="Header1 2 3 17 2" xfId="22506"/>
    <cellStyle name="Header1 2 3 17 2 2" xfId="22507"/>
    <cellStyle name="Header1 2 3 17 2 3" xfId="22508"/>
    <cellStyle name="Header1 2 3 17 3" xfId="22509"/>
    <cellStyle name="Header1 2 3 17 3 2" xfId="22510"/>
    <cellStyle name="Header1 2 3 17 4" xfId="22511"/>
    <cellStyle name="Header1 2 3 18" xfId="22512"/>
    <cellStyle name="Header1 2 3 18 2" xfId="22513"/>
    <cellStyle name="Header1 2 3 18 2 2" xfId="22514"/>
    <cellStyle name="Header1 2 3 18 2 3" xfId="22515"/>
    <cellStyle name="Header1 2 3 18 3" xfId="22516"/>
    <cellStyle name="Header1 2 3 18 3 2" xfId="22517"/>
    <cellStyle name="Header1 2 3 18 4" xfId="22518"/>
    <cellStyle name="Header1 2 3 19" xfId="22519"/>
    <cellStyle name="Header1 2 3 19 2" xfId="22520"/>
    <cellStyle name="Header1 2 3 19 2 2" xfId="22521"/>
    <cellStyle name="Header1 2 3 19 2 3" xfId="22522"/>
    <cellStyle name="Header1 2 3 19 3" xfId="22523"/>
    <cellStyle name="Header1 2 3 19 3 2" xfId="22524"/>
    <cellStyle name="Header1 2 3 19 4" xfId="22525"/>
    <cellStyle name="Header1 2 3 2" xfId="22526"/>
    <cellStyle name="Header1 2 3 2 2" xfId="22527"/>
    <cellStyle name="Header1 2 3 2 2 2" xfId="22528"/>
    <cellStyle name="Header1 2 3 2 2 3" xfId="22529"/>
    <cellStyle name="Header1 2 3 2 3" xfId="22530"/>
    <cellStyle name="Header1 2 3 2 3 2" xfId="22531"/>
    <cellStyle name="Header1 2 3 2 4" xfId="22532"/>
    <cellStyle name="Header1 2 3 20" xfId="22533"/>
    <cellStyle name="Header1 2 3 20 2" xfId="22534"/>
    <cellStyle name="Header1 2 3 20 2 2" xfId="22535"/>
    <cellStyle name="Header1 2 3 20 2 3" xfId="22536"/>
    <cellStyle name="Header1 2 3 20 3" xfId="22537"/>
    <cellStyle name="Header1 2 3 20 3 2" xfId="22538"/>
    <cellStyle name="Header1 2 3 20 4" xfId="22539"/>
    <cellStyle name="Header1 2 3 21" xfId="22540"/>
    <cellStyle name="Header1 2 3 21 2" xfId="22541"/>
    <cellStyle name="Header1 2 3 21 2 2" xfId="22542"/>
    <cellStyle name="Header1 2 3 21 2 3" xfId="22543"/>
    <cellStyle name="Header1 2 3 21 3" xfId="22544"/>
    <cellStyle name="Header1 2 3 21 3 2" xfId="22545"/>
    <cellStyle name="Header1 2 3 21 4" xfId="22546"/>
    <cellStyle name="Header1 2 3 22" xfId="22547"/>
    <cellStyle name="Header1 2 3 22 2" xfId="22548"/>
    <cellStyle name="Header1 2 3 22 2 2" xfId="22549"/>
    <cellStyle name="Header1 2 3 22 2 3" xfId="22550"/>
    <cellStyle name="Header1 2 3 22 3" xfId="22551"/>
    <cellStyle name="Header1 2 3 22 3 2" xfId="22552"/>
    <cellStyle name="Header1 2 3 22 4" xfId="22553"/>
    <cellStyle name="Header1 2 3 23" xfId="22554"/>
    <cellStyle name="Header1 2 3 23 2" xfId="22555"/>
    <cellStyle name="Header1 2 3 23 2 2" xfId="22556"/>
    <cellStyle name="Header1 2 3 23 2 3" xfId="22557"/>
    <cellStyle name="Header1 2 3 23 3" xfId="22558"/>
    <cellStyle name="Header1 2 3 23 3 2" xfId="22559"/>
    <cellStyle name="Header1 2 3 23 4" xfId="22560"/>
    <cellStyle name="Header1 2 3 24" xfId="22561"/>
    <cellStyle name="Header1 2 3 24 2" xfId="22562"/>
    <cellStyle name="Header1 2 3 24 2 2" xfId="22563"/>
    <cellStyle name="Header1 2 3 24 2 3" xfId="22564"/>
    <cellStyle name="Header1 2 3 24 3" xfId="22565"/>
    <cellStyle name="Header1 2 3 24 3 2" xfId="22566"/>
    <cellStyle name="Header1 2 3 24 4" xfId="22567"/>
    <cellStyle name="Header1 2 3 25" xfId="22568"/>
    <cellStyle name="Header1 2 3 25 2" xfId="22569"/>
    <cellStyle name="Header1 2 3 25 2 2" xfId="22570"/>
    <cellStyle name="Header1 2 3 25 2 3" xfId="22571"/>
    <cellStyle name="Header1 2 3 25 3" xfId="22572"/>
    <cellStyle name="Header1 2 3 25 3 2" xfId="22573"/>
    <cellStyle name="Header1 2 3 25 4" xfId="22574"/>
    <cellStyle name="Header1 2 3 26" xfId="22575"/>
    <cellStyle name="Header1 2 3 26 2" xfId="22576"/>
    <cellStyle name="Header1 2 3 26 2 2" xfId="22577"/>
    <cellStyle name="Header1 2 3 26 2 3" xfId="22578"/>
    <cellStyle name="Header1 2 3 26 3" xfId="22579"/>
    <cellStyle name="Header1 2 3 26 3 2" xfId="22580"/>
    <cellStyle name="Header1 2 3 26 4" xfId="22581"/>
    <cellStyle name="Header1 2 3 27" xfId="22582"/>
    <cellStyle name="Header1 2 3 27 2" xfId="22583"/>
    <cellStyle name="Header1 2 3 27 2 2" xfId="22584"/>
    <cellStyle name="Header1 2 3 27 2 3" xfId="22585"/>
    <cellStyle name="Header1 2 3 27 3" xfId="22586"/>
    <cellStyle name="Header1 2 3 27 3 2" xfId="22587"/>
    <cellStyle name="Header1 2 3 27 4" xfId="22588"/>
    <cellStyle name="Header1 2 3 28" xfId="22589"/>
    <cellStyle name="Header1 2 3 28 2" xfId="22590"/>
    <cellStyle name="Header1 2 3 28 2 2" xfId="22591"/>
    <cellStyle name="Header1 2 3 28 2 3" xfId="22592"/>
    <cellStyle name="Header1 2 3 28 3" xfId="22593"/>
    <cellStyle name="Header1 2 3 28 3 2" xfId="22594"/>
    <cellStyle name="Header1 2 3 28 4" xfId="22595"/>
    <cellStyle name="Header1 2 3 29" xfId="22596"/>
    <cellStyle name="Header1 2 3 29 2" xfId="22597"/>
    <cellStyle name="Header1 2 3 29 2 2" xfId="22598"/>
    <cellStyle name="Header1 2 3 29 2 3" xfId="22599"/>
    <cellStyle name="Header1 2 3 29 3" xfId="22600"/>
    <cellStyle name="Header1 2 3 29 3 2" xfId="22601"/>
    <cellStyle name="Header1 2 3 29 4" xfId="22602"/>
    <cellStyle name="Header1 2 3 3" xfId="22603"/>
    <cellStyle name="Header1 2 3 3 2" xfId="22604"/>
    <cellStyle name="Header1 2 3 3 2 2" xfId="22605"/>
    <cellStyle name="Header1 2 3 3 2 3" xfId="22606"/>
    <cellStyle name="Header1 2 3 3 3" xfId="22607"/>
    <cellStyle name="Header1 2 3 3 3 2" xfId="22608"/>
    <cellStyle name="Header1 2 3 3 4" xfId="22609"/>
    <cellStyle name="Header1 2 3 30" xfId="22610"/>
    <cellStyle name="Header1 2 3 30 2" xfId="22611"/>
    <cellStyle name="Header1 2 3 30 2 2" xfId="22612"/>
    <cellStyle name="Header1 2 3 30 2 3" xfId="22613"/>
    <cellStyle name="Header1 2 3 30 3" xfId="22614"/>
    <cellStyle name="Header1 2 3 30 3 2" xfId="22615"/>
    <cellStyle name="Header1 2 3 30 4" xfId="22616"/>
    <cellStyle name="Header1 2 3 31" xfId="22617"/>
    <cellStyle name="Header1 2 3 31 2" xfId="22618"/>
    <cellStyle name="Header1 2 3 31 2 2" xfId="22619"/>
    <cellStyle name="Header1 2 3 31 2 3" xfId="22620"/>
    <cellStyle name="Header1 2 3 31 3" xfId="22621"/>
    <cellStyle name="Header1 2 3 31 3 2" xfId="22622"/>
    <cellStyle name="Header1 2 3 31 4" xfId="22623"/>
    <cellStyle name="Header1 2 3 32" xfId="22624"/>
    <cellStyle name="Header1 2 3 32 2" xfId="22625"/>
    <cellStyle name="Header1 2 3 32 2 2" xfId="22626"/>
    <cellStyle name="Header1 2 3 32 2 3" xfId="22627"/>
    <cellStyle name="Header1 2 3 32 3" xfId="22628"/>
    <cellStyle name="Header1 2 3 32 3 2" xfId="22629"/>
    <cellStyle name="Header1 2 3 32 4" xfId="22630"/>
    <cellStyle name="Header1 2 3 33" xfId="22631"/>
    <cellStyle name="Header1 2 3 33 2" xfId="22632"/>
    <cellStyle name="Header1 2 3 33 2 2" xfId="22633"/>
    <cellStyle name="Header1 2 3 33 2 3" xfId="22634"/>
    <cellStyle name="Header1 2 3 33 3" xfId="22635"/>
    <cellStyle name="Header1 2 3 33 3 2" xfId="22636"/>
    <cellStyle name="Header1 2 3 33 4" xfId="22637"/>
    <cellStyle name="Header1 2 3 34" xfId="22638"/>
    <cellStyle name="Header1 2 3 34 2" xfId="22639"/>
    <cellStyle name="Header1 2 3 34 2 2" xfId="22640"/>
    <cellStyle name="Header1 2 3 34 2 3" xfId="22641"/>
    <cellStyle name="Header1 2 3 34 3" xfId="22642"/>
    <cellStyle name="Header1 2 3 34 3 2" xfId="22643"/>
    <cellStyle name="Header1 2 3 34 4" xfId="22644"/>
    <cellStyle name="Header1 2 3 35" xfId="22645"/>
    <cellStyle name="Header1 2 3 35 2" xfId="22646"/>
    <cellStyle name="Header1 2 3 35 2 2" xfId="22647"/>
    <cellStyle name="Header1 2 3 35 2 3" xfId="22648"/>
    <cellStyle name="Header1 2 3 35 3" xfId="22649"/>
    <cellStyle name="Header1 2 3 35 3 2" xfId="22650"/>
    <cellStyle name="Header1 2 3 35 4" xfId="22651"/>
    <cellStyle name="Header1 2 3 36" xfId="22652"/>
    <cellStyle name="Header1 2 3 36 2" xfId="22653"/>
    <cellStyle name="Header1 2 3 36 3" xfId="22654"/>
    <cellStyle name="Header1 2 3 37" xfId="22655"/>
    <cellStyle name="Header1 2 3 37 2" xfId="22656"/>
    <cellStyle name="Header1 2 3 38" xfId="22657"/>
    <cellStyle name="Header1 2 3 4" xfId="22658"/>
    <cellStyle name="Header1 2 3 4 2" xfId="22659"/>
    <cellStyle name="Header1 2 3 4 2 2" xfId="22660"/>
    <cellStyle name="Header1 2 3 4 2 3" xfId="22661"/>
    <cellStyle name="Header1 2 3 4 3" xfId="22662"/>
    <cellStyle name="Header1 2 3 4 3 2" xfId="22663"/>
    <cellStyle name="Header1 2 3 4 4" xfId="22664"/>
    <cellStyle name="Header1 2 3 5" xfId="22665"/>
    <cellStyle name="Header1 2 3 5 2" xfId="22666"/>
    <cellStyle name="Header1 2 3 5 2 2" xfId="22667"/>
    <cellStyle name="Header1 2 3 5 2 3" xfId="22668"/>
    <cellStyle name="Header1 2 3 5 3" xfId="22669"/>
    <cellStyle name="Header1 2 3 5 3 2" xfId="22670"/>
    <cellStyle name="Header1 2 3 5 4" xfId="22671"/>
    <cellStyle name="Header1 2 3 6" xfId="22672"/>
    <cellStyle name="Header1 2 3 6 2" xfId="22673"/>
    <cellStyle name="Header1 2 3 6 2 2" xfId="22674"/>
    <cellStyle name="Header1 2 3 6 2 3" xfId="22675"/>
    <cellStyle name="Header1 2 3 6 3" xfId="22676"/>
    <cellStyle name="Header1 2 3 6 3 2" xfId="22677"/>
    <cellStyle name="Header1 2 3 6 4" xfId="22678"/>
    <cellStyle name="Header1 2 3 7" xfId="22679"/>
    <cellStyle name="Header1 2 3 7 2" xfId="22680"/>
    <cellStyle name="Header1 2 3 7 2 2" xfId="22681"/>
    <cellStyle name="Header1 2 3 7 2 3" xfId="22682"/>
    <cellStyle name="Header1 2 3 7 3" xfId="22683"/>
    <cellStyle name="Header1 2 3 7 3 2" xfId="22684"/>
    <cellStyle name="Header1 2 3 7 4" xfId="22685"/>
    <cellStyle name="Header1 2 3 8" xfId="22686"/>
    <cellStyle name="Header1 2 3 8 2" xfId="22687"/>
    <cellStyle name="Header1 2 3 8 2 2" xfId="22688"/>
    <cellStyle name="Header1 2 3 8 2 3" xfId="22689"/>
    <cellStyle name="Header1 2 3 8 3" xfId="22690"/>
    <cellStyle name="Header1 2 3 8 3 2" xfId="22691"/>
    <cellStyle name="Header1 2 3 8 4" xfId="22692"/>
    <cellStyle name="Header1 2 3 9" xfId="22693"/>
    <cellStyle name="Header1 2 3 9 2" xfId="22694"/>
    <cellStyle name="Header1 2 3 9 2 2" xfId="22695"/>
    <cellStyle name="Header1 2 3 9 2 3" xfId="22696"/>
    <cellStyle name="Header1 2 3 9 3" xfId="22697"/>
    <cellStyle name="Header1 2 3 9 3 2" xfId="22698"/>
    <cellStyle name="Header1 2 3 9 4" xfId="22699"/>
    <cellStyle name="Header1 2 30" xfId="22700"/>
    <cellStyle name="Header1 2 30 2" xfId="22701"/>
    <cellStyle name="Header1 2 30 2 2" xfId="22702"/>
    <cellStyle name="Header1 2 30 2 3" xfId="22703"/>
    <cellStyle name="Header1 2 30 3" xfId="22704"/>
    <cellStyle name="Header1 2 30 3 2" xfId="22705"/>
    <cellStyle name="Header1 2 30 4" xfId="22706"/>
    <cellStyle name="Header1 2 31" xfId="22707"/>
    <cellStyle name="Header1 2 31 2" xfId="22708"/>
    <cellStyle name="Header1 2 31 2 2" xfId="22709"/>
    <cellStyle name="Header1 2 31 2 3" xfId="22710"/>
    <cellStyle name="Header1 2 31 3" xfId="22711"/>
    <cellStyle name="Header1 2 31 3 2" xfId="22712"/>
    <cellStyle name="Header1 2 31 4" xfId="22713"/>
    <cellStyle name="Header1 2 32" xfId="22714"/>
    <cellStyle name="Header1 2 32 2" xfId="22715"/>
    <cellStyle name="Header1 2 32 2 2" xfId="22716"/>
    <cellStyle name="Header1 2 32 2 3" xfId="22717"/>
    <cellStyle name="Header1 2 32 3" xfId="22718"/>
    <cellStyle name="Header1 2 32 3 2" xfId="22719"/>
    <cellStyle name="Header1 2 32 4" xfId="22720"/>
    <cellStyle name="Header1 2 33" xfId="22721"/>
    <cellStyle name="Header1 2 33 2" xfId="22722"/>
    <cellStyle name="Header1 2 33 2 2" xfId="22723"/>
    <cellStyle name="Header1 2 33 2 3" xfId="22724"/>
    <cellStyle name="Header1 2 33 3" xfId="22725"/>
    <cellStyle name="Header1 2 33 3 2" xfId="22726"/>
    <cellStyle name="Header1 2 33 4" xfId="22727"/>
    <cellStyle name="Header1 2 34" xfId="22728"/>
    <cellStyle name="Header1 2 34 2" xfId="22729"/>
    <cellStyle name="Header1 2 34 2 2" xfId="22730"/>
    <cellStyle name="Header1 2 34 2 3" xfId="22731"/>
    <cellStyle name="Header1 2 34 3" xfId="22732"/>
    <cellStyle name="Header1 2 34 3 2" xfId="22733"/>
    <cellStyle name="Header1 2 34 4" xfId="22734"/>
    <cellStyle name="Header1 2 35" xfId="22735"/>
    <cellStyle name="Header1 2 35 2" xfId="22736"/>
    <cellStyle name="Header1 2 35 2 2" xfId="22737"/>
    <cellStyle name="Header1 2 35 2 3" xfId="22738"/>
    <cellStyle name="Header1 2 35 3" xfId="22739"/>
    <cellStyle name="Header1 2 35 3 2" xfId="22740"/>
    <cellStyle name="Header1 2 35 4" xfId="22741"/>
    <cellStyle name="Header1 2 36" xfId="22742"/>
    <cellStyle name="Header1 2 36 2" xfId="22743"/>
    <cellStyle name="Header1 2 36 2 2" xfId="22744"/>
    <cellStyle name="Header1 2 36 2 3" xfId="22745"/>
    <cellStyle name="Header1 2 36 3" xfId="22746"/>
    <cellStyle name="Header1 2 36 3 2" xfId="22747"/>
    <cellStyle name="Header1 2 36 4" xfId="22748"/>
    <cellStyle name="Header1 2 37" xfId="22749"/>
    <cellStyle name="Header1 2 37 2" xfId="22750"/>
    <cellStyle name="Header1 2 37 2 2" xfId="22751"/>
    <cellStyle name="Header1 2 37 2 3" xfId="22752"/>
    <cellStyle name="Header1 2 37 3" xfId="22753"/>
    <cellStyle name="Header1 2 37 3 2" xfId="22754"/>
    <cellStyle name="Header1 2 37 4" xfId="22755"/>
    <cellStyle name="Header1 2 38" xfId="22756"/>
    <cellStyle name="Header1 2 38 2" xfId="22757"/>
    <cellStyle name="Header1 2 38 2 2" xfId="22758"/>
    <cellStyle name="Header1 2 38 2 3" xfId="22759"/>
    <cellStyle name="Header1 2 38 3" xfId="22760"/>
    <cellStyle name="Header1 2 38 3 2" xfId="22761"/>
    <cellStyle name="Header1 2 38 4" xfId="22762"/>
    <cellStyle name="Header1 2 39" xfId="22763"/>
    <cellStyle name="Header1 2 39 2" xfId="22764"/>
    <cellStyle name="Header1 2 39 3" xfId="22765"/>
    <cellStyle name="Header1 2 4" xfId="22766"/>
    <cellStyle name="Header1 2 4 2" xfId="22767"/>
    <cellStyle name="Header1 2 4 2 2" xfId="22768"/>
    <cellStyle name="Header1 2 4 2 3" xfId="22769"/>
    <cellStyle name="Header1 2 4 3" xfId="22770"/>
    <cellStyle name="Header1 2 4 3 2" xfId="22771"/>
    <cellStyle name="Header1 2 4 4" xfId="22772"/>
    <cellStyle name="Header1 2 40" xfId="22773"/>
    <cellStyle name="Header1 2 40 2" xfId="22774"/>
    <cellStyle name="Header1 2 41" xfId="22775"/>
    <cellStyle name="Header1 2 5" xfId="22776"/>
    <cellStyle name="Header1 2 5 2" xfId="22777"/>
    <cellStyle name="Header1 2 5 2 2" xfId="22778"/>
    <cellStyle name="Header1 2 5 2 3" xfId="22779"/>
    <cellStyle name="Header1 2 5 3" xfId="22780"/>
    <cellStyle name="Header1 2 5 3 2" xfId="22781"/>
    <cellStyle name="Header1 2 5 4" xfId="22782"/>
    <cellStyle name="Header1 2 6" xfId="22783"/>
    <cellStyle name="Header1 2 6 2" xfId="22784"/>
    <cellStyle name="Header1 2 6 2 2" xfId="22785"/>
    <cellStyle name="Header1 2 6 2 3" xfId="22786"/>
    <cellStyle name="Header1 2 6 3" xfId="22787"/>
    <cellStyle name="Header1 2 6 3 2" xfId="22788"/>
    <cellStyle name="Header1 2 6 4" xfId="22789"/>
    <cellStyle name="Header1 2 7" xfId="22790"/>
    <cellStyle name="Header1 2 7 2" xfId="22791"/>
    <cellStyle name="Header1 2 7 2 2" xfId="22792"/>
    <cellStyle name="Header1 2 7 2 3" xfId="22793"/>
    <cellStyle name="Header1 2 7 3" xfId="22794"/>
    <cellStyle name="Header1 2 7 3 2" xfId="22795"/>
    <cellStyle name="Header1 2 7 4" xfId="22796"/>
    <cellStyle name="Header1 2 8" xfId="22797"/>
    <cellStyle name="Header1 2 8 2" xfId="22798"/>
    <cellStyle name="Header1 2 8 2 2" xfId="22799"/>
    <cellStyle name="Header1 2 8 2 3" xfId="22800"/>
    <cellStyle name="Header1 2 8 3" xfId="22801"/>
    <cellStyle name="Header1 2 8 3 2" xfId="22802"/>
    <cellStyle name="Header1 2 8 4" xfId="22803"/>
    <cellStyle name="Header1 2 9" xfId="22804"/>
    <cellStyle name="Header1 2 9 2" xfId="22805"/>
    <cellStyle name="Header1 2 9 2 2" xfId="22806"/>
    <cellStyle name="Header1 2 9 2 3" xfId="22807"/>
    <cellStyle name="Header1 2 9 3" xfId="22808"/>
    <cellStyle name="Header1 2 9 3 2" xfId="22809"/>
    <cellStyle name="Header1 2 9 4" xfId="22810"/>
    <cellStyle name="Header1 20" xfId="22811"/>
    <cellStyle name="Header1 20 2" xfId="22812"/>
    <cellStyle name="Header1 20 2 2" xfId="22813"/>
    <cellStyle name="Header1 20 2 3" xfId="22814"/>
    <cellStyle name="Header1 20 3" xfId="22815"/>
    <cellStyle name="Header1 20 3 2" xfId="22816"/>
    <cellStyle name="Header1 20 4" xfId="22817"/>
    <cellStyle name="Header1 21" xfId="22818"/>
    <cellStyle name="Header1 21 2" xfId="22819"/>
    <cellStyle name="Header1 21 2 2" xfId="22820"/>
    <cellStyle name="Header1 21 2 3" xfId="22821"/>
    <cellStyle name="Header1 21 3" xfId="22822"/>
    <cellStyle name="Header1 21 3 2" xfId="22823"/>
    <cellStyle name="Header1 21 4" xfId="22824"/>
    <cellStyle name="Header1 22" xfId="22825"/>
    <cellStyle name="Header1 22 2" xfId="22826"/>
    <cellStyle name="Header1 22 2 2" xfId="22827"/>
    <cellStyle name="Header1 22 2 3" xfId="22828"/>
    <cellStyle name="Header1 22 3" xfId="22829"/>
    <cellStyle name="Header1 22 3 2" xfId="22830"/>
    <cellStyle name="Header1 22 4" xfId="22831"/>
    <cellStyle name="Header1 23" xfId="22832"/>
    <cellStyle name="Header1 23 2" xfId="22833"/>
    <cellStyle name="Header1 23 2 2" xfId="22834"/>
    <cellStyle name="Header1 23 2 3" xfId="22835"/>
    <cellStyle name="Header1 23 3" xfId="22836"/>
    <cellStyle name="Header1 23 3 2" xfId="22837"/>
    <cellStyle name="Header1 23 4" xfId="22838"/>
    <cellStyle name="Header1 24" xfId="22839"/>
    <cellStyle name="Header1 24 2" xfId="22840"/>
    <cellStyle name="Header1 24 2 2" xfId="22841"/>
    <cellStyle name="Header1 24 2 3" xfId="22842"/>
    <cellStyle name="Header1 24 3" xfId="22843"/>
    <cellStyle name="Header1 24 3 2" xfId="22844"/>
    <cellStyle name="Header1 24 4" xfId="22845"/>
    <cellStyle name="Header1 25" xfId="22846"/>
    <cellStyle name="Header1 25 2" xfId="22847"/>
    <cellStyle name="Header1 25 2 2" xfId="22848"/>
    <cellStyle name="Header1 25 2 3" xfId="22849"/>
    <cellStyle name="Header1 25 3" xfId="22850"/>
    <cellStyle name="Header1 25 3 2" xfId="22851"/>
    <cellStyle name="Header1 25 4" xfId="22852"/>
    <cellStyle name="Header1 26" xfId="22853"/>
    <cellStyle name="Header1 26 2" xfId="22854"/>
    <cellStyle name="Header1 26 2 2" xfId="22855"/>
    <cellStyle name="Header1 26 2 3" xfId="22856"/>
    <cellStyle name="Header1 26 3" xfId="22857"/>
    <cellStyle name="Header1 26 3 2" xfId="22858"/>
    <cellStyle name="Header1 26 4" xfId="22859"/>
    <cellStyle name="Header1 27" xfId="22860"/>
    <cellStyle name="Header1 27 2" xfId="22861"/>
    <cellStyle name="Header1 27 2 2" xfId="22862"/>
    <cellStyle name="Header1 27 2 3" xfId="22863"/>
    <cellStyle name="Header1 27 3" xfId="22864"/>
    <cellStyle name="Header1 27 3 2" xfId="22865"/>
    <cellStyle name="Header1 27 4" xfId="22866"/>
    <cellStyle name="Header1 28" xfId="22867"/>
    <cellStyle name="Header1 28 2" xfId="22868"/>
    <cellStyle name="Header1 28 2 2" xfId="22869"/>
    <cellStyle name="Header1 28 2 3" xfId="22870"/>
    <cellStyle name="Header1 28 3" xfId="22871"/>
    <cellStyle name="Header1 28 3 2" xfId="22872"/>
    <cellStyle name="Header1 28 4" xfId="22873"/>
    <cellStyle name="Header1 29" xfId="22874"/>
    <cellStyle name="Header1 29 2" xfId="22875"/>
    <cellStyle name="Header1 29 2 2" xfId="22876"/>
    <cellStyle name="Header1 29 2 3" xfId="22877"/>
    <cellStyle name="Header1 29 3" xfId="22878"/>
    <cellStyle name="Header1 29 3 2" xfId="22879"/>
    <cellStyle name="Header1 29 4" xfId="22880"/>
    <cellStyle name="Header1 3" xfId="22881"/>
    <cellStyle name="Header1 3 10" xfId="22882"/>
    <cellStyle name="Header1 3 10 2" xfId="22883"/>
    <cellStyle name="Header1 3 10 2 2" xfId="22884"/>
    <cellStyle name="Header1 3 10 2 3" xfId="22885"/>
    <cellStyle name="Header1 3 10 3" xfId="22886"/>
    <cellStyle name="Header1 3 10 3 2" xfId="22887"/>
    <cellStyle name="Header1 3 10 4" xfId="22888"/>
    <cellStyle name="Header1 3 11" xfId="22889"/>
    <cellStyle name="Header1 3 11 2" xfId="22890"/>
    <cellStyle name="Header1 3 11 2 2" xfId="22891"/>
    <cellStyle name="Header1 3 11 2 3" xfId="22892"/>
    <cellStyle name="Header1 3 11 3" xfId="22893"/>
    <cellStyle name="Header1 3 11 3 2" xfId="22894"/>
    <cellStyle name="Header1 3 11 4" xfId="22895"/>
    <cellStyle name="Header1 3 12" xfId="22896"/>
    <cellStyle name="Header1 3 12 2" xfId="22897"/>
    <cellStyle name="Header1 3 12 2 2" xfId="22898"/>
    <cellStyle name="Header1 3 12 2 3" xfId="22899"/>
    <cellStyle name="Header1 3 12 3" xfId="22900"/>
    <cellStyle name="Header1 3 12 3 2" xfId="22901"/>
    <cellStyle name="Header1 3 12 4" xfId="22902"/>
    <cellStyle name="Header1 3 13" xfId="22903"/>
    <cellStyle name="Header1 3 13 2" xfId="22904"/>
    <cellStyle name="Header1 3 13 2 2" xfId="22905"/>
    <cellStyle name="Header1 3 13 2 3" xfId="22906"/>
    <cellStyle name="Header1 3 13 3" xfId="22907"/>
    <cellStyle name="Header1 3 13 3 2" xfId="22908"/>
    <cellStyle name="Header1 3 13 4" xfId="22909"/>
    <cellStyle name="Header1 3 14" xfId="22910"/>
    <cellStyle name="Header1 3 14 2" xfId="22911"/>
    <cellStyle name="Header1 3 14 2 2" xfId="22912"/>
    <cellStyle name="Header1 3 14 2 3" xfId="22913"/>
    <cellStyle name="Header1 3 14 3" xfId="22914"/>
    <cellStyle name="Header1 3 14 3 2" xfId="22915"/>
    <cellStyle name="Header1 3 14 4" xfId="22916"/>
    <cellStyle name="Header1 3 15" xfId="22917"/>
    <cellStyle name="Header1 3 15 2" xfId="22918"/>
    <cellStyle name="Header1 3 15 2 2" xfId="22919"/>
    <cellStyle name="Header1 3 15 2 3" xfId="22920"/>
    <cellStyle name="Header1 3 15 3" xfId="22921"/>
    <cellStyle name="Header1 3 15 3 2" xfId="22922"/>
    <cellStyle name="Header1 3 15 4" xfId="22923"/>
    <cellStyle name="Header1 3 16" xfId="22924"/>
    <cellStyle name="Header1 3 16 2" xfId="22925"/>
    <cellStyle name="Header1 3 16 2 2" xfId="22926"/>
    <cellStyle name="Header1 3 16 2 3" xfId="22927"/>
    <cellStyle name="Header1 3 16 3" xfId="22928"/>
    <cellStyle name="Header1 3 16 3 2" xfId="22929"/>
    <cellStyle name="Header1 3 16 4" xfId="22930"/>
    <cellStyle name="Header1 3 17" xfId="22931"/>
    <cellStyle name="Header1 3 17 2" xfId="22932"/>
    <cellStyle name="Header1 3 17 2 2" xfId="22933"/>
    <cellStyle name="Header1 3 17 2 3" xfId="22934"/>
    <cellStyle name="Header1 3 17 3" xfId="22935"/>
    <cellStyle name="Header1 3 17 3 2" xfId="22936"/>
    <cellStyle name="Header1 3 17 4" xfId="22937"/>
    <cellStyle name="Header1 3 18" xfId="22938"/>
    <cellStyle name="Header1 3 18 2" xfId="22939"/>
    <cellStyle name="Header1 3 18 2 2" xfId="22940"/>
    <cellStyle name="Header1 3 18 2 3" xfId="22941"/>
    <cellStyle name="Header1 3 18 3" xfId="22942"/>
    <cellStyle name="Header1 3 18 3 2" xfId="22943"/>
    <cellStyle name="Header1 3 18 4" xfId="22944"/>
    <cellStyle name="Header1 3 19" xfId="22945"/>
    <cellStyle name="Header1 3 19 2" xfId="22946"/>
    <cellStyle name="Header1 3 19 2 2" xfId="22947"/>
    <cellStyle name="Header1 3 19 2 3" xfId="22948"/>
    <cellStyle name="Header1 3 19 3" xfId="22949"/>
    <cellStyle name="Header1 3 19 3 2" xfId="22950"/>
    <cellStyle name="Header1 3 19 4" xfId="22951"/>
    <cellStyle name="Header1 3 2" xfId="22952"/>
    <cellStyle name="Header1 3 2 10" xfId="22953"/>
    <cellStyle name="Header1 3 2 10 2" xfId="22954"/>
    <cellStyle name="Header1 3 2 10 2 2" xfId="22955"/>
    <cellStyle name="Header1 3 2 10 2 3" xfId="22956"/>
    <cellStyle name="Header1 3 2 10 3" xfId="22957"/>
    <cellStyle name="Header1 3 2 10 3 2" xfId="22958"/>
    <cellStyle name="Header1 3 2 10 4" xfId="22959"/>
    <cellStyle name="Header1 3 2 11" xfId="22960"/>
    <cellStyle name="Header1 3 2 11 2" xfId="22961"/>
    <cellStyle name="Header1 3 2 11 2 2" xfId="22962"/>
    <cellStyle name="Header1 3 2 11 2 3" xfId="22963"/>
    <cellStyle name="Header1 3 2 11 3" xfId="22964"/>
    <cellStyle name="Header1 3 2 11 3 2" xfId="22965"/>
    <cellStyle name="Header1 3 2 11 4" xfId="22966"/>
    <cellStyle name="Header1 3 2 12" xfId="22967"/>
    <cellStyle name="Header1 3 2 12 2" xfId="22968"/>
    <cellStyle name="Header1 3 2 12 2 2" xfId="22969"/>
    <cellStyle name="Header1 3 2 12 2 3" xfId="22970"/>
    <cellStyle name="Header1 3 2 12 3" xfId="22971"/>
    <cellStyle name="Header1 3 2 12 3 2" xfId="22972"/>
    <cellStyle name="Header1 3 2 12 4" xfId="22973"/>
    <cellStyle name="Header1 3 2 13" xfId="22974"/>
    <cellStyle name="Header1 3 2 13 2" xfId="22975"/>
    <cellStyle name="Header1 3 2 13 2 2" xfId="22976"/>
    <cellStyle name="Header1 3 2 13 2 3" xfId="22977"/>
    <cellStyle name="Header1 3 2 13 3" xfId="22978"/>
    <cellStyle name="Header1 3 2 13 3 2" xfId="22979"/>
    <cellStyle name="Header1 3 2 13 4" xfId="22980"/>
    <cellStyle name="Header1 3 2 14" xfId="22981"/>
    <cellStyle name="Header1 3 2 14 2" xfId="22982"/>
    <cellStyle name="Header1 3 2 14 2 2" xfId="22983"/>
    <cellStyle name="Header1 3 2 14 2 3" xfId="22984"/>
    <cellStyle name="Header1 3 2 14 3" xfId="22985"/>
    <cellStyle name="Header1 3 2 14 3 2" xfId="22986"/>
    <cellStyle name="Header1 3 2 14 4" xfId="22987"/>
    <cellStyle name="Header1 3 2 15" xfId="22988"/>
    <cellStyle name="Header1 3 2 15 2" xfId="22989"/>
    <cellStyle name="Header1 3 2 15 2 2" xfId="22990"/>
    <cellStyle name="Header1 3 2 15 2 3" xfId="22991"/>
    <cellStyle name="Header1 3 2 15 3" xfId="22992"/>
    <cellStyle name="Header1 3 2 15 3 2" xfId="22993"/>
    <cellStyle name="Header1 3 2 15 4" xfId="22994"/>
    <cellStyle name="Header1 3 2 16" xfId="22995"/>
    <cellStyle name="Header1 3 2 16 2" xfId="22996"/>
    <cellStyle name="Header1 3 2 16 2 2" xfId="22997"/>
    <cellStyle name="Header1 3 2 16 2 3" xfId="22998"/>
    <cellStyle name="Header1 3 2 16 3" xfId="22999"/>
    <cellStyle name="Header1 3 2 16 3 2" xfId="23000"/>
    <cellStyle name="Header1 3 2 16 4" xfId="23001"/>
    <cellStyle name="Header1 3 2 17" xfId="23002"/>
    <cellStyle name="Header1 3 2 17 2" xfId="23003"/>
    <cellStyle name="Header1 3 2 17 2 2" xfId="23004"/>
    <cellStyle name="Header1 3 2 17 2 3" xfId="23005"/>
    <cellStyle name="Header1 3 2 17 3" xfId="23006"/>
    <cellStyle name="Header1 3 2 17 3 2" xfId="23007"/>
    <cellStyle name="Header1 3 2 17 4" xfId="23008"/>
    <cellStyle name="Header1 3 2 18" xfId="23009"/>
    <cellStyle name="Header1 3 2 18 2" xfId="23010"/>
    <cellStyle name="Header1 3 2 18 2 2" xfId="23011"/>
    <cellStyle name="Header1 3 2 18 2 3" xfId="23012"/>
    <cellStyle name="Header1 3 2 18 3" xfId="23013"/>
    <cellStyle name="Header1 3 2 18 3 2" xfId="23014"/>
    <cellStyle name="Header1 3 2 18 4" xfId="23015"/>
    <cellStyle name="Header1 3 2 19" xfId="23016"/>
    <cellStyle name="Header1 3 2 19 2" xfId="23017"/>
    <cellStyle name="Header1 3 2 19 2 2" xfId="23018"/>
    <cellStyle name="Header1 3 2 19 2 3" xfId="23019"/>
    <cellStyle name="Header1 3 2 19 3" xfId="23020"/>
    <cellStyle name="Header1 3 2 19 3 2" xfId="23021"/>
    <cellStyle name="Header1 3 2 19 4" xfId="23022"/>
    <cellStyle name="Header1 3 2 2" xfId="23023"/>
    <cellStyle name="Header1 3 2 2 2" xfId="23024"/>
    <cellStyle name="Header1 3 2 2 2 2" xfId="23025"/>
    <cellStyle name="Header1 3 2 2 2 3" xfId="23026"/>
    <cellStyle name="Header1 3 2 2 3" xfId="23027"/>
    <cellStyle name="Header1 3 2 2 3 2" xfId="23028"/>
    <cellStyle name="Header1 3 2 2 4" xfId="23029"/>
    <cellStyle name="Header1 3 2 20" xfId="23030"/>
    <cellStyle name="Header1 3 2 20 2" xfId="23031"/>
    <cellStyle name="Header1 3 2 20 2 2" xfId="23032"/>
    <cellStyle name="Header1 3 2 20 2 3" xfId="23033"/>
    <cellStyle name="Header1 3 2 20 3" xfId="23034"/>
    <cellStyle name="Header1 3 2 20 3 2" xfId="23035"/>
    <cellStyle name="Header1 3 2 20 4" xfId="23036"/>
    <cellStyle name="Header1 3 2 21" xfId="23037"/>
    <cellStyle name="Header1 3 2 21 2" xfId="23038"/>
    <cellStyle name="Header1 3 2 21 2 2" xfId="23039"/>
    <cellStyle name="Header1 3 2 21 2 3" xfId="23040"/>
    <cellStyle name="Header1 3 2 21 3" xfId="23041"/>
    <cellStyle name="Header1 3 2 21 3 2" xfId="23042"/>
    <cellStyle name="Header1 3 2 21 4" xfId="23043"/>
    <cellStyle name="Header1 3 2 22" xfId="23044"/>
    <cellStyle name="Header1 3 2 22 2" xfId="23045"/>
    <cellStyle name="Header1 3 2 22 2 2" xfId="23046"/>
    <cellStyle name="Header1 3 2 22 2 3" xfId="23047"/>
    <cellStyle name="Header1 3 2 22 3" xfId="23048"/>
    <cellStyle name="Header1 3 2 22 3 2" xfId="23049"/>
    <cellStyle name="Header1 3 2 22 4" xfId="23050"/>
    <cellStyle name="Header1 3 2 23" xfId="23051"/>
    <cellStyle name="Header1 3 2 23 2" xfId="23052"/>
    <cellStyle name="Header1 3 2 23 2 2" xfId="23053"/>
    <cellStyle name="Header1 3 2 23 2 3" xfId="23054"/>
    <cellStyle name="Header1 3 2 23 3" xfId="23055"/>
    <cellStyle name="Header1 3 2 23 3 2" xfId="23056"/>
    <cellStyle name="Header1 3 2 23 4" xfId="23057"/>
    <cellStyle name="Header1 3 2 24" xfId="23058"/>
    <cellStyle name="Header1 3 2 24 2" xfId="23059"/>
    <cellStyle name="Header1 3 2 24 2 2" xfId="23060"/>
    <cellStyle name="Header1 3 2 24 2 3" xfId="23061"/>
    <cellStyle name="Header1 3 2 24 3" xfId="23062"/>
    <cellStyle name="Header1 3 2 24 3 2" xfId="23063"/>
    <cellStyle name="Header1 3 2 24 4" xfId="23064"/>
    <cellStyle name="Header1 3 2 25" xfId="23065"/>
    <cellStyle name="Header1 3 2 25 2" xfId="23066"/>
    <cellStyle name="Header1 3 2 25 2 2" xfId="23067"/>
    <cellStyle name="Header1 3 2 25 2 3" xfId="23068"/>
    <cellStyle name="Header1 3 2 25 3" xfId="23069"/>
    <cellStyle name="Header1 3 2 25 3 2" xfId="23070"/>
    <cellStyle name="Header1 3 2 25 4" xfId="23071"/>
    <cellStyle name="Header1 3 2 26" xfId="23072"/>
    <cellStyle name="Header1 3 2 26 2" xfId="23073"/>
    <cellStyle name="Header1 3 2 26 2 2" xfId="23074"/>
    <cellStyle name="Header1 3 2 26 2 3" xfId="23075"/>
    <cellStyle name="Header1 3 2 26 3" xfId="23076"/>
    <cellStyle name="Header1 3 2 26 3 2" xfId="23077"/>
    <cellStyle name="Header1 3 2 26 4" xfId="23078"/>
    <cellStyle name="Header1 3 2 27" xfId="23079"/>
    <cellStyle name="Header1 3 2 27 2" xfId="23080"/>
    <cellStyle name="Header1 3 2 27 2 2" xfId="23081"/>
    <cellStyle name="Header1 3 2 27 2 3" xfId="23082"/>
    <cellStyle name="Header1 3 2 27 3" xfId="23083"/>
    <cellStyle name="Header1 3 2 27 3 2" xfId="23084"/>
    <cellStyle name="Header1 3 2 27 4" xfId="23085"/>
    <cellStyle name="Header1 3 2 28" xfId="23086"/>
    <cellStyle name="Header1 3 2 28 2" xfId="23087"/>
    <cellStyle name="Header1 3 2 28 2 2" xfId="23088"/>
    <cellStyle name="Header1 3 2 28 2 3" xfId="23089"/>
    <cellStyle name="Header1 3 2 28 3" xfId="23090"/>
    <cellStyle name="Header1 3 2 28 3 2" xfId="23091"/>
    <cellStyle name="Header1 3 2 28 4" xfId="23092"/>
    <cellStyle name="Header1 3 2 29" xfId="23093"/>
    <cellStyle name="Header1 3 2 29 2" xfId="23094"/>
    <cellStyle name="Header1 3 2 29 2 2" xfId="23095"/>
    <cellStyle name="Header1 3 2 29 2 3" xfId="23096"/>
    <cellStyle name="Header1 3 2 29 3" xfId="23097"/>
    <cellStyle name="Header1 3 2 29 3 2" xfId="23098"/>
    <cellStyle name="Header1 3 2 29 4" xfId="23099"/>
    <cellStyle name="Header1 3 2 3" xfId="23100"/>
    <cellStyle name="Header1 3 2 3 2" xfId="23101"/>
    <cellStyle name="Header1 3 2 3 2 2" xfId="23102"/>
    <cellStyle name="Header1 3 2 3 2 3" xfId="23103"/>
    <cellStyle name="Header1 3 2 3 3" xfId="23104"/>
    <cellStyle name="Header1 3 2 3 3 2" xfId="23105"/>
    <cellStyle name="Header1 3 2 3 4" xfId="23106"/>
    <cellStyle name="Header1 3 2 30" xfId="23107"/>
    <cellStyle name="Header1 3 2 30 2" xfId="23108"/>
    <cellStyle name="Header1 3 2 30 2 2" xfId="23109"/>
    <cellStyle name="Header1 3 2 30 2 3" xfId="23110"/>
    <cellStyle name="Header1 3 2 30 3" xfId="23111"/>
    <cellStyle name="Header1 3 2 30 3 2" xfId="23112"/>
    <cellStyle name="Header1 3 2 30 4" xfId="23113"/>
    <cellStyle name="Header1 3 2 31" xfId="23114"/>
    <cellStyle name="Header1 3 2 31 2" xfId="23115"/>
    <cellStyle name="Header1 3 2 31 2 2" xfId="23116"/>
    <cellStyle name="Header1 3 2 31 2 3" xfId="23117"/>
    <cellStyle name="Header1 3 2 31 3" xfId="23118"/>
    <cellStyle name="Header1 3 2 31 3 2" xfId="23119"/>
    <cellStyle name="Header1 3 2 31 4" xfId="23120"/>
    <cellStyle name="Header1 3 2 32" xfId="23121"/>
    <cellStyle name="Header1 3 2 32 2" xfId="23122"/>
    <cellStyle name="Header1 3 2 32 2 2" xfId="23123"/>
    <cellStyle name="Header1 3 2 32 2 3" xfId="23124"/>
    <cellStyle name="Header1 3 2 32 3" xfId="23125"/>
    <cellStyle name="Header1 3 2 32 3 2" xfId="23126"/>
    <cellStyle name="Header1 3 2 32 4" xfId="23127"/>
    <cellStyle name="Header1 3 2 33" xfId="23128"/>
    <cellStyle name="Header1 3 2 33 2" xfId="23129"/>
    <cellStyle name="Header1 3 2 33 2 2" xfId="23130"/>
    <cellStyle name="Header1 3 2 33 2 3" xfId="23131"/>
    <cellStyle name="Header1 3 2 33 3" xfId="23132"/>
    <cellStyle name="Header1 3 2 33 3 2" xfId="23133"/>
    <cellStyle name="Header1 3 2 33 4" xfId="23134"/>
    <cellStyle name="Header1 3 2 34" xfId="23135"/>
    <cellStyle name="Header1 3 2 34 2" xfId="23136"/>
    <cellStyle name="Header1 3 2 34 2 2" xfId="23137"/>
    <cellStyle name="Header1 3 2 34 2 3" xfId="23138"/>
    <cellStyle name="Header1 3 2 34 3" xfId="23139"/>
    <cellStyle name="Header1 3 2 34 3 2" xfId="23140"/>
    <cellStyle name="Header1 3 2 34 4" xfId="23141"/>
    <cellStyle name="Header1 3 2 35" xfId="23142"/>
    <cellStyle name="Header1 3 2 35 2" xfId="23143"/>
    <cellStyle name="Header1 3 2 35 2 2" xfId="23144"/>
    <cellStyle name="Header1 3 2 35 2 3" xfId="23145"/>
    <cellStyle name="Header1 3 2 35 3" xfId="23146"/>
    <cellStyle name="Header1 3 2 35 3 2" xfId="23147"/>
    <cellStyle name="Header1 3 2 35 4" xfId="23148"/>
    <cellStyle name="Header1 3 2 36" xfId="23149"/>
    <cellStyle name="Header1 3 2 36 2" xfId="23150"/>
    <cellStyle name="Header1 3 2 36 3" xfId="23151"/>
    <cellStyle name="Header1 3 2 37" xfId="23152"/>
    <cellStyle name="Header1 3 2 37 2" xfId="23153"/>
    <cellStyle name="Header1 3 2 38" xfId="23154"/>
    <cellStyle name="Header1 3 2 4" xfId="23155"/>
    <cellStyle name="Header1 3 2 4 2" xfId="23156"/>
    <cellStyle name="Header1 3 2 4 2 2" xfId="23157"/>
    <cellStyle name="Header1 3 2 4 2 3" xfId="23158"/>
    <cellStyle name="Header1 3 2 4 3" xfId="23159"/>
    <cellStyle name="Header1 3 2 4 3 2" xfId="23160"/>
    <cellStyle name="Header1 3 2 4 4" xfId="23161"/>
    <cellStyle name="Header1 3 2 5" xfId="23162"/>
    <cellStyle name="Header1 3 2 5 2" xfId="23163"/>
    <cellStyle name="Header1 3 2 5 2 2" xfId="23164"/>
    <cellStyle name="Header1 3 2 5 2 3" xfId="23165"/>
    <cellStyle name="Header1 3 2 5 3" xfId="23166"/>
    <cellStyle name="Header1 3 2 5 3 2" xfId="23167"/>
    <cellStyle name="Header1 3 2 5 4" xfId="23168"/>
    <cellStyle name="Header1 3 2 6" xfId="23169"/>
    <cellStyle name="Header1 3 2 6 2" xfId="23170"/>
    <cellStyle name="Header1 3 2 6 2 2" xfId="23171"/>
    <cellStyle name="Header1 3 2 6 2 3" xfId="23172"/>
    <cellStyle name="Header1 3 2 6 3" xfId="23173"/>
    <cellStyle name="Header1 3 2 6 3 2" xfId="23174"/>
    <cellStyle name="Header1 3 2 6 4" xfId="23175"/>
    <cellStyle name="Header1 3 2 7" xfId="23176"/>
    <cellStyle name="Header1 3 2 7 2" xfId="23177"/>
    <cellStyle name="Header1 3 2 7 2 2" xfId="23178"/>
    <cellStyle name="Header1 3 2 7 2 3" xfId="23179"/>
    <cellStyle name="Header1 3 2 7 3" xfId="23180"/>
    <cellStyle name="Header1 3 2 7 3 2" xfId="23181"/>
    <cellStyle name="Header1 3 2 7 4" xfId="23182"/>
    <cellStyle name="Header1 3 2 8" xfId="23183"/>
    <cellStyle name="Header1 3 2 8 2" xfId="23184"/>
    <cellStyle name="Header1 3 2 8 2 2" xfId="23185"/>
    <cellStyle name="Header1 3 2 8 2 3" xfId="23186"/>
    <cellStyle name="Header1 3 2 8 3" xfId="23187"/>
    <cellStyle name="Header1 3 2 8 3 2" xfId="23188"/>
    <cellStyle name="Header1 3 2 8 4" xfId="23189"/>
    <cellStyle name="Header1 3 2 9" xfId="23190"/>
    <cellStyle name="Header1 3 2 9 2" xfId="23191"/>
    <cellStyle name="Header1 3 2 9 2 2" xfId="23192"/>
    <cellStyle name="Header1 3 2 9 2 3" xfId="23193"/>
    <cellStyle name="Header1 3 2 9 3" xfId="23194"/>
    <cellStyle name="Header1 3 2 9 3 2" xfId="23195"/>
    <cellStyle name="Header1 3 2 9 4" xfId="23196"/>
    <cellStyle name="Header1 3 20" xfId="23197"/>
    <cellStyle name="Header1 3 20 2" xfId="23198"/>
    <cellStyle name="Header1 3 20 2 2" xfId="23199"/>
    <cellStyle name="Header1 3 20 2 3" xfId="23200"/>
    <cellStyle name="Header1 3 20 3" xfId="23201"/>
    <cellStyle name="Header1 3 20 3 2" xfId="23202"/>
    <cellStyle name="Header1 3 20 4" xfId="23203"/>
    <cellStyle name="Header1 3 21" xfId="23204"/>
    <cellStyle name="Header1 3 21 2" xfId="23205"/>
    <cellStyle name="Header1 3 21 2 2" xfId="23206"/>
    <cellStyle name="Header1 3 21 2 3" xfId="23207"/>
    <cellStyle name="Header1 3 21 3" xfId="23208"/>
    <cellStyle name="Header1 3 21 3 2" xfId="23209"/>
    <cellStyle name="Header1 3 21 4" xfId="23210"/>
    <cellStyle name="Header1 3 22" xfId="23211"/>
    <cellStyle name="Header1 3 22 2" xfId="23212"/>
    <cellStyle name="Header1 3 22 2 2" xfId="23213"/>
    <cellStyle name="Header1 3 22 2 3" xfId="23214"/>
    <cellStyle name="Header1 3 22 3" xfId="23215"/>
    <cellStyle name="Header1 3 22 3 2" xfId="23216"/>
    <cellStyle name="Header1 3 22 4" xfId="23217"/>
    <cellStyle name="Header1 3 23" xfId="23218"/>
    <cellStyle name="Header1 3 23 2" xfId="23219"/>
    <cellStyle name="Header1 3 23 2 2" xfId="23220"/>
    <cellStyle name="Header1 3 23 2 3" xfId="23221"/>
    <cellStyle name="Header1 3 23 3" xfId="23222"/>
    <cellStyle name="Header1 3 23 3 2" xfId="23223"/>
    <cellStyle name="Header1 3 23 4" xfId="23224"/>
    <cellStyle name="Header1 3 24" xfId="23225"/>
    <cellStyle name="Header1 3 24 2" xfId="23226"/>
    <cellStyle name="Header1 3 24 2 2" xfId="23227"/>
    <cellStyle name="Header1 3 24 2 3" xfId="23228"/>
    <cellStyle name="Header1 3 24 3" xfId="23229"/>
    <cellStyle name="Header1 3 24 3 2" xfId="23230"/>
    <cellStyle name="Header1 3 24 4" xfId="23231"/>
    <cellStyle name="Header1 3 25" xfId="23232"/>
    <cellStyle name="Header1 3 25 2" xfId="23233"/>
    <cellStyle name="Header1 3 25 2 2" xfId="23234"/>
    <cellStyle name="Header1 3 25 2 3" xfId="23235"/>
    <cellStyle name="Header1 3 25 3" xfId="23236"/>
    <cellStyle name="Header1 3 25 3 2" xfId="23237"/>
    <cellStyle name="Header1 3 25 4" xfId="23238"/>
    <cellStyle name="Header1 3 26" xfId="23239"/>
    <cellStyle name="Header1 3 26 2" xfId="23240"/>
    <cellStyle name="Header1 3 26 2 2" xfId="23241"/>
    <cellStyle name="Header1 3 26 2 3" xfId="23242"/>
    <cellStyle name="Header1 3 26 3" xfId="23243"/>
    <cellStyle name="Header1 3 26 3 2" xfId="23244"/>
    <cellStyle name="Header1 3 26 4" xfId="23245"/>
    <cellStyle name="Header1 3 27" xfId="23246"/>
    <cellStyle name="Header1 3 27 2" xfId="23247"/>
    <cellStyle name="Header1 3 27 2 2" xfId="23248"/>
    <cellStyle name="Header1 3 27 2 3" xfId="23249"/>
    <cellStyle name="Header1 3 27 3" xfId="23250"/>
    <cellStyle name="Header1 3 27 3 2" xfId="23251"/>
    <cellStyle name="Header1 3 27 4" xfId="23252"/>
    <cellStyle name="Header1 3 28" xfId="23253"/>
    <cellStyle name="Header1 3 28 2" xfId="23254"/>
    <cellStyle name="Header1 3 28 2 2" xfId="23255"/>
    <cellStyle name="Header1 3 28 2 3" xfId="23256"/>
    <cellStyle name="Header1 3 28 3" xfId="23257"/>
    <cellStyle name="Header1 3 28 3 2" xfId="23258"/>
    <cellStyle name="Header1 3 28 4" xfId="23259"/>
    <cellStyle name="Header1 3 29" xfId="23260"/>
    <cellStyle name="Header1 3 29 2" xfId="23261"/>
    <cellStyle name="Header1 3 29 2 2" xfId="23262"/>
    <cellStyle name="Header1 3 29 2 3" xfId="23263"/>
    <cellStyle name="Header1 3 29 3" xfId="23264"/>
    <cellStyle name="Header1 3 29 3 2" xfId="23265"/>
    <cellStyle name="Header1 3 29 4" xfId="23266"/>
    <cellStyle name="Header1 3 3" xfId="23267"/>
    <cellStyle name="Header1 3 3 2" xfId="23268"/>
    <cellStyle name="Header1 3 3 2 2" xfId="23269"/>
    <cellStyle name="Header1 3 3 2 3" xfId="23270"/>
    <cellStyle name="Header1 3 3 3" xfId="23271"/>
    <cellStyle name="Header1 3 3 3 2" xfId="23272"/>
    <cellStyle name="Header1 3 3 4" xfId="23273"/>
    <cellStyle name="Header1 3 30" xfId="23274"/>
    <cellStyle name="Header1 3 30 2" xfId="23275"/>
    <cellStyle name="Header1 3 30 2 2" xfId="23276"/>
    <cellStyle name="Header1 3 30 2 3" xfId="23277"/>
    <cellStyle name="Header1 3 30 3" xfId="23278"/>
    <cellStyle name="Header1 3 30 3 2" xfId="23279"/>
    <cellStyle name="Header1 3 30 4" xfId="23280"/>
    <cellStyle name="Header1 3 31" xfId="23281"/>
    <cellStyle name="Header1 3 31 2" xfId="23282"/>
    <cellStyle name="Header1 3 31 2 2" xfId="23283"/>
    <cellStyle name="Header1 3 31 2 3" xfId="23284"/>
    <cellStyle name="Header1 3 31 3" xfId="23285"/>
    <cellStyle name="Header1 3 31 3 2" xfId="23286"/>
    <cellStyle name="Header1 3 31 4" xfId="23287"/>
    <cellStyle name="Header1 3 32" xfId="23288"/>
    <cellStyle name="Header1 3 32 2" xfId="23289"/>
    <cellStyle name="Header1 3 32 2 2" xfId="23290"/>
    <cellStyle name="Header1 3 32 2 3" xfId="23291"/>
    <cellStyle name="Header1 3 32 3" xfId="23292"/>
    <cellStyle name="Header1 3 32 3 2" xfId="23293"/>
    <cellStyle name="Header1 3 32 4" xfId="23294"/>
    <cellStyle name="Header1 3 33" xfId="23295"/>
    <cellStyle name="Header1 3 33 2" xfId="23296"/>
    <cellStyle name="Header1 3 33 2 2" xfId="23297"/>
    <cellStyle name="Header1 3 33 2 3" xfId="23298"/>
    <cellStyle name="Header1 3 33 3" xfId="23299"/>
    <cellStyle name="Header1 3 33 3 2" xfId="23300"/>
    <cellStyle name="Header1 3 33 4" xfId="23301"/>
    <cellStyle name="Header1 3 34" xfId="23302"/>
    <cellStyle name="Header1 3 34 2" xfId="23303"/>
    <cellStyle name="Header1 3 34 2 2" xfId="23304"/>
    <cellStyle name="Header1 3 34 2 3" xfId="23305"/>
    <cellStyle name="Header1 3 34 3" xfId="23306"/>
    <cellStyle name="Header1 3 34 3 2" xfId="23307"/>
    <cellStyle name="Header1 3 34 4" xfId="23308"/>
    <cellStyle name="Header1 3 35" xfId="23309"/>
    <cellStyle name="Header1 3 35 2" xfId="23310"/>
    <cellStyle name="Header1 3 35 2 2" xfId="23311"/>
    <cellStyle name="Header1 3 35 2 3" xfId="23312"/>
    <cellStyle name="Header1 3 35 3" xfId="23313"/>
    <cellStyle name="Header1 3 35 3 2" xfId="23314"/>
    <cellStyle name="Header1 3 35 4" xfId="23315"/>
    <cellStyle name="Header1 3 36" xfId="23316"/>
    <cellStyle name="Header1 3 36 2" xfId="23317"/>
    <cellStyle name="Header1 3 36 2 2" xfId="23318"/>
    <cellStyle name="Header1 3 36 2 3" xfId="23319"/>
    <cellStyle name="Header1 3 36 3" xfId="23320"/>
    <cellStyle name="Header1 3 36 3 2" xfId="23321"/>
    <cellStyle name="Header1 3 36 4" xfId="23322"/>
    <cellStyle name="Header1 3 37" xfId="23323"/>
    <cellStyle name="Header1 3 37 2" xfId="23324"/>
    <cellStyle name="Header1 3 37 2 2" xfId="23325"/>
    <cellStyle name="Header1 3 37 2 3" xfId="23326"/>
    <cellStyle name="Header1 3 37 3" xfId="23327"/>
    <cellStyle name="Header1 3 37 3 2" xfId="23328"/>
    <cellStyle name="Header1 3 37 4" xfId="23329"/>
    <cellStyle name="Header1 3 38" xfId="23330"/>
    <cellStyle name="Header1 3 38 2" xfId="23331"/>
    <cellStyle name="Header1 3 38 3" xfId="23332"/>
    <cellStyle name="Header1 3 39" xfId="23333"/>
    <cellStyle name="Header1 3 39 2" xfId="23334"/>
    <cellStyle name="Header1 3 4" xfId="23335"/>
    <cellStyle name="Header1 3 4 2" xfId="23336"/>
    <cellStyle name="Header1 3 4 2 2" xfId="23337"/>
    <cellStyle name="Header1 3 4 2 3" xfId="23338"/>
    <cellStyle name="Header1 3 4 3" xfId="23339"/>
    <cellStyle name="Header1 3 4 3 2" xfId="23340"/>
    <cellStyle name="Header1 3 4 4" xfId="23341"/>
    <cellStyle name="Header1 3 40" xfId="23342"/>
    <cellStyle name="Header1 3 5" xfId="23343"/>
    <cellStyle name="Header1 3 5 2" xfId="23344"/>
    <cellStyle name="Header1 3 5 2 2" xfId="23345"/>
    <cellStyle name="Header1 3 5 2 3" xfId="23346"/>
    <cellStyle name="Header1 3 5 3" xfId="23347"/>
    <cellStyle name="Header1 3 5 3 2" xfId="23348"/>
    <cellStyle name="Header1 3 5 4" xfId="23349"/>
    <cellStyle name="Header1 3 6" xfId="23350"/>
    <cellStyle name="Header1 3 6 2" xfId="23351"/>
    <cellStyle name="Header1 3 6 2 2" xfId="23352"/>
    <cellStyle name="Header1 3 6 2 3" xfId="23353"/>
    <cellStyle name="Header1 3 6 3" xfId="23354"/>
    <cellStyle name="Header1 3 6 3 2" xfId="23355"/>
    <cellStyle name="Header1 3 6 4" xfId="23356"/>
    <cellStyle name="Header1 3 7" xfId="23357"/>
    <cellStyle name="Header1 3 7 2" xfId="23358"/>
    <cellStyle name="Header1 3 7 2 2" xfId="23359"/>
    <cellStyle name="Header1 3 7 2 3" xfId="23360"/>
    <cellStyle name="Header1 3 7 3" xfId="23361"/>
    <cellStyle name="Header1 3 7 3 2" xfId="23362"/>
    <cellStyle name="Header1 3 7 4" xfId="23363"/>
    <cellStyle name="Header1 3 8" xfId="23364"/>
    <cellStyle name="Header1 3 8 2" xfId="23365"/>
    <cellStyle name="Header1 3 8 2 2" xfId="23366"/>
    <cellStyle name="Header1 3 8 2 3" xfId="23367"/>
    <cellStyle name="Header1 3 8 3" xfId="23368"/>
    <cellStyle name="Header1 3 8 3 2" xfId="23369"/>
    <cellStyle name="Header1 3 8 4" xfId="23370"/>
    <cellStyle name="Header1 3 9" xfId="23371"/>
    <cellStyle name="Header1 3 9 2" xfId="23372"/>
    <cellStyle name="Header1 3 9 2 2" xfId="23373"/>
    <cellStyle name="Header1 3 9 2 3" xfId="23374"/>
    <cellStyle name="Header1 3 9 3" xfId="23375"/>
    <cellStyle name="Header1 3 9 3 2" xfId="23376"/>
    <cellStyle name="Header1 3 9 4" xfId="23377"/>
    <cellStyle name="Header1 30" xfId="23378"/>
    <cellStyle name="Header1 30 2" xfId="23379"/>
    <cellStyle name="Header1 30 2 2" xfId="23380"/>
    <cellStyle name="Header1 30 2 3" xfId="23381"/>
    <cellStyle name="Header1 30 3" xfId="23382"/>
    <cellStyle name="Header1 30 3 2" xfId="23383"/>
    <cellStyle name="Header1 30 4" xfId="23384"/>
    <cellStyle name="Header1 31" xfId="23385"/>
    <cellStyle name="Header1 31 2" xfId="23386"/>
    <cellStyle name="Header1 31 2 2" xfId="23387"/>
    <cellStyle name="Header1 31 2 3" xfId="23388"/>
    <cellStyle name="Header1 31 3" xfId="23389"/>
    <cellStyle name="Header1 31 3 2" xfId="23390"/>
    <cellStyle name="Header1 31 4" xfId="23391"/>
    <cellStyle name="Header1 32" xfId="23392"/>
    <cellStyle name="Header1 32 2" xfId="23393"/>
    <cellStyle name="Header1 32 2 2" xfId="23394"/>
    <cellStyle name="Header1 32 2 3" xfId="23395"/>
    <cellStyle name="Header1 32 3" xfId="23396"/>
    <cellStyle name="Header1 32 3 2" xfId="23397"/>
    <cellStyle name="Header1 32 4" xfId="23398"/>
    <cellStyle name="Header1 33" xfId="23399"/>
    <cellStyle name="Header1 33 2" xfId="23400"/>
    <cellStyle name="Header1 33 2 2" xfId="23401"/>
    <cellStyle name="Header1 33 2 3" xfId="23402"/>
    <cellStyle name="Header1 33 3" xfId="23403"/>
    <cellStyle name="Header1 33 3 2" xfId="23404"/>
    <cellStyle name="Header1 33 4" xfId="23405"/>
    <cellStyle name="Header1 34" xfId="23406"/>
    <cellStyle name="Header1 34 2" xfId="23407"/>
    <cellStyle name="Header1 34 2 2" xfId="23408"/>
    <cellStyle name="Header1 34 2 3" xfId="23409"/>
    <cellStyle name="Header1 34 3" xfId="23410"/>
    <cellStyle name="Header1 34 3 2" xfId="23411"/>
    <cellStyle name="Header1 34 4" xfId="23412"/>
    <cellStyle name="Header1 35" xfId="23413"/>
    <cellStyle name="Header1 35 2" xfId="23414"/>
    <cellStyle name="Header1 35 2 2" xfId="23415"/>
    <cellStyle name="Header1 35 2 3" xfId="23416"/>
    <cellStyle name="Header1 35 3" xfId="23417"/>
    <cellStyle name="Header1 35 3 2" xfId="23418"/>
    <cellStyle name="Header1 35 4" xfId="23419"/>
    <cellStyle name="Header1 36" xfId="23420"/>
    <cellStyle name="Header1 36 2" xfId="23421"/>
    <cellStyle name="Header1 36 2 2" xfId="23422"/>
    <cellStyle name="Header1 36 2 3" xfId="23423"/>
    <cellStyle name="Header1 36 3" xfId="23424"/>
    <cellStyle name="Header1 36 3 2" xfId="23425"/>
    <cellStyle name="Header1 36 4" xfId="23426"/>
    <cellStyle name="Header1 37" xfId="23427"/>
    <cellStyle name="Header1 37 2" xfId="23428"/>
    <cellStyle name="Header1 37 2 2" xfId="23429"/>
    <cellStyle name="Header1 37 2 3" xfId="23430"/>
    <cellStyle name="Header1 37 3" xfId="23431"/>
    <cellStyle name="Header1 37 3 2" xfId="23432"/>
    <cellStyle name="Header1 37 4" xfId="23433"/>
    <cellStyle name="Header1 38" xfId="23434"/>
    <cellStyle name="Header1 38 2" xfId="23435"/>
    <cellStyle name="Header1 38 2 2" xfId="23436"/>
    <cellStyle name="Header1 38 2 3" xfId="23437"/>
    <cellStyle name="Header1 38 3" xfId="23438"/>
    <cellStyle name="Header1 38 3 2" xfId="23439"/>
    <cellStyle name="Header1 38 4" xfId="23440"/>
    <cellStyle name="Header1 39" xfId="23441"/>
    <cellStyle name="Header1 39 2" xfId="23442"/>
    <cellStyle name="Header1 39 2 2" xfId="23443"/>
    <cellStyle name="Header1 39 2 3" xfId="23444"/>
    <cellStyle name="Header1 39 3" xfId="23445"/>
    <cellStyle name="Header1 39 3 2" xfId="23446"/>
    <cellStyle name="Header1 39 4" xfId="23447"/>
    <cellStyle name="Header1 4" xfId="23448"/>
    <cellStyle name="Header1 4 10" xfId="23449"/>
    <cellStyle name="Header1 4 10 2" xfId="23450"/>
    <cellStyle name="Header1 4 10 2 2" xfId="23451"/>
    <cellStyle name="Header1 4 10 2 3" xfId="23452"/>
    <cellStyle name="Header1 4 10 3" xfId="23453"/>
    <cellStyle name="Header1 4 10 3 2" xfId="23454"/>
    <cellStyle name="Header1 4 10 4" xfId="23455"/>
    <cellStyle name="Header1 4 11" xfId="23456"/>
    <cellStyle name="Header1 4 11 2" xfId="23457"/>
    <cellStyle name="Header1 4 11 2 2" xfId="23458"/>
    <cellStyle name="Header1 4 11 2 3" xfId="23459"/>
    <cellStyle name="Header1 4 11 3" xfId="23460"/>
    <cellStyle name="Header1 4 11 3 2" xfId="23461"/>
    <cellStyle name="Header1 4 11 4" xfId="23462"/>
    <cellStyle name="Header1 4 12" xfId="23463"/>
    <cellStyle name="Header1 4 12 2" xfId="23464"/>
    <cellStyle name="Header1 4 12 2 2" xfId="23465"/>
    <cellStyle name="Header1 4 12 2 3" xfId="23466"/>
    <cellStyle name="Header1 4 12 3" xfId="23467"/>
    <cellStyle name="Header1 4 12 3 2" xfId="23468"/>
    <cellStyle name="Header1 4 12 4" xfId="23469"/>
    <cellStyle name="Header1 4 13" xfId="23470"/>
    <cellStyle name="Header1 4 13 2" xfId="23471"/>
    <cellStyle name="Header1 4 13 2 2" xfId="23472"/>
    <cellStyle name="Header1 4 13 2 3" xfId="23473"/>
    <cellStyle name="Header1 4 13 3" xfId="23474"/>
    <cellStyle name="Header1 4 13 3 2" xfId="23475"/>
    <cellStyle name="Header1 4 13 4" xfId="23476"/>
    <cellStyle name="Header1 4 14" xfId="23477"/>
    <cellStyle name="Header1 4 14 2" xfId="23478"/>
    <cellStyle name="Header1 4 14 2 2" xfId="23479"/>
    <cellStyle name="Header1 4 14 2 3" xfId="23480"/>
    <cellStyle name="Header1 4 14 3" xfId="23481"/>
    <cellStyle name="Header1 4 14 3 2" xfId="23482"/>
    <cellStyle name="Header1 4 14 4" xfId="23483"/>
    <cellStyle name="Header1 4 15" xfId="23484"/>
    <cellStyle name="Header1 4 15 2" xfId="23485"/>
    <cellStyle name="Header1 4 15 2 2" xfId="23486"/>
    <cellStyle name="Header1 4 15 2 3" xfId="23487"/>
    <cellStyle name="Header1 4 15 3" xfId="23488"/>
    <cellStyle name="Header1 4 15 3 2" xfId="23489"/>
    <cellStyle name="Header1 4 15 4" xfId="23490"/>
    <cellStyle name="Header1 4 16" xfId="23491"/>
    <cellStyle name="Header1 4 16 2" xfId="23492"/>
    <cellStyle name="Header1 4 16 2 2" xfId="23493"/>
    <cellStyle name="Header1 4 16 2 3" xfId="23494"/>
    <cellStyle name="Header1 4 16 3" xfId="23495"/>
    <cellStyle name="Header1 4 16 3 2" xfId="23496"/>
    <cellStyle name="Header1 4 16 4" xfId="23497"/>
    <cellStyle name="Header1 4 17" xfId="23498"/>
    <cellStyle name="Header1 4 17 2" xfId="23499"/>
    <cellStyle name="Header1 4 17 2 2" xfId="23500"/>
    <cellStyle name="Header1 4 17 2 3" xfId="23501"/>
    <cellStyle name="Header1 4 17 3" xfId="23502"/>
    <cellStyle name="Header1 4 17 3 2" xfId="23503"/>
    <cellStyle name="Header1 4 17 4" xfId="23504"/>
    <cellStyle name="Header1 4 18" xfId="23505"/>
    <cellStyle name="Header1 4 18 2" xfId="23506"/>
    <cellStyle name="Header1 4 18 2 2" xfId="23507"/>
    <cellStyle name="Header1 4 18 2 3" xfId="23508"/>
    <cellStyle name="Header1 4 18 3" xfId="23509"/>
    <cellStyle name="Header1 4 18 3 2" xfId="23510"/>
    <cellStyle name="Header1 4 18 4" xfId="23511"/>
    <cellStyle name="Header1 4 19" xfId="23512"/>
    <cellStyle name="Header1 4 19 2" xfId="23513"/>
    <cellStyle name="Header1 4 19 2 2" xfId="23514"/>
    <cellStyle name="Header1 4 19 2 3" xfId="23515"/>
    <cellStyle name="Header1 4 19 3" xfId="23516"/>
    <cellStyle name="Header1 4 19 3 2" xfId="23517"/>
    <cellStyle name="Header1 4 19 4" xfId="23518"/>
    <cellStyle name="Header1 4 2" xfId="23519"/>
    <cellStyle name="Header1 4 2 2" xfId="23520"/>
    <cellStyle name="Header1 4 2 2 2" xfId="23521"/>
    <cellStyle name="Header1 4 2 2 3" xfId="23522"/>
    <cellStyle name="Header1 4 2 3" xfId="23523"/>
    <cellStyle name="Header1 4 2 3 2" xfId="23524"/>
    <cellStyle name="Header1 4 2 4" xfId="23525"/>
    <cellStyle name="Header1 4 20" xfId="23526"/>
    <cellStyle name="Header1 4 20 2" xfId="23527"/>
    <cellStyle name="Header1 4 20 2 2" xfId="23528"/>
    <cellStyle name="Header1 4 20 2 3" xfId="23529"/>
    <cellStyle name="Header1 4 20 3" xfId="23530"/>
    <cellStyle name="Header1 4 20 3 2" xfId="23531"/>
    <cellStyle name="Header1 4 20 4" xfId="23532"/>
    <cellStyle name="Header1 4 21" xfId="23533"/>
    <cellStyle name="Header1 4 21 2" xfId="23534"/>
    <cellStyle name="Header1 4 21 2 2" xfId="23535"/>
    <cellStyle name="Header1 4 21 2 3" xfId="23536"/>
    <cellStyle name="Header1 4 21 3" xfId="23537"/>
    <cellStyle name="Header1 4 21 3 2" xfId="23538"/>
    <cellStyle name="Header1 4 21 4" xfId="23539"/>
    <cellStyle name="Header1 4 22" xfId="23540"/>
    <cellStyle name="Header1 4 22 2" xfId="23541"/>
    <cellStyle name="Header1 4 22 2 2" xfId="23542"/>
    <cellStyle name="Header1 4 22 2 3" xfId="23543"/>
    <cellStyle name="Header1 4 22 3" xfId="23544"/>
    <cellStyle name="Header1 4 22 3 2" xfId="23545"/>
    <cellStyle name="Header1 4 22 4" xfId="23546"/>
    <cellStyle name="Header1 4 23" xfId="23547"/>
    <cellStyle name="Header1 4 23 2" xfId="23548"/>
    <cellStyle name="Header1 4 23 2 2" xfId="23549"/>
    <cellStyle name="Header1 4 23 2 3" xfId="23550"/>
    <cellStyle name="Header1 4 23 3" xfId="23551"/>
    <cellStyle name="Header1 4 23 3 2" xfId="23552"/>
    <cellStyle name="Header1 4 23 4" xfId="23553"/>
    <cellStyle name="Header1 4 24" xfId="23554"/>
    <cellStyle name="Header1 4 24 2" xfId="23555"/>
    <cellStyle name="Header1 4 24 2 2" xfId="23556"/>
    <cellStyle name="Header1 4 24 2 3" xfId="23557"/>
    <cellStyle name="Header1 4 24 3" xfId="23558"/>
    <cellStyle name="Header1 4 24 3 2" xfId="23559"/>
    <cellStyle name="Header1 4 24 4" xfId="23560"/>
    <cellStyle name="Header1 4 25" xfId="23561"/>
    <cellStyle name="Header1 4 25 2" xfId="23562"/>
    <cellStyle name="Header1 4 25 2 2" xfId="23563"/>
    <cellStyle name="Header1 4 25 2 3" xfId="23564"/>
    <cellStyle name="Header1 4 25 3" xfId="23565"/>
    <cellStyle name="Header1 4 25 3 2" xfId="23566"/>
    <cellStyle name="Header1 4 25 4" xfId="23567"/>
    <cellStyle name="Header1 4 26" xfId="23568"/>
    <cellStyle name="Header1 4 26 2" xfId="23569"/>
    <cellStyle name="Header1 4 26 2 2" xfId="23570"/>
    <cellStyle name="Header1 4 26 2 3" xfId="23571"/>
    <cellStyle name="Header1 4 26 3" xfId="23572"/>
    <cellStyle name="Header1 4 26 3 2" xfId="23573"/>
    <cellStyle name="Header1 4 26 4" xfId="23574"/>
    <cellStyle name="Header1 4 27" xfId="23575"/>
    <cellStyle name="Header1 4 27 2" xfId="23576"/>
    <cellStyle name="Header1 4 27 2 2" xfId="23577"/>
    <cellStyle name="Header1 4 27 2 3" xfId="23578"/>
    <cellStyle name="Header1 4 27 3" xfId="23579"/>
    <cellStyle name="Header1 4 27 3 2" xfId="23580"/>
    <cellStyle name="Header1 4 27 4" xfId="23581"/>
    <cellStyle name="Header1 4 28" xfId="23582"/>
    <cellStyle name="Header1 4 28 2" xfId="23583"/>
    <cellStyle name="Header1 4 28 2 2" xfId="23584"/>
    <cellStyle name="Header1 4 28 2 3" xfId="23585"/>
    <cellStyle name="Header1 4 28 3" xfId="23586"/>
    <cellStyle name="Header1 4 28 3 2" xfId="23587"/>
    <cellStyle name="Header1 4 28 4" xfId="23588"/>
    <cellStyle name="Header1 4 29" xfId="23589"/>
    <cellStyle name="Header1 4 29 2" xfId="23590"/>
    <cellStyle name="Header1 4 29 2 2" xfId="23591"/>
    <cellStyle name="Header1 4 29 2 3" xfId="23592"/>
    <cellStyle name="Header1 4 29 3" xfId="23593"/>
    <cellStyle name="Header1 4 29 3 2" xfId="23594"/>
    <cellStyle name="Header1 4 29 4" xfId="23595"/>
    <cellStyle name="Header1 4 3" xfId="23596"/>
    <cellStyle name="Header1 4 3 2" xfId="23597"/>
    <cellStyle name="Header1 4 3 2 2" xfId="23598"/>
    <cellStyle name="Header1 4 3 2 3" xfId="23599"/>
    <cellStyle name="Header1 4 3 3" xfId="23600"/>
    <cellStyle name="Header1 4 3 3 2" xfId="23601"/>
    <cellStyle name="Header1 4 3 4" xfId="23602"/>
    <cellStyle name="Header1 4 30" xfId="23603"/>
    <cellStyle name="Header1 4 30 2" xfId="23604"/>
    <cellStyle name="Header1 4 30 2 2" xfId="23605"/>
    <cellStyle name="Header1 4 30 2 3" xfId="23606"/>
    <cellStyle name="Header1 4 30 3" xfId="23607"/>
    <cellStyle name="Header1 4 30 3 2" xfId="23608"/>
    <cellStyle name="Header1 4 30 4" xfId="23609"/>
    <cellStyle name="Header1 4 31" xfId="23610"/>
    <cellStyle name="Header1 4 31 2" xfId="23611"/>
    <cellStyle name="Header1 4 31 2 2" xfId="23612"/>
    <cellStyle name="Header1 4 31 2 3" xfId="23613"/>
    <cellStyle name="Header1 4 31 3" xfId="23614"/>
    <cellStyle name="Header1 4 31 3 2" xfId="23615"/>
    <cellStyle name="Header1 4 31 4" xfId="23616"/>
    <cellStyle name="Header1 4 32" xfId="23617"/>
    <cellStyle name="Header1 4 32 2" xfId="23618"/>
    <cellStyle name="Header1 4 32 2 2" xfId="23619"/>
    <cellStyle name="Header1 4 32 2 3" xfId="23620"/>
    <cellStyle name="Header1 4 32 3" xfId="23621"/>
    <cellStyle name="Header1 4 32 3 2" xfId="23622"/>
    <cellStyle name="Header1 4 32 4" xfId="23623"/>
    <cellStyle name="Header1 4 33" xfId="23624"/>
    <cellStyle name="Header1 4 33 2" xfId="23625"/>
    <cellStyle name="Header1 4 33 2 2" xfId="23626"/>
    <cellStyle name="Header1 4 33 2 3" xfId="23627"/>
    <cellStyle name="Header1 4 33 3" xfId="23628"/>
    <cellStyle name="Header1 4 33 3 2" xfId="23629"/>
    <cellStyle name="Header1 4 33 4" xfId="23630"/>
    <cellStyle name="Header1 4 34" xfId="23631"/>
    <cellStyle name="Header1 4 34 2" xfId="23632"/>
    <cellStyle name="Header1 4 34 2 2" xfId="23633"/>
    <cellStyle name="Header1 4 34 2 3" xfId="23634"/>
    <cellStyle name="Header1 4 34 3" xfId="23635"/>
    <cellStyle name="Header1 4 34 3 2" xfId="23636"/>
    <cellStyle name="Header1 4 34 4" xfId="23637"/>
    <cellStyle name="Header1 4 35" xfId="23638"/>
    <cellStyle name="Header1 4 35 2" xfId="23639"/>
    <cellStyle name="Header1 4 35 2 2" xfId="23640"/>
    <cellStyle name="Header1 4 35 2 3" xfId="23641"/>
    <cellStyle name="Header1 4 35 3" xfId="23642"/>
    <cellStyle name="Header1 4 35 3 2" xfId="23643"/>
    <cellStyle name="Header1 4 35 4" xfId="23644"/>
    <cellStyle name="Header1 4 36" xfId="23645"/>
    <cellStyle name="Header1 4 36 2" xfId="23646"/>
    <cellStyle name="Header1 4 36 3" xfId="23647"/>
    <cellStyle name="Header1 4 37" xfId="23648"/>
    <cellStyle name="Header1 4 37 2" xfId="23649"/>
    <cellStyle name="Header1 4 38" xfId="23650"/>
    <cellStyle name="Header1 4 4" xfId="23651"/>
    <cellStyle name="Header1 4 4 2" xfId="23652"/>
    <cellStyle name="Header1 4 4 2 2" xfId="23653"/>
    <cellStyle name="Header1 4 4 2 3" xfId="23654"/>
    <cellStyle name="Header1 4 4 3" xfId="23655"/>
    <cellStyle name="Header1 4 4 3 2" xfId="23656"/>
    <cellStyle name="Header1 4 4 4" xfId="23657"/>
    <cellStyle name="Header1 4 5" xfId="23658"/>
    <cellStyle name="Header1 4 5 2" xfId="23659"/>
    <cellStyle name="Header1 4 5 2 2" xfId="23660"/>
    <cellStyle name="Header1 4 5 2 3" xfId="23661"/>
    <cellStyle name="Header1 4 5 3" xfId="23662"/>
    <cellStyle name="Header1 4 5 3 2" xfId="23663"/>
    <cellStyle name="Header1 4 5 4" xfId="23664"/>
    <cellStyle name="Header1 4 6" xfId="23665"/>
    <cellStyle name="Header1 4 6 2" xfId="23666"/>
    <cellStyle name="Header1 4 6 2 2" xfId="23667"/>
    <cellStyle name="Header1 4 6 2 3" xfId="23668"/>
    <cellStyle name="Header1 4 6 3" xfId="23669"/>
    <cellStyle name="Header1 4 6 3 2" xfId="23670"/>
    <cellStyle name="Header1 4 6 4" xfId="23671"/>
    <cellStyle name="Header1 4 7" xfId="23672"/>
    <cellStyle name="Header1 4 7 2" xfId="23673"/>
    <cellStyle name="Header1 4 7 2 2" xfId="23674"/>
    <cellStyle name="Header1 4 7 2 3" xfId="23675"/>
    <cellStyle name="Header1 4 7 3" xfId="23676"/>
    <cellStyle name="Header1 4 7 3 2" xfId="23677"/>
    <cellStyle name="Header1 4 7 4" xfId="23678"/>
    <cellStyle name="Header1 4 8" xfId="23679"/>
    <cellStyle name="Header1 4 8 2" xfId="23680"/>
    <cellStyle name="Header1 4 8 2 2" xfId="23681"/>
    <cellStyle name="Header1 4 8 2 3" xfId="23682"/>
    <cellStyle name="Header1 4 8 3" xfId="23683"/>
    <cellStyle name="Header1 4 8 3 2" xfId="23684"/>
    <cellStyle name="Header1 4 8 4" xfId="23685"/>
    <cellStyle name="Header1 4 9" xfId="23686"/>
    <cellStyle name="Header1 4 9 2" xfId="23687"/>
    <cellStyle name="Header1 4 9 2 2" xfId="23688"/>
    <cellStyle name="Header1 4 9 2 3" xfId="23689"/>
    <cellStyle name="Header1 4 9 3" xfId="23690"/>
    <cellStyle name="Header1 4 9 3 2" xfId="23691"/>
    <cellStyle name="Header1 4 9 4" xfId="23692"/>
    <cellStyle name="Header1 40" xfId="23693"/>
    <cellStyle name="Header1 40 2" xfId="23694"/>
    <cellStyle name="Header1 40 3" xfId="23695"/>
    <cellStyle name="Header1 41" xfId="23696"/>
    <cellStyle name="Header1 41 2" xfId="23697"/>
    <cellStyle name="Header1 42" xfId="23698"/>
    <cellStyle name="Header1 5" xfId="23699"/>
    <cellStyle name="Header1 5 2" xfId="23700"/>
    <cellStyle name="Header1 5 2 2" xfId="23701"/>
    <cellStyle name="Header1 5 2 3" xfId="23702"/>
    <cellStyle name="Header1 5 3" xfId="23703"/>
    <cellStyle name="Header1 5 3 2" xfId="23704"/>
    <cellStyle name="Header1 5 4" xfId="23705"/>
    <cellStyle name="Header1 6" xfId="23706"/>
    <cellStyle name="Header1 6 2" xfId="23707"/>
    <cellStyle name="Header1 6 2 2" xfId="23708"/>
    <cellStyle name="Header1 6 2 3" xfId="23709"/>
    <cellStyle name="Header1 6 3" xfId="23710"/>
    <cellStyle name="Header1 6 3 2" xfId="23711"/>
    <cellStyle name="Header1 6 4" xfId="23712"/>
    <cellStyle name="Header1 7" xfId="23713"/>
    <cellStyle name="Header1 7 2" xfId="23714"/>
    <cellStyle name="Header1 7 2 2" xfId="23715"/>
    <cellStyle name="Header1 7 2 3" xfId="23716"/>
    <cellStyle name="Header1 7 3" xfId="23717"/>
    <cellStyle name="Header1 7 3 2" xfId="23718"/>
    <cellStyle name="Header1 7 4" xfId="23719"/>
    <cellStyle name="Header1 8" xfId="23720"/>
    <cellStyle name="Header1 8 2" xfId="23721"/>
    <cellStyle name="Header1 8 2 2" xfId="23722"/>
    <cellStyle name="Header1 8 2 3" xfId="23723"/>
    <cellStyle name="Header1 8 3" xfId="23724"/>
    <cellStyle name="Header1 8 3 2" xfId="23725"/>
    <cellStyle name="Header1 8 4" xfId="23726"/>
    <cellStyle name="Header1 9" xfId="23727"/>
    <cellStyle name="Header1 9 2" xfId="23728"/>
    <cellStyle name="Header1 9 2 2" xfId="23729"/>
    <cellStyle name="Header1 9 2 3" xfId="23730"/>
    <cellStyle name="Header1 9 3" xfId="23731"/>
    <cellStyle name="Header1 9 3 2" xfId="23732"/>
    <cellStyle name="Header1 9 4" xfId="23733"/>
    <cellStyle name="Header2" xfId="3772"/>
    <cellStyle name="Header2 10" xfId="3773"/>
    <cellStyle name="Header2 10 2" xfId="3774"/>
    <cellStyle name="Header2 10 2 2" xfId="16131"/>
    <cellStyle name="Header2 10 3" xfId="16132"/>
    <cellStyle name="Header2 11" xfId="3775"/>
    <cellStyle name="Header2 11 2" xfId="3776"/>
    <cellStyle name="Header2 11 2 2" xfId="16133"/>
    <cellStyle name="Header2 11 3" xfId="16134"/>
    <cellStyle name="Header2 12" xfId="3777"/>
    <cellStyle name="Header2 12 2" xfId="3778"/>
    <cellStyle name="Header2 12 2 2" xfId="16135"/>
    <cellStyle name="Header2 12 3" xfId="16136"/>
    <cellStyle name="Header2 13" xfId="3779"/>
    <cellStyle name="Header2 13 2" xfId="3780"/>
    <cellStyle name="Header2 13 2 2" xfId="16137"/>
    <cellStyle name="Header2 13 3" xfId="16138"/>
    <cellStyle name="Header2 14" xfId="3781"/>
    <cellStyle name="Header2 14 2" xfId="3782"/>
    <cellStyle name="Header2 14 2 2" xfId="16139"/>
    <cellStyle name="Header2 14 3" xfId="16140"/>
    <cellStyle name="Header2 15" xfId="3783"/>
    <cellStyle name="Header2 15 2" xfId="3784"/>
    <cellStyle name="Header2 15 2 2" xfId="16141"/>
    <cellStyle name="Header2 15 3" xfId="16142"/>
    <cellStyle name="Header2 16" xfId="3785"/>
    <cellStyle name="Header2 16 2" xfId="3786"/>
    <cellStyle name="Header2 16 2 2" xfId="16143"/>
    <cellStyle name="Header2 16 3" xfId="16144"/>
    <cellStyle name="Header2 17" xfId="3787"/>
    <cellStyle name="Header2 17 2" xfId="3788"/>
    <cellStyle name="Header2 17 2 2" xfId="16145"/>
    <cellStyle name="Header2 17 3" xfId="16146"/>
    <cellStyle name="Header2 18" xfId="3789"/>
    <cellStyle name="Header2 18 2" xfId="3790"/>
    <cellStyle name="Header2 18 2 2" xfId="16147"/>
    <cellStyle name="Header2 18 3" xfId="16148"/>
    <cellStyle name="Header2 19" xfId="3791"/>
    <cellStyle name="Header2 19 2" xfId="3792"/>
    <cellStyle name="Header2 19 2 2" xfId="16149"/>
    <cellStyle name="Header2 19 3" xfId="16150"/>
    <cellStyle name="Header2 2" xfId="3793"/>
    <cellStyle name="Header2 2 10" xfId="3794"/>
    <cellStyle name="Header2 2 10 2" xfId="3795"/>
    <cellStyle name="Header2 2 10 2 2" xfId="16151"/>
    <cellStyle name="Header2 2 10 3" xfId="16152"/>
    <cellStyle name="Header2 2 11" xfId="3796"/>
    <cellStyle name="Header2 2 11 2" xfId="3797"/>
    <cellStyle name="Header2 2 11 2 2" xfId="16153"/>
    <cellStyle name="Header2 2 11 3" xfId="16154"/>
    <cellStyle name="Header2 2 12" xfId="3798"/>
    <cellStyle name="Header2 2 12 2" xfId="3799"/>
    <cellStyle name="Header2 2 12 2 2" xfId="16155"/>
    <cellStyle name="Header2 2 12 3" xfId="16156"/>
    <cellStyle name="Header2 2 13" xfId="3800"/>
    <cellStyle name="Header2 2 13 2" xfId="3801"/>
    <cellStyle name="Header2 2 13 2 2" xfId="16157"/>
    <cellStyle name="Header2 2 13 3" xfId="16158"/>
    <cellStyle name="Header2 2 14" xfId="3802"/>
    <cellStyle name="Header2 2 14 2" xfId="3803"/>
    <cellStyle name="Header2 2 14 2 2" xfId="16159"/>
    <cellStyle name="Header2 2 14 3" xfId="16160"/>
    <cellStyle name="Header2 2 15" xfId="3804"/>
    <cellStyle name="Header2 2 15 2" xfId="3805"/>
    <cellStyle name="Header2 2 15 2 2" xfId="16161"/>
    <cellStyle name="Header2 2 15 3" xfId="16162"/>
    <cellStyle name="Header2 2 16" xfId="3806"/>
    <cellStyle name="Header2 2 16 2" xfId="3807"/>
    <cellStyle name="Header2 2 16 2 2" xfId="16163"/>
    <cellStyle name="Header2 2 16 3" xfId="16164"/>
    <cellStyle name="Header2 2 17" xfId="3808"/>
    <cellStyle name="Header2 2 17 2" xfId="3809"/>
    <cellStyle name="Header2 2 17 2 2" xfId="16165"/>
    <cellStyle name="Header2 2 17 3" xfId="16166"/>
    <cellStyle name="Header2 2 18" xfId="3810"/>
    <cellStyle name="Header2 2 18 2" xfId="3811"/>
    <cellStyle name="Header2 2 18 2 2" xfId="16167"/>
    <cellStyle name="Header2 2 18 3" xfId="16168"/>
    <cellStyle name="Header2 2 19" xfId="3812"/>
    <cellStyle name="Header2 2 19 2" xfId="3813"/>
    <cellStyle name="Header2 2 19 2 2" xfId="16169"/>
    <cellStyle name="Header2 2 19 3" xfId="16170"/>
    <cellStyle name="Header2 2 2" xfId="3814"/>
    <cellStyle name="Header2 2 2 10" xfId="23734"/>
    <cellStyle name="Header2 2 2 11" xfId="23735"/>
    <cellStyle name="Header2 2 2 2" xfId="3815"/>
    <cellStyle name="Header2 2 2 2 2" xfId="16171"/>
    <cellStyle name="Header2 2 2 2 2 2" xfId="23736"/>
    <cellStyle name="Header2 2 2 2 2 2 2" xfId="23737"/>
    <cellStyle name="Header2 2 2 2 2 2 2 2" xfId="23738"/>
    <cellStyle name="Header2 2 2 2 2 2 2 2 2" xfId="23739"/>
    <cellStyle name="Header2 2 2 2 2 2 2 3" xfId="23740"/>
    <cellStyle name="Header2 2 2 2 2 2 3" xfId="23741"/>
    <cellStyle name="Header2 2 2 2 2 2 3 2" xfId="23742"/>
    <cellStyle name="Header2 2 2 2 2 2 4" xfId="23743"/>
    <cellStyle name="Header2 2 2 2 2 3" xfId="23744"/>
    <cellStyle name="Header2 2 2 2 2 3 2" xfId="23745"/>
    <cellStyle name="Header2 2 2 2 2 3 2 2" xfId="23746"/>
    <cellStyle name="Header2 2 2 2 2 3 3" xfId="23747"/>
    <cellStyle name="Header2 2 2 2 2 4" xfId="23748"/>
    <cellStyle name="Header2 2 2 2 2 4 2" xfId="23749"/>
    <cellStyle name="Header2 2 2 2 2 5" xfId="23750"/>
    <cellStyle name="Header2 2 2 2 3" xfId="23751"/>
    <cellStyle name="Header2 2 2 2 3 2" xfId="23752"/>
    <cellStyle name="Header2 2 2 2 3 2 2" xfId="23753"/>
    <cellStyle name="Header2 2 2 2 3 2 2 2" xfId="23754"/>
    <cellStyle name="Header2 2 2 2 3 2 3" xfId="23755"/>
    <cellStyle name="Header2 2 2 2 3 3" xfId="23756"/>
    <cellStyle name="Header2 2 2 2 3 3 2" xfId="23757"/>
    <cellStyle name="Header2 2 2 2 3 4" xfId="23758"/>
    <cellStyle name="Header2 2 2 2 4" xfId="23759"/>
    <cellStyle name="Header2 2 2 2 4 2" xfId="23760"/>
    <cellStyle name="Header2 2 2 2 4 2 2" xfId="23761"/>
    <cellStyle name="Header2 2 2 2 4 3" xfId="23762"/>
    <cellStyle name="Header2 2 2 2 5" xfId="23763"/>
    <cellStyle name="Header2 2 2 2 5 2" xfId="23764"/>
    <cellStyle name="Header2 2 2 2 6" xfId="23765"/>
    <cellStyle name="Header2 2 2 3" xfId="16172"/>
    <cellStyle name="Header2 2 2 3 2" xfId="23766"/>
    <cellStyle name="Header2 2 2 3 2 2" xfId="23767"/>
    <cellStyle name="Header2 2 2 3 2 2 2" xfId="23768"/>
    <cellStyle name="Header2 2 2 3 2 2 2 2" xfId="23769"/>
    <cellStyle name="Header2 2 2 3 2 2 2 2 2" xfId="23770"/>
    <cellStyle name="Header2 2 2 3 2 2 2 3" xfId="23771"/>
    <cellStyle name="Header2 2 2 3 2 2 3" xfId="23772"/>
    <cellStyle name="Header2 2 2 3 2 2 3 2" xfId="23773"/>
    <cellStyle name="Header2 2 2 3 2 2 4" xfId="23774"/>
    <cellStyle name="Header2 2 2 3 2 3" xfId="23775"/>
    <cellStyle name="Header2 2 2 3 2 3 2" xfId="23776"/>
    <cellStyle name="Header2 2 2 3 2 3 2 2" xfId="23777"/>
    <cellStyle name="Header2 2 2 3 2 3 3" xfId="23778"/>
    <cellStyle name="Header2 2 2 3 2 4" xfId="23779"/>
    <cellStyle name="Header2 2 2 3 2 4 2" xfId="23780"/>
    <cellStyle name="Header2 2 2 3 2 5" xfId="23781"/>
    <cellStyle name="Header2 2 2 3 3" xfId="23782"/>
    <cellStyle name="Header2 2 2 3 3 2" xfId="23783"/>
    <cellStyle name="Header2 2 2 3 3 2 2" xfId="23784"/>
    <cellStyle name="Header2 2 2 3 3 2 2 2" xfId="23785"/>
    <cellStyle name="Header2 2 2 3 3 2 3" xfId="23786"/>
    <cellStyle name="Header2 2 2 3 3 3" xfId="23787"/>
    <cellStyle name="Header2 2 2 3 3 3 2" xfId="23788"/>
    <cellStyle name="Header2 2 2 3 3 4" xfId="23789"/>
    <cellStyle name="Header2 2 2 3 4" xfId="23790"/>
    <cellStyle name="Header2 2 2 3 4 2" xfId="23791"/>
    <cellStyle name="Header2 2 2 3 4 2 2" xfId="23792"/>
    <cellStyle name="Header2 2 2 3 4 3" xfId="23793"/>
    <cellStyle name="Header2 2 2 3 5" xfId="23794"/>
    <cellStyle name="Header2 2 2 3 5 2" xfId="23795"/>
    <cellStyle name="Header2 2 2 3 6" xfId="23796"/>
    <cellStyle name="Header2 2 2 4" xfId="23797"/>
    <cellStyle name="Header2 2 2 4 2" xfId="23798"/>
    <cellStyle name="Header2 2 2 4 2 2" xfId="23799"/>
    <cellStyle name="Header2 2 2 4 2 2 2" xfId="23800"/>
    <cellStyle name="Header2 2 2 4 2 2 2 2" xfId="23801"/>
    <cellStyle name="Header2 2 2 4 2 2 2 2 2" xfId="23802"/>
    <cellStyle name="Header2 2 2 4 2 2 2 3" xfId="23803"/>
    <cellStyle name="Header2 2 2 4 2 2 3" xfId="23804"/>
    <cellStyle name="Header2 2 2 4 2 2 3 2" xfId="23805"/>
    <cellStyle name="Header2 2 2 4 2 2 4" xfId="23806"/>
    <cellStyle name="Header2 2 2 4 2 3" xfId="23807"/>
    <cellStyle name="Header2 2 2 4 2 3 2" xfId="23808"/>
    <cellStyle name="Header2 2 2 4 2 3 2 2" xfId="23809"/>
    <cellStyle name="Header2 2 2 4 2 3 3" xfId="23810"/>
    <cellStyle name="Header2 2 2 4 2 4" xfId="23811"/>
    <cellStyle name="Header2 2 2 4 2 4 2" xfId="23812"/>
    <cellStyle name="Header2 2 2 4 2 5" xfId="23813"/>
    <cellStyle name="Header2 2 2 4 3" xfId="23814"/>
    <cellStyle name="Header2 2 2 4 3 2" xfId="23815"/>
    <cellStyle name="Header2 2 2 4 3 2 2" xfId="23816"/>
    <cellStyle name="Header2 2 2 4 3 2 2 2" xfId="23817"/>
    <cellStyle name="Header2 2 2 4 3 2 3" xfId="23818"/>
    <cellStyle name="Header2 2 2 4 3 3" xfId="23819"/>
    <cellStyle name="Header2 2 2 4 3 3 2" xfId="23820"/>
    <cellStyle name="Header2 2 2 4 3 4" xfId="23821"/>
    <cellStyle name="Header2 2 2 4 4" xfId="23822"/>
    <cellStyle name="Header2 2 2 4 4 2" xfId="23823"/>
    <cellStyle name="Header2 2 2 4 4 2 2" xfId="23824"/>
    <cellStyle name="Header2 2 2 4 4 3" xfId="23825"/>
    <cellStyle name="Header2 2 2 4 5" xfId="23826"/>
    <cellStyle name="Header2 2 2 4 5 2" xfId="23827"/>
    <cellStyle name="Header2 2 2 4 6" xfId="23828"/>
    <cellStyle name="Header2 2 2 5" xfId="23829"/>
    <cellStyle name="Header2 2 2 5 2" xfId="23830"/>
    <cellStyle name="Header2 2 2 5 2 2" xfId="23831"/>
    <cellStyle name="Header2 2 2 5 2 2 2" xfId="23832"/>
    <cellStyle name="Header2 2 2 5 2 2 2 2" xfId="23833"/>
    <cellStyle name="Header2 2 2 5 2 2 3" xfId="23834"/>
    <cellStyle name="Header2 2 2 5 2 3" xfId="23835"/>
    <cellStyle name="Header2 2 2 5 2 3 2" xfId="23836"/>
    <cellStyle name="Header2 2 2 5 2 4" xfId="23837"/>
    <cellStyle name="Header2 2 2 5 3" xfId="23838"/>
    <cellStyle name="Header2 2 2 5 3 2" xfId="23839"/>
    <cellStyle name="Header2 2 2 5 3 2 2" xfId="23840"/>
    <cellStyle name="Header2 2 2 5 3 3" xfId="23841"/>
    <cellStyle name="Header2 2 2 5 4" xfId="23842"/>
    <cellStyle name="Header2 2 2 5 4 2" xfId="23843"/>
    <cellStyle name="Header2 2 2 5 5" xfId="23844"/>
    <cellStyle name="Header2 2 2 6" xfId="23845"/>
    <cellStyle name="Header2 2 2 6 2" xfId="23846"/>
    <cellStyle name="Header2 2 2 6 2 2" xfId="23847"/>
    <cellStyle name="Header2 2 2 6 2 2 2" xfId="23848"/>
    <cellStyle name="Header2 2 2 6 2 3" xfId="23849"/>
    <cellStyle name="Header2 2 2 6 3" xfId="23850"/>
    <cellStyle name="Header2 2 2 6 3 2" xfId="23851"/>
    <cellStyle name="Header2 2 2 6 4" xfId="23852"/>
    <cellStyle name="Header2 2 2 7" xfId="23853"/>
    <cellStyle name="Header2 2 2 7 2" xfId="23854"/>
    <cellStyle name="Header2 2 2 7 2 2" xfId="23855"/>
    <cellStyle name="Header2 2 2 7 3" xfId="23856"/>
    <cellStyle name="Header2 2 2 8" xfId="23857"/>
    <cellStyle name="Header2 2 2 8 2" xfId="23858"/>
    <cellStyle name="Header2 2 2 9" xfId="23859"/>
    <cellStyle name="Header2 2 20" xfId="3816"/>
    <cellStyle name="Header2 2 20 2" xfId="3817"/>
    <cellStyle name="Header2 2 20 2 2" xfId="16173"/>
    <cellStyle name="Header2 2 20 3" xfId="16174"/>
    <cellStyle name="Header2 2 21" xfId="3818"/>
    <cellStyle name="Header2 2 21 2" xfId="3819"/>
    <cellStyle name="Header2 2 21 2 2" xfId="16175"/>
    <cellStyle name="Header2 2 21 3" xfId="16176"/>
    <cellStyle name="Header2 2 22" xfId="3820"/>
    <cellStyle name="Header2 2 22 2" xfId="3821"/>
    <cellStyle name="Header2 2 22 2 2" xfId="16177"/>
    <cellStyle name="Header2 2 22 3" xfId="16178"/>
    <cellStyle name="Header2 2 23" xfId="3822"/>
    <cellStyle name="Header2 2 23 2" xfId="3823"/>
    <cellStyle name="Header2 2 23 2 2" xfId="16179"/>
    <cellStyle name="Header2 2 23 3" xfId="16180"/>
    <cellStyle name="Header2 2 24" xfId="3824"/>
    <cellStyle name="Header2 2 24 2" xfId="3825"/>
    <cellStyle name="Header2 2 24 2 2" xfId="16181"/>
    <cellStyle name="Header2 2 24 3" xfId="16182"/>
    <cellStyle name="Header2 2 25" xfId="3826"/>
    <cellStyle name="Header2 2 25 2" xfId="3827"/>
    <cellStyle name="Header2 2 25 2 2" xfId="16183"/>
    <cellStyle name="Header2 2 25 3" xfId="16184"/>
    <cellStyle name="Header2 2 26" xfId="3828"/>
    <cellStyle name="Header2 2 26 2" xfId="3829"/>
    <cellStyle name="Header2 2 26 2 2" xfId="16185"/>
    <cellStyle name="Header2 2 26 3" xfId="16186"/>
    <cellStyle name="Header2 2 27" xfId="3830"/>
    <cellStyle name="Header2 2 27 2" xfId="3831"/>
    <cellStyle name="Header2 2 27 2 2" xfId="16187"/>
    <cellStyle name="Header2 2 27 3" xfId="16188"/>
    <cellStyle name="Header2 2 28" xfId="3832"/>
    <cellStyle name="Header2 2 28 2" xfId="3833"/>
    <cellStyle name="Header2 2 28 2 2" xfId="16189"/>
    <cellStyle name="Header2 2 28 3" xfId="16190"/>
    <cellStyle name="Header2 2 29" xfId="3834"/>
    <cellStyle name="Header2 2 29 2" xfId="3835"/>
    <cellStyle name="Header2 2 29 2 2" xfId="16191"/>
    <cellStyle name="Header2 2 29 3" xfId="16192"/>
    <cellStyle name="Header2 2 3" xfId="3836"/>
    <cellStyle name="Header2 2 3 2" xfId="3837"/>
    <cellStyle name="Header2 2 3 2 2" xfId="16193"/>
    <cellStyle name="Header2 2 3 3" xfId="16194"/>
    <cellStyle name="Header2 2 30" xfId="3838"/>
    <cellStyle name="Header2 2 30 2" xfId="3839"/>
    <cellStyle name="Header2 2 30 2 2" xfId="16195"/>
    <cellStyle name="Header2 2 30 3" xfId="16196"/>
    <cellStyle name="Header2 2 31" xfId="3840"/>
    <cellStyle name="Header2 2 31 2" xfId="3841"/>
    <cellStyle name="Header2 2 31 2 2" xfId="16197"/>
    <cellStyle name="Header2 2 31 3" xfId="16198"/>
    <cellStyle name="Header2 2 32" xfId="3842"/>
    <cellStyle name="Header2 2 32 2" xfId="3843"/>
    <cellStyle name="Header2 2 32 2 2" xfId="16199"/>
    <cellStyle name="Header2 2 32 3" xfId="16200"/>
    <cellStyle name="Header2 2 33" xfId="3844"/>
    <cellStyle name="Header2 2 33 2" xfId="3845"/>
    <cellStyle name="Header2 2 33 2 2" xfId="16201"/>
    <cellStyle name="Header2 2 33 3" xfId="16202"/>
    <cellStyle name="Header2 2 34" xfId="3846"/>
    <cellStyle name="Header2 2 34 2" xfId="3847"/>
    <cellStyle name="Header2 2 34 2 2" xfId="16203"/>
    <cellStyle name="Header2 2 34 3" xfId="16204"/>
    <cellStyle name="Header2 2 35" xfId="3848"/>
    <cellStyle name="Header2 2 35 2" xfId="3849"/>
    <cellStyle name="Header2 2 35 2 2" xfId="16205"/>
    <cellStyle name="Header2 2 35 3" xfId="16206"/>
    <cellStyle name="Header2 2 36" xfId="3850"/>
    <cellStyle name="Header2 2 36 2" xfId="3851"/>
    <cellStyle name="Header2 2 36 2 2" xfId="16207"/>
    <cellStyle name="Header2 2 36 3" xfId="16208"/>
    <cellStyle name="Header2 2 37" xfId="3852"/>
    <cellStyle name="Header2 2 37 2" xfId="3853"/>
    <cellStyle name="Header2 2 37 2 2" xfId="16209"/>
    <cellStyle name="Header2 2 37 3" xfId="16210"/>
    <cellStyle name="Header2 2 38" xfId="3854"/>
    <cellStyle name="Header2 2 38 2" xfId="3855"/>
    <cellStyle name="Header2 2 38 2 2" xfId="16211"/>
    <cellStyle name="Header2 2 38 3" xfId="16212"/>
    <cellStyle name="Header2 2 39" xfId="3856"/>
    <cellStyle name="Header2 2 39 2" xfId="3857"/>
    <cellStyle name="Header2 2 39 2 2" xfId="16213"/>
    <cellStyle name="Header2 2 39 3" xfId="16214"/>
    <cellStyle name="Header2 2 4" xfId="3858"/>
    <cellStyle name="Header2 2 4 2" xfId="3859"/>
    <cellStyle name="Header2 2 4 2 2" xfId="16215"/>
    <cellStyle name="Header2 2 4 3" xfId="16216"/>
    <cellStyle name="Header2 2 40" xfId="3860"/>
    <cellStyle name="Header2 2 40 2" xfId="3861"/>
    <cellStyle name="Header2 2 40 2 2" xfId="16217"/>
    <cellStyle name="Header2 2 40 3" xfId="16218"/>
    <cellStyle name="Header2 2 41" xfId="3862"/>
    <cellStyle name="Header2 2 41 2" xfId="3863"/>
    <cellStyle name="Header2 2 41 2 2" xfId="16219"/>
    <cellStyle name="Header2 2 41 3" xfId="16220"/>
    <cellStyle name="Header2 2 42" xfId="3864"/>
    <cellStyle name="Header2 2 42 2" xfId="3865"/>
    <cellStyle name="Header2 2 42 2 2" xfId="16221"/>
    <cellStyle name="Header2 2 42 3" xfId="16222"/>
    <cellStyle name="Header2 2 43" xfId="3866"/>
    <cellStyle name="Header2 2 43 2" xfId="3867"/>
    <cellStyle name="Header2 2 43 2 2" xfId="16223"/>
    <cellStyle name="Header2 2 43 3" xfId="16224"/>
    <cellStyle name="Header2 2 44" xfId="3868"/>
    <cellStyle name="Header2 2 44 2" xfId="3869"/>
    <cellStyle name="Header2 2 44 2 2" xfId="16225"/>
    <cellStyle name="Header2 2 44 3" xfId="16226"/>
    <cellStyle name="Header2 2 45" xfId="3870"/>
    <cellStyle name="Header2 2 45 2" xfId="3871"/>
    <cellStyle name="Header2 2 45 2 2" xfId="16227"/>
    <cellStyle name="Header2 2 45 3" xfId="16228"/>
    <cellStyle name="Header2 2 46" xfId="3872"/>
    <cellStyle name="Header2 2 46 2" xfId="3873"/>
    <cellStyle name="Header2 2 46 2 2" xfId="16229"/>
    <cellStyle name="Header2 2 46 3" xfId="16230"/>
    <cellStyle name="Header2 2 47" xfId="3874"/>
    <cellStyle name="Header2 2 47 2" xfId="3875"/>
    <cellStyle name="Header2 2 47 2 2" xfId="16231"/>
    <cellStyle name="Header2 2 47 3" xfId="16232"/>
    <cellStyle name="Header2 2 48" xfId="3876"/>
    <cellStyle name="Header2 2 48 2" xfId="3877"/>
    <cellStyle name="Header2 2 48 2 2" xfId="16233"/>
    <cellStyle name="Header2 2 48 3" xfId="16234"/>
    <cellStyle name="Header2 2 49" xfId="3878"/>
    <cellStyle name="Header2 2 49 2" xfId="16235"/>
    <cellStyle name="Header2 2 5" xfId="3879"/>
    <cellStyle name="Header2 2 5 2" xfId="3880"/>
    <cellStyle name="Header2 2 5 2 2" xfId="16236"/>
    <cellStyle name="Header2 2 5 3" xfId="16237"/>
    <cellStyle name="Header2 2 50" xfId="16238"/>
    <cellStyle name="Header2 2 6" xfId="3881"/>
    <cellStyle name="Header2 2 6 2" xfId="3882"/>
    <cellStyle name="Header2 2 6 2 2" xfId="16239"/>
    <cellStyle name="Header2 2 6 3" xfId="16240"/>
    <cellStyle name="Header2 2 7" xfId="3883"/>
    <cellStyle name="Header2 2 7 2" xfId="3884"/>
    <cellStyle name="Header2 2 7 2 2" xfId="16241"/>
    <cellStyle name="Header2 2 7 3" xfId="16242"/>
    <cellStyle name="Header2 2 8" xfId="3885"/>
    <cellStyle name="Header2 2 8 2" xfId="3886"/>
    <cellStyle name="Header2 2 8 2 2" xfId="16243"/>
    <cellStyle name="Header2 2 8 3" xfId="16244"/>
    <cellStyle name="Header2 2 9" xfId="3887"/>
    <cellStyle name="Header2 2 9 2" xfId="3888"/>
    <cellStyle name="Header2 2 9 2 2" xfId="16245"/>
    <cellStyle name="Header2 2 9 3" xfId="16246"/>
    <cellStyle name="Header2 20" xfId="3889"/>
    <cellStyle name="Header2 20 2" xfId="3890"/>
    <cellStyle name="Header2 20 2 2" xfId="16247"/>
    <cellStyle name="Header2 20 3" xfId="16248"/>
    <cellStyle name="Header2 21" xfId="3891"/>
    <cellStyle name="Header2 21 2" xfId="3892"/>
    <cellStyle name="Header2 21 2 2" xfId="16249"/>
    <cellStyle name="Header2 21 3" xfId="16250"/>
    <cellStyle name="Header2 22" xfId="3893"/>
    <cellStyle name="Header2 22 2" xfId="3894"/>
    <cellStyle name="Header2 22 2 2" xfId="16251"/>
    <cellStyle name="Header2 22 3" xfId="16252"/>
    <cellStyle name="Header2 23" xfId="3895"/>
    <cellStyle name="Header2 23 2" xfId="3896"/>
    <cellStyle name="Header2 23 2 2" xfId="16253"/>
    <cellStyle name="Header2 23 3" xfId="16254"/>
    <cellStyle name="Header2 24" xfId="3897"/>
    <cellStyle name="Header2 24 2" xfId="3898"/>
    <cellStyle name="Header2 24 2 2" xfId="16255"/>
    <cellStyle name="Header2 24 3" xfId="16256"/>
    <cellStyle name="Header2 25" xfId="3899"/>
    <cellStyle name="Header2 25 2" xfId="3900"/>
    <cellStyle name="Header2 25 2 2" xfId="16257"/>
    <cellStyle name="Header2 25 3" xfId="16258"/>
    <cellStyle name="Header2 26" xfId="3901"/>
    <cellStyle name="Header2 26 2" xfId="3902"/>
    <cellStyle name="Header2 26 2 2" xfId="16259"/>
    <cellStyle name="Header2 26 3" xfId="16260"/>
    <cellStyle name="Header2 27" xfId="3903"/>
    <cellStyle name="Header2 27 2" xfId="3904"/>
    <cellStyle name="Header2 27 2 2" xfId="16261"/>
    <cellStyle name="Header2 27 3" xfId="16262"/>
    <cellStyle name="Header2 28" xfId="3905"/>
    <cellStyle name="Header2 28 2" xfId="3906"/>
    <cellStyle name="Header2 28 2 2" xfId="16263"/>
    <cellStyle name="Header2 28 3" xfId="16264"/>
    <cellStyle name="Header2 29" xfId="3907"/>
    <cellStyle name="Header2 29 2" xfId="3908"/>
    <cellStyle name="Header2 29 2 2" xfId="16265"/>
    <cellStyle name="Header2 29 3" xfId="16266"/>
    <cellStyle name="Header2 3" xfId="3909"/>
    <cellStyle name="Header2 3 10" xfId="23860"/>
    <cellStyle name="Header2 3 11" xfId="23861"/>
    <cellStyle name="Header2 3 2" xfId="3910"/>
    <cellStyle name="Header2 3 2 2" xfId="16267"/>
    <cellStyle name="Header2 3 2 2 2" xfId="23862"/>
    <cellStyle name="Header2 3 2 2 2 2" xfId="23863"/>
    <cellStyle name="Header2 3 2 2 2 2 2" xfId="23864"/>
    <cellStyle name="Header2 3 2 2 2 2 2 2" xfId="23865"/>
    <cellStyle name="Header2 3 2 2 2 2 3" xfId="23866"/>
    <cellStyle name="Header2 3 2 2 2 3" xfId="23867"/>
    <cellStyle name="Header2 3 2 2 2 3 2" xfId="23868"/>
    <cellStyle name="Header2 3 2 2 2 4" xfId="23869"/>
    <cellStyle name="Header2 3 2 2 3" xfId="23870"/>
    <cellStyle name="Header2 3 2 2 3 2" xfId="23871"/>
    <cellStyle name="Header2 3 2 2 3 2 2" xfId="23872"/>
    <cellStyle name="Header2 3 2 2 3 3" xfId="23873"/>
    <cellStyle name="Header2 3 2 2 4" xfId="23874"/>
    <cellStyle name="Header2 3 2 2 4 2" xfId="23875"/>
    <cellStyle name="Header2 3 2 2 5" xfId="23876"/>
    <cellStyle name="Header2 3 2 3" xfId="23877"/>
    <cellStyle name="Header2 3 2 3 2" xfId="23878"/>
    <cellStyle name="Header2 3 2 3 2 2" xfId="23879"/>
    <cellStyle name="Header2 3 2 3 2 2 2" xfId="23880"/>
    <cellStyle name="Header2 3 2 3 2 3" xfId="23881"/>
    <cellStyle name="Header2 3 2 3 3" xfId="23882"/>
    <cellStyle name="Header2 3 2 3 3 2" xfId="23883"/>
    <cellStyle name="Header2 3 2 3 4" xfId="23884"/>
    <cellStyle name="Header2 3 2 4" xfId="23885"/>
    <cellStyle name="Header2 3 2 4 2" xfId="23886"/>
    <cellStyle name="Header2 3 2 4 2 2" xfId="23887"/>
    <cellStyle name="Header2 3 2 4 3" xfId="23888"/>
    <cellStyle name="Header2 3 2 5" xfId="23889"/>
    <cellStyle name="Header2 3 2 5 2" xfId="23890"/>
    <cellStyle name="Header2 3 2 6" xfId="23891"/>
    <cellStyle name="Header2 3 3" xfId="16268"/>
    <cellStyle name="Header2 3 3 2" xfId="23892"/>
    <cellStyle name="Header2 3 3 2 2" xfId="23893"/>
    <cellStyle name="Header2 3 3 2 2 2" xfId="23894"/>
    <cellStyle name="Header2 3 3 2 2 2 2" xfId="23895"/>
    <cellStyle name="Header2 3 3 2 2 2 2 2" xfId="23896"/>
    <cellStyle name="Header2 3 3 2 2 2 3" xfId="23897"/>
    <cellStyle name="Header2 3 3 2 2 3" xfId="23898"/>
    <cellStyle name="Header2 3 3 2 2 3 2" xfId="23899"/>
    <cellStyle name="Header2 3 3 2 2 4" xfId="23900"/>
    <cellStyle name="Header2 3 3 2 3" xfId="23901"/>
    <cellStyle name="Header2 3 3 2 3 2" xfId="23902"/>
    <cellStyle name="Header2 3 3 2 3 2 2" xfId="23903"/>
    <cellStyle name="Header2 3 3 2 3 3" xfId="23904"/>
    <cellStyle name="Header2 3 3 2 4" xfId="23905"/>
    <cellStyle name="Header2 3 3 2 4 2" xfId="23906"/>
    <cellStyle name="Header2 3 3 2 5" xfId="23907"/>
    <cellStyle name="Header2 3 3 3" xfId="23908"/>
    <cellStyle name="Header2 3 3 3 2" xfId="23909"/>
    <cellStyle name="Header2 3 3 3 2 2" xfId="23910"/>
    <cellStyle name="Header2 3 3 3 2 2 2" xfId="23911"/>
    <cellStyle name="Header2 3 3 3 2 3" xfId="23912"/>
    <cellStyle name="Header2 3 3 3 3" xfId="23913"/>
    <cellStyle name="Header2 3 3 3 3 2" xfId="23914"/>
    <cellStyle name="Header2 3 3 3 4" xfId="23915"/>
    <cellStyle name="Header2 3 3 4" xfId="23916"/>
    <cellStyle name="Header2 3 3 4 2" xfId="23917"/>
    <cellStyle name="Header2 3 3 4 2 2" xfId="23918"/>
    <cellStyle name="Header2 3 3 4 3" xfId="23919"/>
    <cellStyle name="Header2 3 3 5" xfId="23920"/>
    <cellStyle name="Header2 3 3 5 2" xfId="23921"/>
    <cellStyle name="Header2 3 3 6" xfId="23922"/>
    <cellStyle name="Header2 3 4" xfId="23923"/>
    <cellStyle name="Header2 3 4 2" xfId="23924"/>
    <cellStyle name="Header2 3 4 2 2" xfId="23925"/>
    <cellStyle name="Header2 3 4 2 2 2" xfId="23926"/>
    <cellStyle name="Header2 3 4 2 2 2 2" xfId="23927"/>
    <cellStyle name="Header2 3 4 2 2 2 2 2" xfId="23928"/>
    <cellStyle name="Header2 3 4 2 2 2 3" xfId="23929"/>
    <cellStyle name="Header2 3 4 2 2 3" xfId="23930"/>
    <cellStyle name="Header2 3 4 2 2 3 2" xfId="23931"/>
    <cellStyle name="Header2 3 4 2 2 4" xfId="23932"/>
    <cellStyle name="Header2 3 4 2 3" xfId="23933"/>
    <cellStyle name="Header2 3 4 2 3 2" xfId="23934"/>
    <cellStyle name="Header2 3 4 2 3 2 2" xfId="23935"/>
    <cellStyle name="Header2 3 4 2 3 3" xfId="23936"/>
    <cellStyle name="Header2 3 4 2 4" xfId="23937"/>
    <cellStyle name="Header2 3 4 2 4 2" xfId="23938"/>
    <cellStyle name="Header2 3 4 2 5" xfId="23939"/>
    <cellStyle name="Header2 3 4 3" xfId="23940"/>
    <cellStyle name="Header2 3 4 3 2" xfId="23941"/>
    <cellStyle name="Header2 3 4 3 2 2" xfId="23942"/>
    <cellStyle name="Header2 3 4 3 2 2 2" xfId="23943"/>
    <cellStyle name="Header2 3 4 3 2 3" xfId="23944"/>
    <cellStyle name="Header2 3 4 3 3" xfId="23945"/>
    <cellStyle name="Header2 3 4 3 3 2" xfId="23946"/>
    <cellStyle name="Header2 3 4 3 4" xfId="23947"/>
    <cellStyle name="Header2 3 4 4" xfId="23948"/>
    <cellStyle name="Header2 3 4 4 2" xfId="23949"/>
    <cellStyle name="Header2 3 4 4 2 2" xfId="23950"/>
    <cellStyle name="Header2 3 4 4 3" xfId="23951"/>
    <cellStyle name="Header2 3 4 5" xfId="23952"/>
    <cellStyle name="Header2 3 4 5 2" xfId="23953"/>
    <cellStyle name="Header2 3 4 6" xfId="23954"/>
    <cellStyle name="Header2 3 5" xfId="23955"/>
    <cellStyle name="Header2 3 5 2" xfId="23956"/>
    <cellStyle name="Header2 3 5 2 2" xfId="23957"/>
    <cellStyle name="Header2 3 5 2 2 2" xfId="23958"/>
    <cellStyle name="Header2 3 5 2 2 2 2" xfId="23959"/>
    <cellStyle name="Header2 3 5 2 2 3" xfId="23960"/>
    <cellStyle name="Header2 3 5 2 3" xfId="23961"/>
    <cellStyle name="Header2 3 5 2 3 2" xfId="23962"/>
    <cellStyle name="Header2 3 5 2 4" xfId="23963"/>
    <cellStyle name="Header2 3 5 3" xfId="23964"/>
    <cellStyle name="Header2 3 5 3 2" xfId="23965"/>
    <cellStyle name="Header2 3 5 3 2 2" xfId="23966"/>
    <cellStyle name="Header2 3 5 3 3" xfId="23967"/>
    <cellStyle name="Header2 3 5 4" xfId="23968"/>
    <cellStyle name="Header2 3 5 4 2" xfId="23969"/>
    <cellStyle name="Header2 3 5 5" xfId="23970"/>
    <cellStyle name="Header2 3 6" xfId="23971"/>
    <cellStyle name="Header2 3 6 2" xfId="23972"/>
    <cellStyle name="Header2 3 6 2 2" xfId="23973"/>
    <cellStyle name="Header2 3 6 2 2 2" xfId="23974"/>
    <cellStyle name="Header2 3 6 2 3" xfId="23975"/>
    <cellStyle name="Header2 3 6 3" xfId="23976"/>
    <cellStyle name="Header2 3 6 3 2" xfId="23977"/>
    <cellStyle name="Header2 3 6 4" xfId="23978"/>
    <cellStyle name="Header2 3 7" xfId="23979"/>
    <cellStyle name="Header2 3 7 2" xfId="23980"/>
    <cellStyle name="Header2 3 7 2 2" xfId="23981"/>
    <cellStyle name="Header2 3 7 3" xfId="23982"/>
    <cellStyle name="Header2 3 8" xfId="23983"/>
    <cellStyle name="Header2 3 8 2" xfId="23984"/>
    <cellStyle name="Header2 3 9" xfId="23985"/>
    <cellStyle name="Header2 30" xfId="3911"/>
    <cellStyle name="Header2 30 2" xfId="3912"/>
    <cellStyle name="Header2 30 2 2" xfId="16269"/>
    <cellStyle name="Header2 30 3" xfId="16270"/>
    <cellStyle name="Header2 31" xfId="3913"/>
    <cellStyle name="Header2 31 2" xfId="3914"/>
    <cellStyle name="Header2 31 2 2" xfId="16271"/>
    <cellStyle name="Header2 31 3" xfId="16272"/>
    <cellStyle name="Header2 32" xfId="3915"/>
    <cellStyle name="Header2 32 2" xfId="3916"/>
    <cellStyle name="Header2 32 2 2" xfId="16273"/>
    <cellStyle name="Header2 32 3" xfId="16274"/>
    <cellStyle name="Header2 33" xfId="3917"/>
    <cellStyle name="Header2 33 2" xfId="3918"/>
    <cellStyle name="Header2 33 2 2" xfId="16275"/>
    <cellStyle name="Header2 33 3" xfId="16276"/>
    <cellStyle name="Header2 34" xfId="3919"/>
    <cellStyle name="Header2 34 2" xfId="3920"/>
    <cellStyle name="Header2 34 2 2" xfId="16277"/>
    <cellStyle name="Header2 34 3" xfId="16278"/>
    <cellStyle name="Header2 35" xfId="3921"/>
    <cellStyle name="Header2 35 2" xfId="3922"/>
    <cellStyle name="Header2 35 2 2" xfId="16279"/>
    <cellStyle name="Header2 35 3" xfId="16280"/>
    <cellStyle name="Header2 36" xfId="3923"/>
    <cellStyle name="Header2 36 2" xfId="3924"/>
    <cellStyle name="Header2 36 2 2" xfId="16281"/>
    <cellStyle name="Header2 36 3" xfId="16282"/>
    <cellStyle name="Header2 37" xfId="3925"/>
    <cellStyle name="Header2 37 2" xfId="3926"/>
    <cellStyle name="Header2 37 2 2" xfId="16283"/>
    <cellStyle name="Header2 37 3" xfId="16284"/>
    <cellStyle name="Header2 38" xfId="3927"/>
    <cellStyle name="Header2 38 2" xfId="3928"/>
    <cellStyle name="Header2 38 2 2" xfId="16285"/>
    <cellStyle name="Header2 38 3" xfId="16286"/>
    <cellStyle name="Header2 39" xfId="3929"/>
    <cellStyle name="Header2 39 2" xfId="3930"/>
    <cellStyle name="Header2 39 2 2" xfId="16287"/>
    <cellStyle name="Header2 39 3" xfId="16288"/>
    <cellStyle name="Header2 4" xfId="3931"/>
    <cellStyle name="Header2 4 2" xfId="3932"/>
    <cellStyle name="Header2 4 2 2" xfId="16289"/>
    <cellStyle name="Header2 4 3" xfId="16290"/>
    <cellStyle name="Header2 40" xfId="3933"/>
    <cellStyle name="Header2 40 2" xfId="3934"/>
    <cellStyle name="Header2 40 2 2" xfId="16291"/>
    <cellStyle name="Header2 40 3" xfId="16292"/>
    <cellStyle name="Header2 41" xfId="3935"/>
    <cellStyle name="Header2 41 2" xfId="3936"/>
    <cellStyle name="Header2 41 2 2" xfId="16293"/>
    <cellStyle name="Header2 41 3" xfId="16294"/>
    <cellStyle name="Header2 42" xfId="3937"/>
    <cellStyle name="Header2 42 2" xfId="3938"/>
    <cellStyle name="Header2 42 2 2" xfId="16295"/>
    <cellStyle name="Header2 42 3" xfId="16296"/>
    <cellStyle name="Header2 43" xfId="3939"/>
    <cellStyle name="Header2 43 2" xfId="3940"/>
    <cellStyle name="Header2 43 2 2" xfId="16297"/>
    <cellStyle name="Header2 43 3" xfId="16298"/>
    <cellStyle name="Header2 44" xfId="3941"/>
    <cellStyle name="Header2 44 2" xfId="3942"/>
    <cellStyle name="Header2 44 2 2" xfId="16299"/>
    <cellStyle name="Header2 44 3" xfId="16300"/>
    <cellStyle name="Header2 45" xfId="3943"/>
    <cellStyle name="Header2 45 2" xfId="3944"/>
    <cellStyle name="Header2 45 2 2" xfId="16301"/>
    <cellStyle name="Header2 45 3" xfId="16302"/>
    <cellStyle name="Header2 46" xfId="3945"/>
    <cellStyle name="Header2 46 2" xfId="3946"/>
    <cellStyle name="Header2 46 2 2" xfId="16303"/>
    <cellStyle name="Header2 46 3" xfId="16304"/>
    <cellStyle name="Header2 47" xfId="3947"/>
    <cellStyle name="Header2 47 2" xfId="3948"/>
    <cellStyle name="Header2 47 2 2" xfId="16305"/>
    <cellStyle name="Header2 47 3" xfId="16306"/>
    <cellStyle name="Header2 48" xfId="3949"/>
    <cellStyle name="Header2 48 2" xfId="3950"/>
    <cellStyle name="Header2 48 2 2" xfId="16307"/>
    <cellStyle name="Header2 48 3" xfId="16308"/>
    <cellStyle name="Header2 49" xfId="3951"/>
    <cellStyle name="Header2 49 2" xfId="3952"/>
    <cellStyle name="Header2 49 2 2" xfId="16309"/>
    <cellStyle name="Header2 49 3" xfId="16310"/>
    <cellStyle name="Header2 5" xfId="3953"/>
    <cellStyle name="Header2 5 2" xfId="3954"/>
    <cellStyle name="Header2 5 2 2" xfId="16311"/>
    <cellStyle name="Header2 5 3" xfId="16312"/>
    <cellStyle name="Header2 50" xfId="3955"/>
    <cellStyle name="Header2 50 2" xfId="16313"/>
    <cellStyle name="Header2 51" xfId="16314"/>
    <cellStyle name="Header2 6" xfId="3956"/>
    <cellStyle name="Header2 6 2" xfId="3957"/>
    <cellStyle name="Header2 6 2 2" xfId="16315"/>
    <cellStyle name="Header2 6 3" xfId="16316"/>
    <cellStyle name="Header2 7" xfId="3958"/>
    <cellStyle name="Header2 7 2" xfId="3959"/>
    <cellStyle name="Header2 7 2 2" xfId="16317"/>
    <cellStyle name="Header2 7 3" xfId="16318"/>
    <cellStyle name="Header2 8" xfId="3960"/>
    <cellStyle name="Header2 8 2" xfId="3961"/>
    <cellStyle name="Header2 8 2 2" xfId="16319"/>
    <cellStyle name="Header2 8 3" xfId="16320"/>
    <cellStyle name="Header2 9" xfId="3962"/>
    <cellStyle name="Header2 9 2" xfId="3963"/>
    <cellStyle name="Header2 9 2 2" xfId="16321"/>
    <cellStyle name="Header2 9 3" xfId="16322"/>
    <cellStyle name="headerStyle" xfId="23986"/>
    <cellStyle name="headerStyle 2" xfId="23987"/>
    <cellStyle name="Heading 1" xfId="7" builtinId="16" customBuiltin="1"/>
    <cellStyle name="Heading 1 2" xfId="3964"/>
    <cellStyle name="Heading 1 2 2" xfId="23988"/>
    <cellStyle name="Heading 1 3" xfId="23989"/>
    <cellStyle name="Heading 1 3 2" xfId="23990"/>
    <cellStyle name="Heading 1 4" xfId="23991"/>
    <cellStyle name="Heading 2" xfId="8" builtinId="17" customBuiltin="1"/>
    <cellStyle name="Heading 2 2" xfId="3965"/>
    <cellStyle name="Heading 2 2 2" xfId="23992"/>
    <cellStyle name="Heading 2 3" xfId="23993"/>
    <cellStyle name="Heading 2 3 2" xfId="23994"/>
    <cellStyle name="Heading 2 4" xfId="23995"/>
    <cellStyle name="Heading 2 5" xfId="23996"/>
    <cellStyle name="Heading 3" xfId="9" builtinId="18" customBuiltin="1"/>
    <cellStyle name="Heading 4" xfId="10" builtinId="19" customBuiltin="1"/>
    <cellStyle name="Hyperlink 2" xfId="16323"/>
    <cellStyle name="Hyperlink 3" xfId="16324"/>
    <cellStyle name="Hyperlink 3 2" xfId="16325"/>
    <cellStyle name="Hyperlink 4" xfId="16326"/>
    <cellStyle name="Hyperlink 5" xfId="16327"/>
    <cellStyle name="Input" xfId="14" builtinId="20" customBuiltin="1"/>
    <cellStyle name="Input [yellow]" xfId="3966"/>
    <cellStyle name="Input [yellow] 10" xfId="3967"/>
    <cellStyle name="Input [yellow] 11" xfId="3968"/>
    <cellStyle name="Input [yellow] 12" xfId="3969"/>
    <cellStyle name="Input [yellow] 13" xfId="3970"/>
    <cellStyle name="Input [yellow] 14" xfId="3971"/>
    <cellStyle name="Input [yellow] 15" xfId="3972"/>
    <cellStyle name="Input [yellow] 16" xfId="3973"/>
    <cellStyle name="Input [yellow] 17" xfId="3974"/>
    <cellStyle name="Input [yellow] 18" xfId="3975"/>
    <cellStyle name="Input [yellow] 19" xfId="3976"/>
    <cellStyle name="Input [yellow] 2" xfId="3977"/>
    <cellStyle name="Input [yellow] 2 10" xfId="3978"/>
    <cellStyle name="Input [yellow] 2 11" xfId="3979"/>
    <cellStyle name="Input [yellow] 2 12" xfId="3980"/>
    <cellStyle name="Input [yellow] 2 13" xfId="3981"/>
    <cellStyle name="Input [yellow] 2 14" xfId="3982"/>
    <cellStyle name="Input [yellow] 2 15" xfId="3983"/>
    <cellStyle name="Input [yellow] 2 16" xfId="3984"/>
    <cellStyle name="Input [yellow] 2 17" xfId="3985"/>
    <cellStyle name="Input [yellow] 2 18" xfId="3986"/>
    <cellStyle name="Input [yellow] 2 19" xfId="3987"/>
    <cellStyle name="Input [yellow] 2 2" xfId="3988"/>
    <cellStyle name="Input [yellow] 2 2 2" xfId="23997"/>
    <cellStyle name="Input [yellow] 2 2 2 2" xfId="23998"/>
    <cellStyle name="Input [yellow] 2 2 2 2 2" xfId="23999"/>
    <cellStyle name="Input [yellow] 2 2 2 2 2 2" xfId="24000"/>
    <cellStyle name="Input [yellow] 2 2 2 2 2 2 2" xfId="24001"/>
    <cellStyle name="Input [yellow] 2 2 2 2 2 3" xfId="24002"/>
    <cellStyle name="Input [yellow] 2 2 2 2 3" xfId="24003"/>
    <cellStyle name="Input [yellow] 2 2 2 2 3 2" xfId="24004"/>
    <cellStyle name="Input [yellow] 2 2 2 2 4" xfId="24005"/>
    <cellStyle name="Input [yellow] 2 2 2 3" xfId="24006"/>
    <cellStyle name="Input [yellow] 2 2 2 3 2" xfId="24007"/>
    <cellStyle name="Input [yellow] 2 2 2 3 2 2" xfId="24008"/>
    <cellStyle name="Input [yellow] 2 2 2 3 3" xfId="24009"/>
    <cellStyle name="Input [yellow] 2 2 2 4" xfId="24010"/>
    <cellStyle name="Input [yellow] 2 2 2 4 2" xfId="24011"/>
    <cellStyle name="Input [yellow] 2 2 2 5" xfId="24012"/>
    <cellStyle name="Input [yellow] 2 2 3" xfId="24013"/>
    <cellStyle name="Input [yellow] 2 2 3 2" xfId="24014"/>
    <cellStyle name="Input [yellow] 2 2 3 2 2" xfId="24015"/>
    <cellStyle name="Input [yellow] 2 2 3 2 2 2" xfId="24016"/>
    <cellStyle name="Input [yellow] 2 2 3 2 2 2 2" xfId="24017"/>
    <cellStyle name="Input [yellow] 2 2 3 2 2 3" xfId="24018"/>
    <cellStyle name="Input [yellow] 2 2 3 2 3" xfId="24019"/>
    <cellStyle name="Input [yellow] 2 2 3 2 3 2" xfId="24020"/>
    <cellStyle name="Input [yellow] 2 2 3 2 4" xfId="24021"/>
    <cellStyle name="Input [yellow] 2 2 3 3" xfId="24022"/>
    <cellStyle name="Input [yellow] 2 2 3 3 2" xfId="24023"/>
    <cellStyle name="Input [yellow] 2 2 3 3 2 2" xfId="24024"/>
    <cellStyle name="Input [yellow] 2 2 3 3 3" xfId="24025"/>
    <cellStyle name="Input [yellow] 2 2 3 4" xfId="24026"/>
    <cellStyle name="Input [yellow] 2 2 3 4 2" xfId="24027"/>
    <cellStyle name="Input [yellow] 2 2 3 5" xfId="24028"/>
    <cellStyle name="Input [yellow] 2 2 4" xfId="24029"/>
    <cellStyle name="Input [yellow] 2 2 4 2" xfId="24030"/>
    <cellStyle name="Input [yellow] 2 2 4 2 2" xfId="24031"/>
    <cellStyle name="Input [yellow] 2 2 4 2 2 2" xfId="24032"/>
    <cellStyle name="Input [yellow] 2 2 4 2 3" xfId="24033"/>
    <cellStyle name="Input [yellow] 2 2 4 3" xfId="24034"/>
    <cellStyle name="Input [yellow] 2 2 4 3 2" xfId="24035"/>
    <cellStyle name="Input [yellow] 2 2 4 4" xfId="24036"/>
    <cellStyle name="Input [yellow] 2 2 5" xfId="24037"/>
    <cellStyle name="Input [yellow] 2 2 5 2" xfId="24038"/>
    <cellStyle name="Input [yellow] 2 2 5 2 2" xfId="24039"/>
    <cellStyle name="Input [yellow] 2 2 5 3" xfId="24040"/>
    <cellStyle name="Input [yellow] 2 2 6" xfId="24041"/>
    <cellStyle name="Input [yellow] 2 2 6 2" xfId="24042"/>
    <cellStyle name="Input [yellow] 2 2 7" xfId="24043"/>
    <cellStyle name="Input [yellow] 2 20" xfId="3989"/>
    <cellStyle name="Input [yellow] 2 21" xfId="3990"/>
    <cellStyle name="Input [yellow] 2 22" xfId="3991"/>
    <cellStyle name="Input [yellow] 2 23" xfId="3992"/>
    <cellStyle name="Input [yellow] 2 24" xfId="3993"/>
    <cellStyle name="Input [yellow] 2 25" xfId="3994"/>
    <cellStyle name="Input [yellow] 2 26" xfId="3995"/>
    <cellStyle name="Input [yellow] 2 27" xfId="3996"/>
    <cellStyle name="Input [yellow] 2 28" xfId="3997"/>
    <cellStyle name="Input [yellow] 2 29" xfId="3998"/>
    <cellStyle name="Input [yellow] 2 3" xfId="3999"/>
    <cellStyle name="Input [yellow] 2 30" xfId="4000"/>
    <cellStyle name="Input [yellow] 2 31" xfId="4001"/>
    <cellStyle name="Input [yellow] 2 32" xfId="4002"/>
    <cellStyle name="Input [yellow] 2 33" xfId="4003"/>
    <cellStyle name="Input [yellow] 2 34" xfId="4004"/>
    <cellStyle name="Input [yellow] 2 35" xfId="4005"/>
    <cellStyle name="Input [yellow] 2 36" xfId="4006"/>
    <cellStyle name="Input [yellow] 2 37" xfId="4007"/>
    <cellStyle name="Input [yellow] 2 38" xfId="4008"/>
    <cellStyle name="Input [yellow] 2 39" xfId="4009"/>
    <cellStyle name="Input [yellow] 2 4" xfId="4010"/>
    <cellStyle name="Input [yellow] 2 40" xfId="4011"/>
    <cellStyle name="Input [yellow] 2 41" xfId="4012"/>
    <cellStyle name="Input [yellow] 2 42" xfId="4013"/>
    <cellStyle name="Input [yellow] 2 43" xfId="4014"/>
    <cellStyle name="Input [yellow] 2 44" xfId="4015"/>
    <cellStyle name="Input [yellow] 2 45" xfId="4016"/>
    <cellStyle name="Input [yellow] 2 46" xfId="4017"/>
    <cellStyle name="Input [yellow] 2 47" xfId="4018"/>
    <cellStyle name="Input [yellow] 2 48" xfId="4019"/>
    <cellStyle name="Input [yellow] 2 5" xfId="4020"/>
    <cellStyle name="Input [yellow] 2 6" xfId="4021"/>
    <cellStyle name="Input [yellow] 2 7" xfId="4022"/>
    <cellStyle name="Input [yellow] 2 8" xfId="4023"/>
    <cellStyle name="Input [yellow] 2 9" xfId="4024"/>
    <cellStyle name="Input [yellow] 20" xfId="4025"/>
    <cellStyle name="Input [yellow] 21" xfId="4026"/>
    <cellStyle name="Input [yellow] 22" xfId="4027"/>
    <cellStyle name="Input [yellow] 23" xfId="4028"/>
    <cellStyle name="Input [yellow] 24" xfId="4029"/>
    <cellStyle name="Input [yellow] 25" xfId="4030"/>
    <cellStyle name="Input [yellow] 26" xfId="4031"/>
    <cellStyle name="Input [yellow] 27" xfId="4032"/>
    <cellStyle name="Input [yellow] 28" xfId="4033"/>
    <cellStyle name="Input [yellow] 29" xfId="4034"/>
    <cellStyle name="Input [yellow] 3" xfId="4035"/>
    <cellStyle name="Input [yellow] 3 10" xfId="4036"/>
    <cellStyle name="Input [yellow] 3 11" xfId="4037"/>
    <cellStyle name="Input [yellow] 3 12" xfId="4038"/>
    <cellStyle name="Input [yellow] 3 13" xfId="4039"/>
    <cellStyle name="Input [yellow] 3 14" xfId="4040"/>
    <cellStyle name="Input [yellow] 3 15" xfId="4041"/>
    <cellStyle name="Input [yellow] 3 16" xfId="4042"/>
    <cellStyle name="Input [yellow] 3 17" xfId="4043"/>
    <cellStyle name="Input [yellow] 3 18" xfId="4044"/>
    <cellStyle name="Input [yellow] 3 19" xfId="4045"/>
    <cellStyle name="Input [yellow] 3 2" xfId="4046"/>
    <cellStyle name="Input [yellow] 3 2 2" xfId="24044"/>
    <cellStyle name="Input [yellow] 3 2 2 2" xfId="24045"/>
    <cellStyle name="Input [yellow] 3 2 2 2 2" xfId="24046"/>
    <cellStyle name="Input [yellow] 3 2 2 2 2 2" xfId="24047"/>
    <cellStyle name="Input [yellow] 3 2 2 2 2 2 2" xfId="24048"/>
    <cellStyle name="Input [yellow] 3 2 2 2 2 3" xfId="24049"/>
    <cellStyle name="Input [yellow] 3 2 2 2 3" xfId="24050"/>
    <cellStyle name="Input [yellow] 3 2 2 2 3 2" xfId="24051"/>
    <cellStyle name="Input [yellow] 3 2 2 2 4" xfId="24052"/>
    <cellStyle name="Input [yellow] 3 2 2 3" xfId="24053"/>
    <cellStyle name="Input [yellow] 3 2 2 3 2" xfId="24054"/>
    <cellStyle name="Input [yellow] 3 2 2 3 2 2" xfId="24055"/>
    <cellStyle name="Input [yellow] 3 2 2 3 3" xfId="24056"/>
    <cellStyle name="Input [yellow] 3 2 2 4" xfId="24057"/>
    <cellStyle name="Input [yellow] 3 2 2 4 2" xfId="24058"/>
    <cellStyle name="Input [yellow] 3 2 2 5" xfId="24059"/>
    <cellStyle name="Input [yellow] 3 2 3" xfId="24060"/>
    <cellStyle name="Input [yellow] 3 2 3 2" xfId="24061"/>
    <cellStyle name="Input [yellow] 3 2 3 2 2" xfId="24062"/>
    <cellStyle name="Input [yellow] 3 2 3 2 2 2" xfId="24063"/>
    <cellStyle name="Input [yellow] 3 2 3 2 2 2 2" xfId="24064"/>
    <cellStyle name="Input [yellow] 3 2 3 2 2 3" xfId="24065"/>
    <cellStyle name="Input [yellow] 3 2 3 2 3" xfId="24066"/>
    <cellStyle name="Input [yellow] 3 2 3 2 3 2" xfId="24067"/>
    <cellStyle name="Input [yellow] 3 2 3 2 4" xfId="24068"/>
    <cellStyle name="Input [yellow] 3 2 3 3" xfId="24069"/>
    <cellStyle name="Input [yellow] 3 2 3 3 2" xfId="24070"/>
    <cellStyle name="Input [yellow] 3 2 3 3 2 2" xfId="24071"/>
    <cellStyle name="Input [yellow] 3 2 3 3 3" xfId="24072"/>
    <cellStyle name="Input [yellow] 3 2 3 4" xfId="24073"/>
    <cellStyle name="Input [yellow] 3 2 3 4 2" xfId="24074"/>
    <cellStyle name="Input [yellow] 3 2 3 5" xfId="24075"/>
    <cellStyle name="Input [yellow] 3 2 4" xfId="24076"/>
    <cellStyle name="Input [yellow] 3 2 4 2" xfId="24077"/>
    <cellStyle name="Input [yellow] 3 2 4 2 2" xfId="24078"/>
    <cellStyle name="Input [yellow] 3 2 4 2 2 2" xfId="24079"/>
    <cellStyle name="Input [yellow] 3 2 4 2 3" xfId="24080"/>
    <cellStyle name="Input [yellow] 3 2 4 3" xfId="24081"/>
    <cellStyle name="Input [yellow] 3 2 4 3 2" xfId="24082"/>
    <cellStyle name="Input [yellow] 3 2 4 4" xfId="24083"/>
    <cellStyle name="Input [yellow] 3 2 5" xfId="24084"/>
    <cellStyle name="Input [yellow] 3 2 5 2" xfId="24085"/>
    <cellStyle name="Input [yellow] 3 2 5 2 2" xfId="24086"/>
    <cellStyle name="Input [yellow] 3 2 5 3" xfId="24087"/>
    <cellStyle name="Input [yellow] 3 2 6" xfId="24088"/>
    <cellStyle name="Input [yellow] 3 2 6 2" xfId="24089"/>
    <cellStyle name="Input [yellow] 3 2 7" xfId="24090"/>
    <cellStyle name="Input [yellow] 3 20" xfId="4047"/>
    <cellStyle name="Input [yellow] 3 21" xfId="4048"/>
    <cellStyle name="Input [yellow] 3 22" xfId="4049"/>
    <cellStyle name="Input [yellow] 3 23" xfId="4050"/>
    <cellStyle name="Input [yellow] 3 24" xfId="4051"/>
    <cellStyle name="Input [yellow] 3 25" xfId="4052"/>
    <cellStyle name="Input [yellow] 3 26" xfId="4053"/>
    <cellStyle name="Input [yellow] 3 27" xfId="4054"/>
    <cellStyle name="Input [yellow] 3 28" xfId="4055"/>
    <cellStyle name="Input [yellow] 3 29" xfId="4056"/>
    <cellStyle name="Input [yellow] 3 3" xfId="4057"/>
    <cellStyle name="Input [yellow] 3 30" xfId="4058"/>
    <cellStyle name="Input [yellow] 3 31" xfId="4059"/>
    <cellStyle name="Input [yellow] 3 32" xfId="4060"/>
    <cellStyle name="Input [yellow] 3 33" xfId="4061"/>
    <cellStyle name="Input [yellow] 3 34" xfId="4062"/>
    <cellStyle name="Input [yellow] 3 35" xfId="4063"/>
    <cellStyle name="Input [yellow] 3 36" xfId="4064"/>
    <cellStyle name="Input [yellow] 3 37" xfId="4065"/>
    <cellStyle name="Input [yellow] 3 38" xfId="4066"/>
    <cellStyle name="Input [yellow] 3 39" xfId="4067"/>
    <cellStyle name="Input [yellow] 3 4" xfId="4068"/>
    <cellStyle name="Input [yellow] 3 40" xfId="4069"/>
    <cellStyle name="Input [yellow] 3 41" xfId="4070"/>
    <cellStyle name="Input [yellow] 3 42" xfId="4071"/>
    <cellStyle name="Input [yellow] 3 43" xfId="4072"/>
    <cellStyle name="Input [yellow] 3 44" xfId="4073"/>
    <cellStyle name="Input [yellow] 3 45" xfId="4074"/>
    <cellStyle name="Input [yellow] 3 46" xfId="4075"/>
    <cellStyle name="Input [yellow] 3 47" xfId="4076"/>
    <cellStyle name="Input [yellow] 3 48" xfId="4077"/>
    <cellStyle name="Input [yellow] 3 5" xfId="4078"/>
    <cellStyle name="Input [yellow] 3 6" xfId="4079"/>
    <cellStyle name="Input [yellow] 3 7" xfId="4080"/>
    <cellStyle name="Input [yellow] 3 8" xfId="4081"/>
    <cellStyle name="Input [yellow] 3 9" xfId="4082"/>
    <cellStyle name="Input [yellow] 30" xfId="4083"/>
    <cellStyle name="Input [yellow] 31" xfId="4084"/>
    <cellStyle name="Input [yellow] 32" xfId="4085"/>
    <cellStyle name="Input [yellow] 33" xfId="4086"/>
    <cellStyle name="Input [yellow] 34" xfId="4087"/>
    <cellStyle name="Input [yellow] 35" xfId="4088"/>
    <cellStyle name="Input [yellow] 36" xfId="4089"/>
    <cellStyle name="Input [yellow] 37" xfId="4090"/>
    <cellStyle name="Input [yellow] 38" xfId="4091"/>
    <cellStyle name="Input [yellow] 39" xfId="4092"/>
    <cellStyle name="Input [yellow] 4" xfId="4093"/>
    <cellStyle name="Input [yellow] 4 10" xfId="4094"/>
    <cellStyle name="Input [yellow] 4 11" xfId="4095"/>
    <cellStyle name="Input [yellow] 4 12" xfId="4096"/>
    <cellStyle name="Input [yellow] 4 13" xfId="4097"/>
    <cellStyle name="Input [yellow] 4 14" xfId="4098"/>
    <cellStyle name="Input [yellow] 4 15" xfId="4099"/>
    <cellStyle name="Input [yellow] 4 16" xfId="4100"/>
    <cellStyle name="Input [yellow] 4 17" xfId="4101"/>
    <cellStyle name="Input [yellow] 4 18" xfId="4102"/>
    <cellStyle name="Input [yellow] 4 19" xfId="4103"/>
    <cellStyle name="Input [yellow] 4 2" xfId="4104"/>
    <cellStyle name="Input [yellow] 4 2 2" xfId="24091"/>
    <cellStyle name="Input [yellow] 4 2 2 2" xfId="24092"/>
    <cellStyle name="Input [yellow] 4 2 2 2 2" xfId="24093"/>
    <cellStyle name="Input [yellow] 4 2 2 2 2 2" xfId="24094"/>
    <cellStyle name="Input [yellow] 4 2 2 2 2 2 2" xfId="24095"/>
    <cellStyle name="Input [yellow] 4 2 2 2 2 3" xfId="24096"/>
    <cellStyle name="Input [yellow] 4 2 2 2 3" xfId="24097"/>
    <cellStyle name="Input [yellow] 4 2 2 2 3 2" xfId="24098"/>
    <cellStyle name="Input [yellow] 4 2 2 2 4" xfId="24099"/>
    <cellStyle name="Input [yellow] 4 2 2 3" xfId="24100"/>
    <cellStyle name="Input [yellow] 4 2 2 3 2" xfId="24101"/>
    <cellStyle name="Input [yellow] 4 2 2 3 2 2" xfId="24102"/>
    <cellStyle name="Input [yellow] 4 2 2 3 3" xfId="24103"/>
    <cellStyle name="Input [yellow] 4 2 2 4" xfId="24104"/>
    <cellStyle name="Input [yellow] 4 2 2 4 2" xfId="24105"/>
    <cellStyle name="Input [yellow] 4 2 2 5" xfId="24106"/>
    <cellStyle name="Input [yellow] 4 2 3" xfId="24107"/>
    <cellStyle name="Input [yellow] 4 2 3 2" xfId="24108"/>
    <cellStyle name="Input [yellow] 4 2 3 2 2" xfId="24109"/>
    <cellStyle name="Input [yellow] 4 2 3 2 2 2" xfId="24110"/>
    <cellStyle name="Input [yellow] 4 2 3 2 2 2 2" xfId="24111"/>
    <cellStyle name="Input [yellow] 4 2 3 2 2 3" xfId="24112"/>
    <cellStyle name="Input [yellow] 4 2 3 2 3" xfId="24113"/>
    <cellStyle name="Input [yellow] 4 2 3 2 3 2" xfId="24114"/>
    <cellStyle name="Input [yellow] 4 2 3 2 4" xfId="24115"/>
    <cellStyle name="Input [yellow] 4 2 3 3" xfId="24116"/>
    <cellStyle name="Input [yellow] 4 2 3 3 2" xfId="24117"/>
    <cellStyle name="Input [yellow] 4 2 3 3 2 2" xfId="24118"/>
    <cellStyle name="Input [yellow] 4 2 3 3 3" xfId="24119"/>
    <cellStyle name="Input [yellow] 4 2 3 4" xfId="24120"/>
    <cellStyle name="Input [yellow] 4 2 3 4 2" xfId="24121"/>
    <cellStyle name="Input [yellow] 4 2 3 5" xfId="24122"/>
    <cellStyle name="Input [yellow] 4 2 4" xfId="24123"/>
    <cellStyle name="Input [yellow] 4 2 4 2" xfId="24124"/>
    <cellStyle name="Input [yellow] 4 2 4 2 2" xfId="24125"/>
    <cellStyle name="Input [yellow] 4 2 4 2 2 2" xfId="24126"/>
    <cellStyle name="Input [yellow] 4 2 4 2 3" xfId="24127"/>
    <cellStyle name="Input [yellow] 4 2 4 3" xfId="24128"/>
    <cellStyle name="Input [yellow] 4 2 4 3 2" xfId="24129"/>
    <cellStyle name="Input [yellow] 4 2 4 4" xfId="24130"/>
    <cellStyle name="Input [yellow] 4 2 5" xfId="24131"/>
    <cellStyle name="Input [yellow] 4 2 5 2" xfId="24132"/>
    <cellStyle name="Input [yellow] 4 2 5 2 2" xfId="24133"/>
    <cellStyle name="Input [yellow] 4 2 5 3" xfId="24134"/>
    <cellStyle name="Input [yellow] 4 2 6" xfId="24135"/>
    <cellStyle name="Input [yellow] 4 2 6 2" xfId="24136"/>
    <cellStyle name="Input [yellow] 4 2 7" xfId="24137"/>
    <cellStyle name="Input [yellow] 4 20" xfId="4105"/>
    <cellStyle name="Input [yellow] 4 21" xfId="4106"/>
    <cellStyle name="Input [yellow] 4 22" xfId="4107"/>
    <cellStyle name="Input [yellow] 4 23" xfId="4108"/>
    <cellStyle name="Input [yellow] 4 24" xfId="4109"/>
    <cellStyle name="Input [yellow] 4 25" xfId="4110"/>
    <cellStyle name="Input [yellow] 4 26" xfId="4111"/>
    <cellStyle name="Input [yellow] 4 27" xfId="4112"/>
    <cellStyle name="Input [yellow] 4 28" xfId="4113"/>
    <cellStyle name="Input [yellow] 4 29" xfId="4114"/>
    <cellStyle name="Input [yellow] 4 3" xfId="4115"/>
    <cellStyle name="Input [yellow] 4 30" xfId="4116"/>
    <cellStyle name="Input [yellow] 4 31" xfId="4117"/>
    <cellStyle name="Input [yellow] 4 32" xfId="4118"/>
    <cellStyle name="Input [yellow] 4 33" xfId="4119"/>
    <cellStyle name="Input [yellow] 4 34" xfId="4120"/>
    <cellStyle name="Input [yellow] 4 35" xfId="4121"/>
    <cellStyle name="Input [yellow] 4 36" xfId="4122"/>
    <cellStyle name="Input [yellow] 4 37" xfId="4123"/>
    <cellStyle name="Input [yellow] 4 38" xfId="4124"/>
    <cellStyle name="Input [yellow] 4 39" xfId="4125"/>
    <cellStyle name="Input [yellow] 4 4" xfId="4126"/>
    <cellStyle name="Input [yellow] 4 40" xfId="4127"/>
    <cellStyle name="Input [yellow] 4 41" xfId="4128"/>
    <cellStyle name="Input [yellow] 4 42" xfId="4129"/>
    <cellStyle name="Input [yellow] 4 43" xfId="4130"/>
    <cellStyle name="Input [yellow] 4 44" xfId="4131"/>
    <cellStyle name="Input [yellow] 4 45" xfId="4132"/>
    <cellStyle name="Input [yellow] 4 46" xfId="4133"/>
    <cellStyle name="Input [yellow] 4 47" xfId="4134"/>
    <cellStyle name="Input [yellow] 4 48" xfId="4135"/>
    <cellStyle name="Input [yellow] 4 5" xfId="4136"/>
    <cellStyle name="Input [yellow] 4 6" xfId="4137"/>
    <cellStyle name="Input [yellow] 4 7" xfId="4138"/>
    <cellStyle name="Input [yellow] 4 8" xfId="4139"/>
    <cellStyle name="Input [yellow] 4 9" xfId="4140"/>
    <cellStyle name="Input [yellow] 40" xfId="4141"/>
    <cellStyle name="Input [yellow] 41" xfId="4142"/>
    <cellStyle name="Input [yellow] 42" xfId="4143"/>
    <cellStyle name="Input [yellow] 43" xfId="4144"/>
    <cellStyle name="Input [yellow] 44" xfId="4145"/>
    <cellStyle name="Input [yellow] 45" xfId="4146"/>
    <cellStyle name="Input [yellow] 46" xfId="4147"/>
    <cellStyle name="Input [yellow] 47" xfId="4148"/>
    <cellStyle name="Input [yellow] 48" xfId="4149"/>
    <cellStyle name="Input [yellow] 49" xfId="4150"/>
    <cellStyle name="Input [yellow] 5" xfId="4151"/>
    <cellStyle name="Input [yellow] 5 2" xfId="24138"/>
    <cellStyle name="Input [yellow] 5 2 2" xfId="24139"/>
    <cellStyle name="Input [yellow] 5 2 2 2" xfId="24140"/>
    <cellStyle name="Input [yellow] 5 2 2 2 2" xfId="24141"/>
    <cellStyle name="Input [yellow] 5 2 2 2 2 2" xfId="24142"/>
    <cellStyle name="Input [yellow] 5 2 2 2 3" xfId="24143"/>
    <cellStyle name="Input [yellow] 5 2 2 3" xfId="24144"/>
    <cellStyle name="Input [yellow] 5 2 2 3 2" xfId="24145"/>
    <cellStyle name="Input [yellow] 5 2 2 4" xfId="24146"/>
    <cellStyle name="Input [yellow] 5 2 3" xfId="24147"/>
    <cellStyle name="Input [yellow] 5 2 3 2" xfId="24148"/>
    <cellStyle name="Input [yellow] 5 2 3 2 2" xfId="24149"/>
    <cellStyle name="Input [yellow] 5 2 3 3" xfId="24150"/>
    <cellStyle name="Input [yellow] 5 2 4" xfId="24151"/>
    <cellStyle name="Input [yellow] 5 2 4 2" xfId="24152"/>
    <cellStyle name="Input [yellow] 5 2 5" xfId="24153"/>
    <cellStyle name="Input [yellow] 5 3" xfId="24154"/>
    <cellStyle name="Input [yellow] 5 3 2" xfId="24155"/>
    <cellStyle name="Input [yellow] 5 3 2 2" xfId="24156"/>
    <cellStyle name="Input [yellow] 5 3 2 2 2" xfId="24157"/>
    <cellStyle name="Input [yellow] 5 3 2 2 2 2" xfId="24158"/>
    <cellStyle name="Input [yellow] 5 3 2 2 3" xfId="24159"/>
    <cellStyle name="Input [yellow] 5 3 2 3" xfId="24160"/>
    <cellStyle name="Input [yellow] 5 3 2 3 2" xfId="24161"/>
    <cellStyle name="Input [yellow] 5 3 2 4" xfId="24162"/>
    <cellStyle name="Input [yellow] 5 3 3" xfId="24163"/>
    <cellStyle name="Input [yellow] 5 3 3 2" xfId="24164"/>
    <cellStyle name="Input [yellow] 5 3 3 2 2" xfId="24165"/>
    <cellStyle name="Input [yellow] 5 3 3 3" xfId="24166"/>
    <cellStyle name="Input [yellow] 5 3 4" xfId="24167"/>
    <cellStyle name="Input [yellow] 5 3 4 2" xfId="24168"/>
    <cellStyle name="Input [yellow] 5 3 5" xfId="24169"/>
    <cellStyle name="Input [yellow] 5 4" xfId="24170"/>
    <cellStyle name="Input [yellow] 5 4 2" xfId="24171"/>
    <cellStyle name="Input [yellow] 5 4 2 2" xfId="24172"/>
    <cellStyle name="Input [yellow] 5 4 2 2 2" xfId="24173"/>
    <cellStyle name="Input [yellow] 5 4 2 3" xfId="24174"/>
    <cellStyle name="Input [yellow] 5 4 3" xfId="24175"/>
    <cellStyle name="Input [yellow] 5 4 3 2" xfId="24176"/>
    <cellStyle name="Input [yellow] 5 4 4" xfId="24177"/>
    <cellStyle name="Input [yellow] 5 5" xfId="24178"/>
    <cellStyle name="Input [yellow] 5 5 2" xfId="24179"/>
    <cellStyle name="Input [yellow] 5 5 2 2" xfId="24180"/>
    <cellStyle name="Input [yellow] 5 5 3" xfId="24181"/>
    <cellStyle name="Input [yellow] 5 6" xfId="24182"/>
    <cellStyle name="Input [yellow] 5 6 2" xfId="24183"/>
    <cellStyle name="Input [yellow] 5 7" xfId="24184"/>
    <cellStyle name="Input [yellow] 50" xfId="4152"/>
    <cellStyle name="Input [yellow] 51" xfId="4153"/>
    <cellStyle name="Input [yellow] 6" xfId="4154"/>
    <cellStyle name="Input [yellow] 7" xfId="4155"/>
    <cellStyle name="Input [yellow] 8" xfId="4156"/>
    <cellStyle name="Input [yellow] 9" xfId="4157"/>
    <cellStyle name="Labels - Style3" xfId="4158"/>
    <cellStyle name="Labels - Style3 10" xfId="4159"/>
    <cellStyle name="Labels - Style3 10 2" xfId="4160"/>
    <cellStyle name="Labels - Style3 10 2 2" xfId="16328"/>
    <cellStyle name="Labels - Style3 10 2 2 2" xfId="30529"/>
    <cellStyle name="Labels - Style3 10 2 3" xfId="25695"/>
    <cellStyle name="Labels - Style3 10 3" xfId="4161"/>
    <cellStyle name="Labels - Style3 10 3 2" xfId="16329"/>
    <cellStyle name="Labels - Style3 10 3 2 2" xfId="30530"/>
    <cellStyle name="Labels - Style3 10 3 3" xfId="25696"/>
    <cellStyle name="Labels - Style3 10 4" xfId="16330"/>
    <cellStyle name="Labels - Style3 10 4 2" xfId="30531"/>
    <cellStyle name="Labels - Style3 10 5" xfId="25694"/>
    <cellStyle name="Labels - Style3 11" xfId="4162"/>
    <cellStyle name="Labels - Style3 11 2" xfId="4163"/>
    <cellStyle name="Labels - Style3 11 2 2" xfId="16331"/>
    <cellStyle name="Labels - Style3 11 2 2 2" xfId="30532"/>
    <cellStyle name="Labels - Style3 11 2 3" xfId="25698"/>
    <cellStyle name="Labels - Style3 11 3" xfId="4164"/>
    <cellStyle name="Labels - Style3 11 3 2" xfId="16332"/>
    <cellStyle name="Labels - Style3 11 3 2 2" xfId="30533"/>
    <cellStyle name="Labels - Style3 11 3 3" xfId="25699"/>
    <cellStyle name="Labels - Style3 11 4" xfId="16333"/>
    <cellStyle name="Labels - Style3 11 4 2" xfId="30534"/>
    <cellStyle name="Labels - Style3 11 5" xfId="25697"/>
    <cellStyle name="Labels - Style3 12" xfId="4165"/>
    <cellStyle name="Labels - Style3 12 2" xfId="4166"/>
    <cellStyle name="Labels - Style3 12 2 2" xfId="16334"/>
    <cellStyle name="Labels - Style3 12 2 2 2" xfId="30535"/>
    <cellStyle name="Labels - Style3 12 2 3" xfId="25701"/>
    <cellStyle name="Labels - Style3 12 3" xfId="4167"/>
    <cellStyle name="Labels - Style3 12 3 2" xfId="16335"/>
    <cellStyle name="Labels - Style3 12 3 2 2" xfId="30536"/>
    <cellStyle name="Labels - Style3 12 3 3" xfId="25702"/>
    <cellStyle name="Labels - Style3 12 4" xfId="16336"/>
    <cellStyle name="Labels - Style3 12 4 2" xfId="30537"/>
    <cellStyle name="Labels - Style3 12 5" xfId="25700"/>
    <cellStyle name="Labels - Style3 13" xfId="4168"/>
    <cellStyle name="Labels - Style3 13 2" xfId="4169"/>
    <cellStyle name="Labels - Style3 13 2 2" xfId="16337"/>
    <cellStyle name="Labels - Style3 13 2 2 2" xfId="30538"/>
    <cellStyle name="Labels - Style3 13 2 3" xfId="25704"/>
    <cellStyle name="Labels - Style3 13 3" xfId="4170"/>
    <cellStyle name="Labels - Style3 13 3 2" xfId="16338"/>
    <cellStyle name="Labels - Style3 13 3 2 2" xfId="30539"/>
    <cellStyle name="Labels - Style3 13 3 3" xfId="25705"/>
    <cellStyle name="Labels - Style3 13 4" xfId="16339"/>
    <cellStyle name="Labels - Style3 13 4 2" xfId="30540"/>
    <cellStyle name="Labels - Style3 13 5" xfId="25703"/>
    <cellStyle name="Labels - Style3 14" xfId="4171"/>
    <cellStyle name="Labels - Style3 14 2" xfId="4172"/>
    <cellStyle name="Labels - Style3 14 2 2" xfId="16340"/>
    <cellStyle name="Labels - Style3 14 2 2 2" xfId="30541"/>
    <cellStyle name="Labels - Style3 14 2 3" xfId="25707"/>
    <cellStyle name="Labels - Style3 14 3" xfId="4173"/>
    <cellStyle name="Labels - Style3 14 3 2" xfId="16341"/>
    <cellStyle name="Labels - Style3 14 3 2 2" xfId="30542"/>
    <cellStyle name="Labels - Style3 14 3 3" xfId="25708"/>
    <cellStyle name="Labels - Style3 14 4" xfId="16342"/>
    <cellStyle name="Labels - Style3 14 4 2" xfId="30543"/>
    <cellStyle name="Labels - Style3 14 5" xfId="25706"/>
    <cellStyle name="Labels - Style3 15" xfId="4174"/>
    <cellStyle name="Labels - Style3 15 2" xfId="4175"/>
    <cellStyle name="Labels - Style3 15 2 2" xfId="16343"/>
    <cellStyle name="Labels - Style3 15 2 2 2" xfId="30544"/>
    <cellStyle name="Labels - Style3 15 2 3" xfId="25710"/>
    <cellStyle name="Labels - Style3 15 3" xfId="4176"/>
    <cellStyle name="Labels - Style3 15 3 2" xfId="16344"/>
    <cellStyle name="Labels - Style3 15 3 2 2" xfId="30545"/>
    <cellStyle name="Labels - Style3 15 3 3" xfId="25711"/>
    <cellStyle name="Labels - Style3 15 4" xfId="16345"/>
    <cellStyle name="Labels - Style3 15 4 2" xfId="30546"/>
    <cellStyle name="Labels - Style3 15 5" xfId="25709"/>
    <cellStyle name="Labels - Style3 16" xfId="4177"/>
    <cellStyle name="Labels - Style3 16 2" xfId="4178"/>
    <cellStyle name="Labels - Style3 16 2 2" xfId="16346"/>
    <cellStyle name="Labels - Style3 16 2 2 2" xfId="30547"/>
    <cellStyle name="Labels - Style3 16 2 3" xfId="25713"/>
    <cellStyle name="Labels - Style3 16 3" xfId="4179"/>
    <cellStyle name="Labels - Style3 16 3 2" xfId="16347"/>
    <cellStyle name="Labels - Style3 16 3 2 2" xfId="30548"/>
    <cellStyle name="Labels - Style3 16 3 3" xfId="25714"/>
    <cellStyle name="Labels - Style3 16 4" xfId="16348"/>
    <cellStyle name="Labels - Style3 16 4 2" xfId="30549"/>
    <cellStyle name="Labels - Style3 16 5" xfId="25712"/>
    <cellStyle name="Labels - Style3 17" xfId="4180"/>
    <cellStyle name="Labels - Style3 17 2" xfId="4181"/>
    <cellStyle name="Labels - Style3 17 2 2" xfId="16349"/>
    <cellStyle name="Labels - Style3 17 2 2 2" xfId="30550"/>
    <cellStyle name="Labels - Style3 17 2 3" xfId="25716"/>
    <cellStyle name="Labels - Style3 17 3" xfId="4182"/>
    <cellStyle name="Labels - Style3 17 3 2" xfId="16350"/>
    <cellStyle name="Labels - Style3 17 3 2 2" xfId="30551"/>
    <cellStyle name="Labels - Style3 17 3 3" xfId="25717"/>
    <cellStyle name="Labels - Style3 17 4" xfId="16351"/>
    <cellStyle name="Labels - Style3 17 4 2" xfId="30552"/>
    <cellStyle name="Labels - Style3 17 5" xfId="25715"/>
    <cellStyle name="Labels - Style3 18" xfId="4183"/>
    <cellStyle name="Labels - Style3 18 2" xfId="4184"/>
    <cellStyle name="Labels - Style3 18 2 2" xfId="16352"/>
    <cellStyle name="Labels - Style3 18 2 2 2" xfId="30553"/>
    <cellStyle name="Labels - Style3 18 2 3" xfId="25719"/>
    <cellStyle name="Labels - Style3 18 3" xfId="4185"/>
    <cellStyle name="Labels - Style3 18 3 2" xfId="16353"/>
    <cellStyle name="Labels - Style3 18 3 2 2" xfId="30554"/>
    <cellStyle name="Labels - Style3 18 3 3" xfId="25720"/>
    <cellStyle name="Labels - Style3 18 4" xfId="16354"/>
    <cellStyle name="Labels - Style3 18 4 2" xfId="30555"/>
    <cellStyle name="Labels - Style3 18 5" xfId="25718"/>
    <cellStyle name="Labels - Style3 19" xfId="4186"/>
    <cellStyle name="Labels - Style3 19 2" xfId="4187"/>
    <cellStyle name="Labels - Style3 19 2 2" xfId="16355"/>
    <cellStyle name="Labels - Style3 19 2 2 2" xfId="30556"/>
    <cellStyle name="Labels - Style3 19 2 3" xfId="25722"/>
    <cellStyle name="Labels - Style3 19 3" xfId="4188"/>
    <cellStyle name="Labels - Style3 19 3 2" xfId="16356"/>
    <cellStyle name="Labels - Style3 19 3 2 2" xfId="30557"/>
    <cellStyle name="Labels - Style3 19 3 3" xfId="25723"/>
    <cellStyle name="Labels - Style3 19 4" xfId="16357"/>
    <cellStyle name="Labels - Style3 19 4 2" xfId="30558"/>
    <cellStyle name="Labels - Style3 19 5" xfId="25721"/>
    <cellStyle name="Labels - Style3 2" xfId="4189"/>
    <cellStyle name="Labels - Style3 2 10" xfId="4190"/>
    <cellStyle name="Labels - Style3 2 10 10" xfId="16358"/>
    <cellStyle name="Labels - Style3 2 10 10 2" xfId="30559"/>
    <cellStyle name="Labels - Style3 2 10 11" xfId="25725"/>
    <cellStyle name="Labels - Style3 2 10 2" xfId="4191"/>
    <cellStyle name="Labels - Style3 2 10 2 2" xfId="4192"/>
    <cellStyle name="Labels - Style3 2 10 2 2 2" xfId="16359"/>
    <cellStyle name="Labels - Style3 2 10 2 2 2 2" xfId="30560"/>
    <cellStyle name="Labels - Style3 2 10 2 2 3" xfId="25727"/>
    <cellStyle name="Labels - Style3 2 10 2 3" xfId="4193"/>
    <cellStyle name="Labels - Style3 2 10 2 3 2" xfId="16360"/>
    <cellStyle name="Labels - Style3 2 10 2 3 2 2" xfId="30561"/>
    <cellStyle name="Labels - Style3 2 10 2 3 3" xfId="25728"/>
    <cellStyle name="Labels - Style3 2 10 2 4" xfId="16361"/>
    <cellStyle name="Labels - Style3 2 10 2 4 2" xfId="30562"/>
    <cellStyle name="Labels - Style3 2 10 2 5" xfId="25726"/>
    <cellStyle name="Labels - Style3 2 10 3" xfId="4194"/>
    <cellStyle name="Labels - Style3 2 10 3 2" xfId="4195"/>
    <cellStyle name="Labels - Style3 2 10 3 2 2" xfId="16362"/>
    <cellStyle name="Labels - Style3 2 10 3 2 2 2" xfId="30563"/>
    <cellStyle name="Labels - Style3 2 10 3 2 3" xfId="25730"/>
    <cellStyle name="Labels - Style3 2 10 3 3" xfId="4196"/>
    <cellStyle name="Labels - Style3 2 10 3 3 2" xfId="16363"/>
    <cellStyle name="Labels - Style3 2 10 3 3 2 2" xfId="30564"/>
    <cellStyle name="Labels - Style3 2 10 3 3 3" xfId="25731"/>
    <cellStyle name="Labels - Style3 2 10 3 4" xfId="16364"/>
    <cellStyle name="Labels - Style3 2 10 3 4 2" xfId="30565"/>
    <cellStyle name="Labels - Style3 2 10 3 5" xfId="25729"/>
    <cellStyle name="Labels - Style3 2 10 4" xfId="4197"/>
    <cellStyle name="Labels - Style3 2 10 4 2" xfId="4198"/>
    <cellStyle name="Labels - Style3 2 10 4 2 2" xfId="16365"/>
    <cellStyle name="Labels - Style3 2 10 4 2 2 2" xfId="30566"/>
    <cellStyle name="Labels - Style3 2 10 4 2 3" xfId="25733"/>
    <cellStyle name="Labels - Style3 2 10 4 3" xfId="4199"/>
    <cellStyle name="Labels - Style3 2 10 4 3 2" xfId="16366"/>
    <cellStyle name="Labels - Style3 2 10 4 3 2 2" xfId="30567"/>
    <cellStyle name="Labels - Style3 2 10 4 3 3" xfId="25734"/>
    <cellStyle name="Labels - Style3 2 10 4 4" xfId="16367"/>
    <cellStyle name="Labels - Style3 2 10 4 4 2" xfId="30568"/>
    <cellStyle name="Labels - Style3 2 10 4 5" xfId="25732"/>
    <cellStyle name="Labels - Style3 2 10 5" xfId="4200"/>
    <cellStyle name="Labels - Style3 2 10 5 2" xfId="4201"/>
    <cellStyle name="Labels - Style3 2 10 5 2 2" xfId="16368"/>
    <cellStyle name="Labels - Style3 2 10 5 2 2 2" xfId="30569"/>
    <cellStyle name="Labels - Style3 2 10 5 2 3" xfId="25736"/>
    <cellStyle name="Labels - Style3 2 10 5 3" xfId="4202"/>
    <cellStyle name="Labels - Style3 2 10 5 3 2" xfId="16369"/>
    <cellStyle name="Labels - Style3 2 10 5 3 2 2" xfId="30570"/>
    <cellStyle name="Labels - Style3 2 10 5 3 3" xfId="25737"/>
    <cellStyle name="Labels - Style3 2 10 5 4" xfId="16370"/>
    <cellStyle name="Labels - Style3 2 10 5 4 2" xfId="30571"/>
    <cellStyle name="Labels - Style3 2 10 5 5" xfId="25735"/>
    <cellStyle name="Labels - Style3 2 10 6" xfId="4203"/>
    <cellStyle name="Labels - Style3 2 10 6 2" xfId="4204"/>
    <cellStyle name="Labels - Style3 2 10 6 2 2" xfId="16371"/>
    <cellStyle name="Labels - Style3 2 10 6 2 2 2" xfId="30572"/>
    <cellStyle name="Labels - Style3 2 10 6 2 3" xfId="25739"/>
    <cellStyle name="Labels - Style3 2 10 6 3" xfId="4205"/>
    <cellStyle name="Labels - Style3 2 10 6 3 2" xfId="16372"/>
    <cellStyle name="Labels - Style3 2 10 6 3 2 2" xfId="30573"/>
    <cellStyle name="Labels - Style3 2 10 6 3 3" xfId="25740"/>
    <cellStyle name="Labels - Style3 2 10 6 4" xfId="16373"/>
    <cellStyle name="Labels - Style3 2 10 6 4 2" xfId="30574"/>
    <cellStyle name="Labels - Style3 2 10 6 5" xfId="25738"/>
    <cellStyle name="Labels - Style3 2 10 7" xfId="4206"/>
    <cellStyle name="Labels - Style3 2 10 7 2" xfId="4207"/>
    <cellStyle name="Labels - Style3 2 10 7 2 2" xfId="16374"/>
    <cellStyle name="Labels - Style3 2 10 7 2 2 2" xfId="30575"/>
    <cellStyle name="Labels - Style3 2 10 7 2 3" xfId="25742"/>
    <cellStyle name="Labels - Style3 2 10 7 3" xfId="4208"/>
    <cellStyle name="Labels - Style3 2 10 7 3 2" xfId="16375"/>
    <cellStyle name="Labels - Style3 2 10 7 3 2 2" xfId="30576"/>
    <cellStyle name="Labels - Style3 2 10 7 3 3" xfId="25743"/>
    <cellStyle name="Labels - Style3 2 10 7 4" xfId="16376"/>
    <cellStyle name="Labels - Style3 2 10 7 4 2" xfId="30577"/>
    <cellStyle name="Labels - Style3 2 10 7 5" xfId="25741"/>
    <cellStyle name="Labels - Style3 2 10 8" xfId="4209"/>
    <cellStyle name="Labels - Style3 2 10 8 2" xfId="16377"/>
    <cellStyle name="Labels - Style3 2 10 8 2 2" xfId="30578"/>
    <cellStyle name="Labels - Style3 2 10 8 3" xfId="25744"/>
    <cellStyle name="Labels - Style3 2 10 9" xfId="4210"/>
    <cellStyle name="Labels - Style3 2 10 9 2" xfId="16378"/>
    <cellStyle name="Labels - Style3 2 10 9 2 2" xfId="30579"/>
    <cellStyle name="Labels - Style3 2 10 9 3" xfId="25745"/>
    <cellStyle name="Labels - Style3 2 11" xfId="4211"/>
    <cellStyle name="Labels - Style3 2 11 2" xfId="4212"/>
    <cellStyle name="Labels - Style3 2 11 2 2" xfId="16379"/>
    <cellStyle name="Labels - Style3 2 11 2 2 2" xfId="30580"/>
    <cellStyle name="Labels - Style3 2 11 2 3" xfId="25747"/>
    <cellStyle name="Labels - Style3 2 11 3" xfId="4213"/>
    <cellStyle name="Labels - Style3 2 11 3 2" xfId="16380"/>
    <cellStyle name="Labels - Style3 2 11 3 2 2" xfId="30581"/>
    <cellStyle name="Labels - Style3 2 11 3 3" xfId="25748"/>
    <cellStyle name="Labels - Style3 2 11 4" xfId="16381"/>
    <cellStyle name="Labels - Style3 2 11 4 2" xfId="30582"/>
    <cellStyle name="Labels - Style3 2 11 5" xfId="25746"/>
    <cellStyle name="Labels - Style3 2 12" xfId="4214"/>
    <cellStyle name="Labels - Style3 2 12 2" xfId="4215"/>
    <cellStyle name="Labels - Style3 2 12 2 2" xfId="16382"/>
    <cellStyle name="Labels - Style3 2 12 2 2 2" xfId="30583"/>
    <cellStyle name="Labels - Style3 2 12 2 3" xfId="25750"/>
    <cellStyle name="Labels - Style3 2 12 3" xfId="4216"/>
    <cellStyle name="Labels - Style3 2 12 3 2" xfId="16383"/>
    <cellStyle name="Labels - Style3 2 12 3 2 2" xfId="30584"/>
    <cellStyle name="Labels - Style3 2 12 3 3" xfId="25751"/>
    <cellStyle name="Labels - Style3 2 12 4" xfId="16384"/>
    <cellStyle name="Labels - Style3 2 12 4 2" xfId="30585"/>
    <cellStyle name="Labels - Style3 2 12 5" xfId="25749"/>
    <cellStyle name="Labels - Style3 2 13" xfId="4217"/>
    <cellStyle name="Labels - Style3 2 13 2" xfId="4218"/>
    <cellStyle name="Labels - Style3 2 13 2 2" xfId="16385"/>
    <cellStyle name="Labels - Style3 2 13 2 2 2" xfId="30586"/>
    <cellStyle name="Labels - Style3 2 13 2 3" xfId="25753"/>
    <cellStyle name="Labels - Style3 2 13 3" xfId="4219"/>
    <cellStyle name="Labels - Style3 2 13 3 2" xfId="16386"/>
    <cellStyle name="Labels - Style3 2 13 3 2 2" xfId="30587"/>
    <cellStyle name="Labels - Style3 2 13 3 3" xfId="25754"/>
    <cellStyle name="Labels - Style3 2 13 4" xfId="16387"/>
    <cellStyle name="Labels - Style3 2 13 4 2" xfId="30588"/>
    <cellStyle name="Labels - Style3 2 13 5" xfId="25752"/>
    <cellStyle name="Labels - Style3 2 14" xfId="4220"/>
    <cellStyle name="Labels - Style3 2 14 2" xfId="4221"/>
    <cellStyle name="Labels - Style3 2 14 2 2" xfId="16388"/>
    <cellStyle name="Labels - Style3 2 14 2 2 2" xfId="30589"/>
    <cellStyle name="Labels - Style3 2 14 2 3" xfId="25756"/>
    <cellStyle name="Labels - Style3 2 14 3" xfId="4222"/>
    <cellStyle name="Labels - Style3 2 14 3 2" xfId="16389"/>
    <cellStyle name="Labels - Style3 2 14 3 2 2" xfId="30590"/>
    <cellStyle name="Labels - Style3 2 14 3 3" xfId="25757"/>
    <cellStyle name="Labels - Style3 2 14 4" xfId="16390"/>
    <cellStyle name="Labels - Style3 2 14 4 2" xfId="30591"/>
    <cellStyle name="Labels - Style3 2 14 5" xfId="25755"/>
    <cellStyle name="Labels - Style3 2 15" xfId="4223"/>
    <cellStyle name="Labels - Style3 2 15 2" xfId="4224"/>
    <cellStyle name="Labels - Style3 2 15 2 2" xfId="16391"/>
    <cellStyle name="Labels - Style3 2 15 2 2 2" xfId="30592"/>
    <cellStyle name="Labels - Style3 2 15 2 3" xfId="25759"/>
    <cellStyle name="Labels - Style3 2 15 3" xfId="4225"/>
    <cellStyle name="Labels - Style3 2 15 3 2" xfId="16392"/>
    <cellStyle name="Labels - Style3 2 15 3 2 2" xfId="30593"/>
    <cellStyle name="Labels - Style3 2 15 3 3" xfId="25760"/>
    <cellStyle name="Labels - Style3 2 15 4" xfId="16393"/>
    <cellStyle name="Labels - Style3 2 15 4 2" xfId="30594"/>
    <cellStyle name="Labels - Style3 2 15 5" xfId="25758"/>
    <cellStyle name="Labels - Style3 2 16" xfId="4226"/>
    <cellStyle name="Labels - Style3 2 16 2" xfId="4227"/>
    <cellStyle name="Labels - Style3 2 16 2 2" xfId="16394"/>
    <cellStyle name="Labels - Style3 2 16 2 2 2" xfId="30595"/>
    <cellStyle name="Labels - Style3 2 16 2 3" xfId="25762"/>
    <cellStyle name="Labels - Style3 2 16 3" xfId="4228"/>
    <cellStyle name="Labels - Style3 2 16 3 2" xfId="16395"/>
    <cellStyle name="Labels - Style3 2 16 3 2 2" xfId="30596"/>
    <cellStyle name="Labels - Style3 2 16 3 3" xfId="25763"/>
    <cellStyle name="Labels - Style3 2 16 4" xfId="16396"/>
    <cellStyle name="Labels - Style3 2 16 4 2" xfId="30597"/>
    <cellStyle name="Labels - Style3 2 16 5" xfId="25761"/>
    <cellStyle name="Labels - Style3 2 17" xfId="4229"/>
    <cellStyle name="Labels - Style3 2 17 2" xfId="16397"/>
    <cellStyle name="Labels - Style3 2 17 2 2" xfId="30598"/>
    <cellStyle name="Labels - Style3 2 17 3" xfId="25764"/>
    <cellStyle name="Labels - Style3 2 18" xfId="4230"/>
    <cellStyle name="Labels - Style3 2 18 2" xfId="16398"/>
    <cellStyle name="Labels - Style3 2 18 2 2" xfId="30599"/>
    <cellStyle name="Labels - Style3 2 18 3" xfId="25765"/>
    <cellStyle name="Labels - Style3 2 19" xfId="16399"/>
    <cellStyle name="Labels - Style3 2 19 2" xfId="30600"/>
    <cellStyle name="Labels - Style3 2 2" xfId="4231"/>
    <cellStyle name="Labels - Style3 2 2 10" xfId="4232"/>
    <cellStyle name="Labels - Style3 2 2 10 2" xfId="4233"/>
    <cellStyle name="Labels - Style3 2 2 10 2 2" xfId="16400"/>
    <cellStyle name="Labels - Style3 2 2 10 2 2 2" xfId="30601"/>
    <cellStyle name="Labels - Style3 2 2 10 2 3" xfId="25768"/>
    <cellStyle name="Labels - Style3 2 2 10 3" xfId="4234"/>
    <cellStyle name="Labels - Style3 2 2 10 3 2" xfId="16401"/>
    <cellStyle name="Labels - Style3 2 2 10 3 2 2" xfId="30602"/>
    <cellStyle name="Labels - Style3 2 2 10 3 3" xfId="25769"/>
    <cellStyle name="Labels - Style3 2 2 10 4" xfId="16402"/>
    <cellStyle name="Labels - Style3 2 2 10 4 2" xfId="30603"/>
    <cellStyle name="Labels - Style3 2 2 10 5" xfId="25767"/>
    <cellStyle name="Labels - Style3 2 2 11" xfId="4235"/>
    <cellStyle name="Labels - Style3 2 2 11 2" xfId="4236"/>
    <cellStyle name="Labels - Style3 2 2 11 2 2" xfId="16403"/>
    <cellStyle name="Labels - Style3 2 2 11 2 2 2" xfId="30604"/>
    <cellStyle name="Labels - Style3 2 2 11 2 3" xfId="25771"/>
    <cellStyle name="Labels - Style3 2 2 11 3" xfId="4237"/>
    <cellStyle name="Labels - Style3 2 2 11 3 2" xfId="16404"/>
    <cellStyle name="Labels - Style3 2 2 11 3 2 2" xfId="30605"/>
    <cellStyle name="Labels - Style3 2 2 11 3 3" xfId="25772"/>
    <cellStyle name="Labels - Style3 2 2 11 4" xfId="16405"/>
    <cellStyle name="Labels - Style3 2 2 11 4 2" xfId="30606"/>
    <cellStyle name="Labels - Style3 2 2 11 5" xfId="25770"/>
    <cellStyle name="Labels - Style3 2 2 12" xfId="4238"/>
    <cellStyle name="Labels - Style3 2 2 12 2" xfId="4239"/>
    <cellStyle name="Labels - Style3 2 2 12 2 2" xfId="16406"/>
    <cellStyle name="Labels - Style3 2 2 12 2 2 2" xfId="30607"/>
    <cellStyle name="Labels - Style3 2 2 12 2 3" xfId="25774"/>
    <cellStyle name="Labels - Style3 2 2 12 3" xfId="4240"/>
    <cellStyle name="Labels - Style3 2 2 12 3 2" xfId="16407"/>
    <cellStyle name="Labels - Style3 2 2 12 3 2 2" xfId="30608"/>
    <cellStyle name="Labels - Style3 2 2 12 3 3" xfId="25775"/>
    <cellStyle name="Labels - Style3 2 2 12 4" xfId="16408"/>
    <cellStyle name="Labels - Style3 2 2 12 4 2" xfId="30609"/>
    <cellStyle name="Labels - Style3 2 2 12 5" xfId="25773"/>
    <cellStyle name="Labels - Style3 2 2 13" xfId="4241"/>
    <cellStyle name="Labels - Style3 2 2 13 2" xfId="16409"/>
    <cellStyle name="Labels - Style3 2 2 13 2 2" xfId="30610"/>
    <cellStyle name="Labels - Style3 2 2 13 3" xfId="25776"/>
    <cellStyle name="Labels - Style3 2 2 14" xfId="4242"/>
    <cellStyle name="Labels - Style3 2 2 14 2" xfId="16410"/>
    <cellStyle name="Labels - Style3 2 2 14 2 2" xfId="30611"/>
    <cellStyle name="Labels - Style3 2 2 14 3" xfId="25777"/>
    <cellStyle name="Labels - Style3 2 2 15" xfId="16411"/>
    <cellStyle name="Labels - Style3 2 2 15 2" xfId="30612"/>
    <cellStyle name="Labels - Style3 2 2 16" xfId="25766"/>
    <cellStyle name="Labels - Style3 2 2 2" xfId="4243"/>
    <cellStyle name="Labels - Style3 2 2 2 10" xfId="16412"/>
    <cellStyle name="Labels - Style3 2 2 2 10 2" xfId="30613"/>
    <cellStyle name="Labels - Style3 2 2 2 11" xfId="25778"/>
    <cellStyle name="Labels - Style3 2 2 2 2" xfId="4244"/>
    <cellStyle name="Labels - Style3 2 2 2 2 2" xfId="4245"/>
    <cellStyle name="Labels - Style3 2 2 2 2 2 2" xfId="4246"/>
    <cellStyle name="Labels - Style3 2 2 2 2 2 2 2" xfId="16413"/>
    <cellStyle name="Labels - Style3 2 2 2 2 2 2 2 2" xfId="30614"/>
    <cellStyle name="Labels - Style3 2 2 2 2 2 2 3" xfId="25781"/>
    <cellStyle name="Labels - Style3 2 2 2 2 2 3" xfId="4247"/>
    <cellStyle name="Labels - Style3 2 2 2 2 2 3 2" xfId="16414"/>
    <cellStyle name="Labels - Style3 2 2 2 2 2 3 2 2" xfId="30615"/>
    <cellStyle name="Labels - Style3 2 2 2 2 2 3 3" xfId="25782"/>
    <cellStyle name="Labels - Style3 2 2 2 2 2 4" xfId="16415"/>
    <cellStyle name="Labels - Style3 2 2 2 2 2 4 2" xfId="30616"/>
    <cellStyle name="Labels - Style3 2 2 2 2 2 5" xfId="25780"/>
    <cellStyle name="Labels - Style3 2 2 2 2 3" xfId="4248"/>
    <cellStyle name="Labels - Style3 2 2 2 2 3 2" xfId="4249"/>
    <cellStyle name="Labels - Style3 2 2 2 2 3 2 2" xfId="16416"/>
    <cellStyle name="Labels - Style3 2 2 2 2 3 2 2 2" xfId="30617"/>
    <cellStyle name="Labels - Style3 2 2 2 2 3 2 3" xfId="25784"/>
    <cellStyle name="Labels - Style3 2 2 2 2 3 3" xfId="4250"/>
    <cellStyle name="Labels - Style3 2 2 2 2 3 3 2" xfId="16417"/>
    <cellStyle name="Labels - Style3 2 2 2 2 3 3 2 2" xfId="30618"/>
    <cellStyle name="Labels - Style3 2 2 2 2 3 3 3" xfId="25785"/>
    <cellStyle name="Labels - Style3 2 2 2 2 3 4" xfId="16418"/>
    <cellStyle name="Labels - Style3 2 2 2 2 3 4 2" xfId="30619"/>
    <cellStyle name="Labels - Style3 2 2 2 2 3 5" xfId="25783"/>
    <cellStyle name="Labels - Style3 2 2 2 2 4" xfId="4251"/>
    <cellStyle name="Labels - Style3 2 2 2 2 4 2" xfId="4252"/>
    <cellStyle name="Labels - Style3 2 2 2 2 4 2 2" xfId="16419"/>
    <cellStyle name="Labels - Style3 2 2 2 2 4 2 2 2" xfId="30620"/>
    <cellStyle name="Labels - Style3 2 2 2 2 4 2 3" xfId="25787"/>
    <cellStyle name="Labels - Style3 2 2 2 2 4 3" xfId="4253"/>
    <cellStyle name="Labels - Style3 2 2 2 2 4 3 2" xfId="16420"/>
    <cellStyle name="Labels - Style3 2 2 2 2 4 3 2 2" xfId="30621"/>
    <cellStyle name="Labels - Style3 2 2 2 2 4 3 3" xfId="25788"/>
    <cellStyle name="Labels - Style3 2 2 2 2 4 4" xfId="16421"/>
    <cellStyle name="Labels - Style3 2 2 2 2 4 4 2" xfId="30622"/>
    <cellStyle name="Labels - Style3 2 2 2 2 4 5" xfId="25786"/>
    <cellStyle name="Labels - Style3 2 2 2 2 5" xfId="4254"/>
    <cellStyle name="Labels - Style3 2 2 2 2 5 2" xfId="4255"/>
    <cellStyle name="Labels - Style3 2 2 2 2 5 2 2" xfId="16422"/>
    <cellStyle name="Labels - Style3 2 2 2 2 5 2 2 2" xfId="30623"/>
    <cellStyle name="Labels - Style3 2 2 2 2 5 2 3" xfId="25790"/>
    <cellStyle name="Labels - Style3 2 2 2 2 5 3" xfId="4256"/>
    <cellStyle name="Labels - Style3 2 2 2 2 5 3 2" xfId="16423"/>
    <cellStyle name="Labels - Style3 2 2 2 2 5 3 2 2" xfId="30624"/>
    <cellStyle name="Labels - Style3 2 2 2 2 5 3 3" xfId="25791"/>
    <cellStyle name="Labels - Style3 2 2 2 2 5 4" xfId="16424"/>
    <cellStyle name="Labels - Style3 2 2 2 2 5 4 2" xfId="30625"/>
    <cellStyle name="Labels - Style3 2 2 2 2 5 5" xfId="25789"/>
    <cellStyle name="Labels - Style3 2 2 2 2 6" xfId="4257"/>
    <cellStyle name="Labels - Style3 2 2 2 2 6 2" xfId="16425"/>
    <cellStyle name="Labels - Style3 2 2 2 2 6 2 2" xfId="30626"/>
    <cellStyle name="Labels - Style3 2 2 2 2 6 3" xfId="25792"/>
    <cellStyle name="Labels - Style3 2 2 2 2 7" xfId="4258"/>
    <cellStyle name="Labels - Style3 2 2 2 2 7 2" xfId="16426"/>
    <cellStyle name="Labels - Style3 2 2 2 2 7 2 2" xfId="30627"/>
    <cellStyle name="Labels - Style3 2 2 2 2 7 3" xfId="25793"/>
    <cellStyle name="Labels - Style3 2 2 2 2 8" xfId="16427"/>
    <cellStyle name="Labels - Style3 2 2 2 2 8 2" xfId="30628"/>
    <cellStyle name="Labels - Style3 2 2 2 2 9" xfId="25779"/>
    <cellStyle name="Labels - Style3 2 2 2 3" xfId="4259"/>
    <cellStyle name="Labels - Style3 2 2 2 3 2" xfId="4260"/>
    <cellStyle name="Labels - Style3 2 2 2 3 2 2" xfId="16428"/>
    <cellStyle name="Labels - Style3 2 2 2 3 2 2 2" xfId="30629"/>
    <cellStyle name="Labels - Style3 2 2 2 3 2 3" xfId="25795"/>
    <cellStyle name="Labels - Style3 2 2 2 3 3" xfId="4261"/>
    <cellStyle name="Labels - Style3 2 2 2 3 3 2" xfId="16429"/>
    <cellStyle name="Labels - Style3 2 2 2 3 3 2 2" xfId="30630"/>
    <cellStyle name="Labels - Style3 2 2 2 3 3 3" xfId="25796"/>
    <cellStyle name="Labels - Style3 2 2 2 3 4" xfId="16430"/>
    <cellStyle name="Labels - Style3 2 2 2 3 4 2" xfId="30631"/>
    <cellStyle name="Labels - Style3 2 2 2 3 5" xfId="25794"/>
    <cellStyle name="Labels - Style3 2 2 2 4" xfId="4262"/>
    <cellStyle name="Labels - Style3 2 2 2 4 2" xfId="4263"/>
    <cellStyle name="Labels - Style3 2 2 2 4 2 2" xfId="16431"/>
    <cellStyle name="Labels - Style3 2 2 2 4 2 2 2" xfId="30632"/>
    <cellStyle name="Labels - Style3 2 2 2 4 2 3" xfId="25798"/>
    <cellStyle name="Labels - Style3 2 2 2 4 3" xfId="4264"/>
    <cellStyle name="Labels - Style3 2 2 2 4 3 2" xfId="16432"/>
    <cellStyle name="Labels - Style3 2 2 2 4 3 2 2" xfId="30633"/>
    <cellStyle name="Labels - Style3 2 2 2 4 3 3" xfId="25799"/>
    <cellStyle name="Labels - Style3 2 2 2 4 4" xfId="16433"/>
    <cellStyle name="Labels - Style3 2 2 2 4 4 2" xfId="30634"/>
    <cellStyle name="Labels - Style3 2 2 2 4 5" xfId="25797"/>
    <cellStyle name="Labels - Style3 2 2 2 5" xfId="4265"/>
    <cellStyle name="Labels - Style3 2 2 2 5 2" xfId="4266"/>
    <cellStyle name="Labels - Style3 2 2 2 5 2 2" xfId="16434"/>
    <cellStyle name="Labels - Style3 2 2 2 5 2 2 2" xfId="30635"/>
    <cellStyle name="Labels - Style3 2 2 2 5 2 3" xfId="25801"/>
    <cellStyle name="Labels - Style3 2 2 2 5 3" xfId="4267"/>
    <cellStyle name="Labels - Style3 2 2 2 5 3 2" xfId="16435"/>
    <cellStyle name="Labels - Style3 2 2 2 5 3 2 2" xfId="30636"/>
    <cellStyle name="Labels - Style3 2 2 2 5 3 3" xfId="25802"/>
    <cellStyle name="Labels - Style3 2 2 2 5 4" xfId="16436"/>
    <cellStyle name="Labels - Style3 2 2 2 5 4 2" xfId="30637"/>
    <cellStyle name="Labels - Style3 2 2 2 5 5" xfId="25800"/>
    <cellStyle name="Labels - Style3 2 2 2 6" xfId="4268"/>
    <cellStyle name="Labels - Style3 2 2 2 6 2" xfId="4269"/>
    <cellStyle name="Labels - Style3 2 2 2 6 2 2" xfId="16437"/>
    <cellStyle name="Labels - Style3 2 2 2 6 2 2 2" xfId="30638"/>
    <cellStyle name="Labels - Style3 2 2 2 6 2 3" xfId="25804"/>
    <cellStyle name="Labels - Style3 2 2 2 6 3" xfId="4270"/>
    <cellStyle name="Labels - Style3 2 2 2 6 3 2" xfId="16438"/>
    <cellStyle name="Labels - Style3 2 2 2 6 3 2 2" xfId="30639"/>
    <cellStyle name="Labels - Style3 2 2 2 6 3 3" xfId="25805"/>
    <cellStyle name="Labels - Style3 2 2 2 6 4" xfId="16439"/>
    <cellStyle name="Labels - Style3 2 2 2 6 4 2" xfId="30640"/>
    <cellStyle name="Labels - Style3 2 2 2 6 5" xfId="25803"/>
    <cellStyle name="Labels - Style3 2 2 2 7" xfId="4271"/>
    <cellStyle name="Labels - Style3 2 2 2 7 2" xfId="4272"/>
    <cellStyle name="Labels - Style3 2 2 2 7 2 2" xfId="16440"/>
    <cellStyle name="Labels - Style3 2 2 2 7 2 2 2" xfId="30641"/>
    <cellStyle name="Labels - Style3 2 2 2 7 2 3" xfId="25807"/>
    <cellStyle name="Labels - Style3 2 2 2 7 3" xfId="4273"/>
    <cellStyle name="Labels - Style3 2 2 2 7 3 2" xfId="16441"/>
    <cellStyle name="Labels - Style3 2 2 2 7 3 2 2" xfId="30642"/>
    <cellStyle name="Labels - Style3 2 2 2 7 3 3" xfId="25808"/>
    <cellStyle name="Labels - Style3 2 2 2 7 4" xfId="16442"/>
    <cellStyle name="Labels - Style3 2 2 2 7 4 2" xfId="30643"/>
    <cellStyle name="Labels - Style3 2 2 2 7 5" xfId="25806"/>
    <cellStyle name="Labels - Style3 2 2 2 8" xfId="4274"/>
    <cellStyle name="Labels - Style3 2 2 2 8 2" xfId="16443"/>
    <cellStyle name="Labels - Style3 2 2 2 8 2 2" xfId="30644"/>
    <cellStyle name="Labels - Style3 2 2 2 8 3" xfId="25809"/>
    <cellStyle name="Labels - Style3 2 2 2 9" xfId="4275"/>
    <cellStyle name="Labels - Style3 2 2 2 9 2" xfId="16444"/>
    <cellStyle name="Labels - Style3 2 2 2 9 2 2" xfId="30645"/>
    <cellStyle name="Labels - Style3 2 2 2 9 3" xfId="25810"/>
    <cellStyle name="Labels - Style3 2 2 3" xfId="4276"/>
    <cellStyle name="Labels - Style3 2 2 3 10" xfId="16445"/>
    <cellStyle name="Labels - Style3 2 2 3 10 2" xfId="30646"/>
    <cellStyle name="Labels - Style3 2 2 3 11" xfId="25811"/>
    <cellStyle name="Labels - Style3 2 2 3 2" xfId="4277"/>
    <cellStyle name="Labels - Style3 2 2 3 2 2" xfId="4278"/>
    <cellStyle name="Labels - Style3 2 2 3 2 2 2" xfId="4279"/>
    <cellStyle name="Labels - Style3 2 2 3 2 2 2 2" xfId="16446"/>
    <cellStyle name="Labels - Style3 2 2 3 2 2 2 2 2" xfId="30647"/>
    <cellStyle name="Labels - Style3 2 2 3 2 2 2 3" xfId="25814"/>
    <cellStyle name="Labels - Style3 2 2 3 2 2 3" xfId="4280"/>
    <cellStyle name="Labels - Style3 2 2 3 2 2 3 2" xfId="16447"/>
    <cellStyle name="Labels - Style3 2 2 3 2 2 3 2 2" xfId="30648"/>
    <cellStyle name="Labels - Style3 2 2 3 2 2 3 3" xfId="25815"/>
    <cellStyle name="Labels - Style3 2 2 3 2 2 4" xfId="16448"/>
    <cellStyle name="Labels - Style3 2 2 3 2 2 4 2" xfId="30649"/>
    <cellStyle name="Labels - Style3 2 2 3 2 2 5" xfId="25813"/>
    <cellStyle name="Labels - Style3 2 2 3 2 3" xfId="4281"/>
    <cellStyle name="Labels - Style3 2 2 3 2 3 2" xfId="4282"/>
    <cellStyle name="Labels - Style3 2 2 3 2 3 2 2" xfId="16449"/>
    <cellStyle name="Labels - Style3 2 2 3 2 3 2 2 2" xfId="30650"/>
    <cellStyle name="Labels - Style3 2 2 3 2 3 2 3" xfId="25817"/>
    <cellStyle name="Labels - Style3 2 2 3 2 3 3" xfId="4283"/>
    <cellStyle name="Labels - Style3 2 2 3 2 3 3 2" xfId="16450"/>
    <cellStyle name="Labels - Style3 2 2 3 2 3 3 2 2" xfId="30651"/>
    <cellStyle name="Labels - Style3 2 2 3 2 3 3 3" xfId="25818"/>
    <cellStyle name="Labels - Style3 2 2 3 2 3 4" xfId="16451"/>
    <cellStyle name="Labels - Style3 2 2 3 2 3 4 2" xfId="30652"/>
    <cellStyle name="Labels - Style3 2 2 3 2 3 5" xfId="25816"/>
    <cellStyle name="Labels - Style3 2 2 3 2 4" xfId="4284"/>
    <cellStyle name="Labels - Style3 2 2 3 2 4 2" xfId="4285"/>
    <cellStyle name="Labels - Style3 2 2 3 2 4 2 2" xfId="16452"/>
    <cellStyle name="Labels - Style3 2 2 3 2 4 2 2 2" xfId="30653"/>
    <cellStyle name="Labels - Style3 2 2 3 2 4 2 3" xfId="25820"/>
    <cellStyle name="Labels - Style3 2 2 3 2 4 3" xfId="4286"/>
    <cellStyle name="Labels - Style3 2 2 3 2 4 3 2" xfId="16453"/>
    <cellStyle name="Labels - Style3 2 2 3 2 4 3 2 2" xfId="30654"/>
    <cellStyle name="Labels - Style3 2 2 3 2 4 3 3" xfId="25821"/>
    <cellStyle name="Labels - Style3 2 2 3 2 4 4" xfId="16454"/>
    <cellStyle name="Labels - Style3 2 2 3 2 4 4 2" xfId="30655"/>
    <cellStyle name="Labels - Style3 2 2 3 2 4 5" xfId="25819"/>
    <cellStyle name="Labels - Style3 2 2 3 2 5" xfId="4287"/>
    <cellStyle name="Labels - Style3 2 2 3 2 5 2" xfId="4288"/>
    <cellStyle name="Labels - Style3 2 2 3 2 5 2 2" xfId="16455"/>
    <cellStyle name="Labels - Style3 2 2 3 2 5 2 2 2" xfId="30656"/>
    <cellStyle name="Labels - Style3 2 2 3 2 5 2 3" xfId="25823"/>
    <cellStyle name="Labels - Style3 2 2 3 2 5 3" xfId="4289"/>
    <cellStyle name="Labels - Style3 2 2 3 2 5 3 2" xfId="16456"/>
    <cellStyle name="Labels - Style3 2 2 3 2 5 3 2 2" xfId="30657"/>
    <cellStyle name="Labels - Style3 2 2 3 2 5 3 3" xfId="25824"/>
    <cellStyle name="Labels - Style3 2 2 3 2 5 4" xfId="16457"/>
    <cellStyle name="Labels - Style3 2 2 3 2 5 4 2" xfId="30658"/>
    <cellStyle name="Labels - Style3 2 2 3 2 5 5" xfId="25822"/>
    <cellStyle name="Labels - Style3 2 2 3 2 6" xfId="4290"/>
    <cellStyle name="Labels - Style3 2 2 3 2 6 2" xfId="16458"/>
    <cellStyle name="Labels - Style3 2 2 3 2 6 2 2" xfId="30659"/>
    <cellStyle name="Labels - Style3 2 2 3 2 6 3" xfId="25825"/>
    <cellStyle name="Labels - Style3 2 2 3 2 7" xfId="4291"/>
    <cellStyle name="Labels - Style3 2 2 3 2 7 2" xfId="16459"/>
    <cellStyle name="Labels - Style3 2 2 3 2 7 2 2" xfId="30660"/>
    <cellStyle name="Labels - Style3 2 2 3 2 7 3" xfId="25826"/>
    <cellStyle name="Labels - Style3 2 2 3 2 8" xfId="16460"/>
    <cellStyle name="Labels - Style3 2 2 3 2 8 2" xfId="30661"/>
    <cellStyle name="Labels - Style3 2 2 3 2 9" xfId="25812"/>
    <cellStyle name="Labels - Style3 2 2 3 3" xfId="4292"/>
    <cellStyle name="Labels - Style3 2 2 3 3 2" xfId="4293"/>
    <cellStyle name="Labels - Style3 2 2 3 3 2 2" xfId="16461"/>
    <cellStyle name="Labels - Style3 2 2 3 3 2 2 2" xfId="30662"/>
    <cellStyle name="Labels - Style3 2 2 3 3 2 3" xfId="25828"/>
    <cellStyle name="Labels - Style3 2 2 3 3 3" xfId="4294"/>
    <cellStyle name="Labels - Style3 2 2 3 3 3 2" xfId="16462"/>
    <cellStyle name="Labels - Style3 2 2 3 3 3 2 2" xfId="30663"/>
    <cellStyle name="Labels - Style3 2 2 3 3 3 3" xfId="25829"/>
    <cellStyle name="Labels - Style3 2 2 3 3 4" xfId="16463"/>
    <cellStyle name="Labels - Style3 2 2 3 3 4 2" xfId="30664"/>
    <cellStyle name="Labels - Style3 2 2 3 3 5" xfId="25827"/>
    <cellStyle name="Labels - Style3 2 2 3 4" xfId="4295"/>
    <cellStyle name="Labels - Style3 2 2 3 4 2" xfId="4296"/>
    <cellStyle name="Labels - Style3 2 2 3 4 2 2" xfId="16464"/>
    <cellStyle name="Labels - Style3 2 2 3 4 2 2 2" xfId="30665"/>
    <cellStyle name="Labels - Style3 2 2 3 4 2 3" xfId="25831"/>
    <cellStyle name="Labels - Style3 2 2 3 4 3" xfId="4297"/>
    <cellStyle name="Labels - Style3 2 2 3 4 3 2" xfId="16465"/>
    <cellStyle name="Labels - Style3 2 2 3 4 3 2 2" xfId="30666"/>
    <cellStyle name="Labels - Style3 2 2 3 4 3 3" xfId="25832"/>
    <cellStyle name="Labels - Style3 2 2 3 4 4" xfId="16466"/>
    <cellStyle name="Labels - Style3 2 2 3 4 4 2" xfId="30667"/>
    <cellStyle name="Labels - Style3 2 2 3 4 5" xfId="25830"/>
    <cellStyle name="Labels - Style3 2 2 3 5" xfId="4298"/>
    <cellStyle name="Labels - Style3 2 2 3 5 2" xfId="4299"/>
    <cellStyle name="Labels - Style3 2 2 3 5 2 2" xfId="16467"/>
    <cellStyle name="Labels - Style3 2 2 3 5 2 2 2" xfId="30668"/>
    <cellStyle name="Labels - Style3 2 2 3 5 2 3" xfId="25834"/>
    <cellStyle name="Labels - Style3 2 2 3 5 3" xfId="4300"/>
    <cellStyle name="Labels - Style3 2 2 3 5 3 2" xfId="16468"/>
    <cellStyle name="Labels - Style3 2 2 3 5 3 2 2" xfId="30669"/>
    <cellStyle name="Labels - Style3 2 2 3 5 3 3" xfId="25835"/>
    <cellStyle name="Labels - Style3 2 2 3 5 4" xfId="16469"/>
    <cellStyle name="Labels - Style3 2 2 3 5 4 2" xfId="30670"/>
    <cellStyle name="Labels - Style3 2 2 3 5 5" xfId="25833"/>
    <cellStyle name="Labels - Style3 2 2 3 6" xfId="4301"/>
    <cellStyle name="Labels - Style3 2 2 3 6 2" xfId="4302"/>
    <cellStyle name="Labels - Style3 2 2 3 6 2 2" xfId="16470"/>
    <cellStyle name="Labels - Style3 2 2 3 6 2 2 2" xfId="30671"/>
    <cellStyle name="Labels - Style3 2 2 3 6 2 3" xfId="25837"/>
    <cellStyle name="Labels - Style3 2 2 3 6 3" xfId="4303"/>
    <cellStyle name="Labels - Style3 2 2 3 6 3 2" xfId="16471"/>
    <cellStyle name="Labels - Style3 2 2 3 6 3 2 2" xfId="30672"/>
    <cellStyle name="Labels - Style3 2 2 3 6 3 3" xfId="25838"/>
    <cellStyle name="Labels - Style3 2 2 3 6 4" xfId="16472"/>
    <cellStyle name="Labels - Style3 2 2 3 6 4 2" xfId="30673"/>
    <cellStyle name="Labels - Style3 2 2 3 6 5" xfId="25836"/>
    <cellStyle name="Labels - Style3 2 2 3 7" xfId="4304"/>
    <cellStyle name="Labels - Style3 2 2 3 7 2" xfId="4305"/>
    <cellStyle name="Labels - Style3 2 2 3 7 2 2" xfId="16473"/>
    <cellStyle name="Labels - Style3 2 2 3 7 2 2 2" xfId="30674"/>
    <cellStyle name="Labels - Style3 2 2 3 7 2 3" xfId="25840"/>
    <cellStyle name="Labels - Style3 2 2 3 7 3" xfId="4306"/>
    <cellStyle name="Labels - Style3 2 2 3 7 3 2" xfId="16474"/>
    <cellStyle name="Labels - Style3 2 2 3 7 3 2 2" xfId="30675"/>
    <cellStyle name="Labels - Style3 2 2 3 7 3 3" xfId="25841"/>
    <cellStyle name="Labels - Style3 2 2 3 7 4" xfId="16475"/>
    <cellStyle name="Labels - Style3 2 2 3 7 4 2" xfId="30676"/>
    <cellStyle name="Labels - Style3 2 2 3 7 5" xfId="25839"/>
    <cellStyle name="Labels - Style3 2 2 3 8" xfId="4307"/>
    <cellStyle name="Labels - Style3 2 2 3 8 2" xfId="16476"/>
    <cellStyle name="Labels - Style3 2 2 3 8 2 2" xfId="30677"/>
    <cellStyle name="Labels - Style3 2 2 3 8 3" xfId="25842"/>
    <cellStyle name="Labels - Style3 2 2 3 9" xfId="4308"/>
    <cellStyle name="Labels - Style3 2 2 3 9 2" xfId="16477"/>
    <cellStyle name="Labels - Style3 2 2 3 9 2 2" xfId="30678"/>
    <cellStyle name="Labels - Style3 2 2 3 9 3" xfId="25843"/>
    <cellStyle name="Labels - Style3 2 2 4" xfId="4309"/>
    <cellStyle name="Labels - Style3 2 2 4 10" xfId="16478"/>
    <cellStyle name="Labels - Style3 2 2 4 10 2" xfId="30679"/>
    <cellStyle name="Labels - Style3 2 2 4 11" xfId="25844"/>
    <cellStyle name="Labels - Style3 2 2 4 2" xfId="4310"/>
    <cellStyle name="Labels - Style3 2 2 4 2 2" xfId="4311"/>
    <cellStyle name="Labels - Style3 2 2 4 2 2 2" xfId="4312"/>
    <cellStyle name="Labels - Style3 2 2 4 2 2 2 2" xfId="16479"/>
    <cellStyle name="Labels - Style3 2 2 4 2 2 2 2 2" xfId="30680"/>
    <cellStyle name="Labels - Style3 2 2 4 2 2 2 3" xfId="25847"/>
    <cellStyle name="Labels - Style3 2 2 4 2 2 3" xfId="4313"/>
    <cellStyle name="Labels - Style3 2 2 4 2 2 3 2" xfId="16480"/>
    <cellStyle name="Labels - Style3 2 2 4 2 2 3 2 2" xfId="30681"/>
    <cellStyle name="Labels - Style3 2 2 4 2 2 3 3" xfId="25848"/>
    <cellStyle name="Labels - Style3 2 2 4 2 2 4" xfId="16481"/>
    <cellStyle name="Labels - Style3 2 2 4 2 2 4 2" xfId="30682"/>
    <cellStyle name="Labels - Style3 2 2 4 2 2 5" xfId="25846"/>
    <cellStyle name="Labels - Style3 2 2 4 2 3" xfId="4314"/>
    <cellStyle name="Labels - Style3 2 2 4 2 3 2" xfId="4315"/>
    <cellStyle name="Labels - Style3 2 2 4 2 3 2 2" xfId="16482"/>
    <cellStyle name="Labels - Style3 2 2 4 2 3 2 2 2" xfId="30683"/>
    <cellStyle name="Labels - Style3 2 2 4 2 3 2 3" xfId="25850"/>
    <cellStyle name="Labels - Style3 2 2 4 2 3 3" xfId="4316"/>
    <cellStyle name="Labels - Style3 2 2 4 2 3 3 2" xfId="16483"/>
    <cellStyle name="Labels - Style3 2 2 4 2 3 3 2 2" xfId="30684"/>
    <cellStyle name="Labels - Style3 2 2 4 2 3 3 3" xfId="25851"/>
    <cellStyle name="Labels - Style3 2 2 4 2 3 4" xfId="16484"/>
    <cellStyle name="Labels - Style3 2 2 4 2 3 4 2" xfId="30685"/>
    <cellStyle name="Labels - Style3 2 2 4 2 3 5" xfId="25849"/>
    <cellStyle name="Labels - Style3 2 2 4 2 4" xfId="4317"/>
    <cellStyle name="Labels - Style3 2 2 4 2 4 2" xfId="4318"/>
    <cellStyle name="Labels - Style3 2 2 4 2 4 2 2" xfId="16485"/>
    <cellStyle name="Labels - Style3 2 2 4 2 4 2 2 2" xfId="30686"/>
    <cellStyle name="Labels - Style3 2 2 4 2 4 2 3" xfId="25853"/>
    <cellStyle name="Labels - Style3 2 2 4 2 4 3" xfId="4319"/>
    <cellStyle name="Labels - Style3 2 2 4 2 4 3 2" xfId="16486"/>
    <cellStyle name="Labels - Style3 2 2 4 2 4 3 2 2" xfId="30687"/>
    <cellStyle name="Labels - Style3 2 2 4 2 4 3 3" xfId="25854"/>
    <cellStyle name="Labels - Style3 2 2 4 2 4 4" xfId="16487"/>
    <cellStyle name="Labels - Style3 2 2 4 2 4 4 2" xfId="30688"/>
    <cellStyle name="Labels - Style3 2 2 4 2 4 5" xfId="25852"/>
    <cellStyle name="Labels - Style3 2 2 4 2 5" xfId="4320"/>
    <cellStyle name="Labels - Style3 2 2 4 2 5 2" xfId="4321"/>
    <cellStyle name="Labels - Style3 2 2 4 2 5 2 2" xfId="16488"/>
    <cellStyle name="Labels - Style3 2 2 4 2 5 2 2 2" xfId="30689"/>
    <cellStyle name="Labels - Style3 2 2 4 2 5 2 3" xfId="25856"/>
    <cellStyle name="Labels - Style3 2 2 4 2 5 3" xfId="4322"/>
    <cellStyle name="Labels - Style3 2 2 4 2 5 3 2" xfId="16489"/>
    <cellStyle name="Labels - Style3 2 2 4 2 5 3 2 2" xfId="30690"/>
    <cellStyle name="Labels - Style3 2 2 4 2 5 3 3" xfId="25857"/>
    <cellStyle name="Labels - Style3 2 2 4 2 5 4" xfId="16490"/>
    <cellStyle name="Labels - Style3 2 2 4 2 5 4 2" xfId="30691"/>
    <cellStyle name="Labels - Style3 2 2 4 2 5 5" xfId="25855"/>
    <cellStyle name="Labels - Style3 2 2 4 2 6" xfId="4323"/>
    <cellStyle name="Labels - Style3 2 2 4 2 6 2" xfId="16491"/>
    <cellStyle name="Labels - Style3 2 2 4 2 6 2 2" xfId="30692"/>
    <cellStyle name="Labels - Style3 2 2 4 2 6 3" xfId="25858"/>
    <cellStyle name="Labels - Style3 2 2 4 2 7" xfId="4324"/>
    <cellStyle name="Labels - Style3 2 2 4 2 7 2" xfId="16492"/>
    <cellStyle name="Labels - Style3 2 2 4 2 7 2 2" xfId="30693"/>
    <cellStyle name="Labels - Style3 2 2 4 2 7 3" xfId="25859"/>
    <cellStyle name="Labels - Style3 2 2 4 2 8" xfId="16493"/>
    <cellStyle name="Labels - Style3 2 2 4 2 8 2" xfId="30694"/>
    <cellStyle name="Labels - Style3 2 2 4 2 9" xfId="25845"/>
    <cellStyle name="Labels - Style3 2 2 4 3" xfId="4325"/>
    <cellStyle name="Labels - Style3 2 2 4 3 2" xfId="4326"/>
    <cellStyle name="Labels - Style3 2 2 4 3 2 2" xfId="16494"/>
    <cellStyle name="Labels - Style3 2 2 4 3 2 2 2" xfId="30695"/>
    <cellStyle name="Labels - Style3 2 2 4 3 2 3" xfId="25861"/>
    <cellStyle name="Labels - Style3 2 2 4 3 3" xfId="4327"/>
    <cellStyle name="Labels - Style3 2 2 4 3 3 2" xfId="16495"/>
    <cellStyle name="Labels - Style3 2 2 4 3 3 2 2" xfId="30696"/>
    <cellStyle name="Labels - Style3 2 2 4 3 3 3" xfId="25862"/>
    <cellStyle name="Labels - Style3 2 2 4 3 4" xfId="16496"/>
    <cellStyle name="Labels - Style3 2 2 4 3 4 2" xfId="30697"/>
    <cellStyle name="Labels - Style3 2 2 4 3 5" xfId="25860"/>
    <cellStyle name="Labels - Style3 2 2 4 4" xfId="4328"/>
    <cellStyle name="Labels - Style3 2 2 4 4 2" xfId="4329"/>
    <cellStyle name="Labels - Style3 2 2 4 4 2 2" xfId="16497"/>
    <cellStyle name="Labels - Style3 2 2 4 4 2 2 2" xfId="30698"/>
    <cellStyle name="Labels - Style3 2 2 4 4 2 3" xfId="25864"/>
    <cellStyle name="Labels - Style3 2 2 4 4 3" xfId="4330"/>
    <cellStyle name="Labels - Style3 2 2 4 4 3 2" xfId="16498"/>
    <cellStyle name="Labels - Style3 2 2 4 4 3 2 2" xfId="30699"/>
    <cellStyle name="Labels - Style3 2 2 4 4 3 3" xfId="25865"/>
    <cellStyle name="Labels - Style3 2 2 4 4 4" xfId="16499"/>
    <cellStyle name="Labels - Style3 2 2 4 4 4 2" xfId="30700"/>
    <cellStyle name="Labels - Style3 2 2 4 4 5" xfId="25863"/>
    <cellStyle name="Labels - Style3 2 2 4 5" xfId="4331"/>
    <cellStyle name="Labels - Style3 2 2 4 5 2" xfId="4332"/>
    <cellStyle name="Labels - Style3 2 2 4 5 2 2" xfId="16500"/>
    <cellStyle name="Labels - Style3 2 2 4 5 2 2 2" xfId="30701"/>
    <cellStyle name="Labels - Style3 2 2 4 5 2 3" xfId="25867"/>
    <cellStyle name="Labels - Style3 2 2 4 5 3" xfId="4333"/>
    <cellStyle name="Labels - Style3 2 2 4 5 3 2" xfId="16501"/>
    <cellStyle name="Labels - Style3 2 2 4 5 3 2 2" xfId="30702"/>
    <cellStyle name="Labels - Style3 2 2 4 5 3 3" xfId="25868"/>
    <cellStyle name="Labels - Style3 2 2 4 5 4" xfId="16502"/>
    <cellStyle name="Labels - Style3 2 2 4 5 4 2" xfId="30703"/>
    <cellStyle name="Labels - Style3 2 2 4 5 5" xfId="25866"/>
    <cellStyle name="Labels - Style3 2 2 4 6" xfId="4334"/>
    <cellStyle name="Labels - Style3 2 2 4 6 2" xfId="4335"/>
    <cellStyle name="Labels - Style3 2 2 4 6 2 2" xfId="16503"/>
    <cellStyle name="Labels - Style3 2 2 4 6 2 2 2" xfId="30704"/>
    <cellStyle name="Labels - Style3 2 2 4 6 2 3" xfId="25870"/>
    <cellStyle name="Labels - Style3 2 2 4 6 3" xfId="4336"/>
    <cellStyle name="Labels - Style3 2 2 4 6 3 2" xfId="16504"/>
    <cellStyle name="Labels - Style3 2 2 4 6 3 2 2" xfId="30705"/>
    <cellStyle name="Labels - Style3 2 2 4 6 3 3" xfId="25871"/>
    <cellStyle name="Labels - Style3 2 2 4 6 4" xfId="16505"/>
    <cellStyle name="Labels - Style3 2 2 4 6 4 2" xfId="30706"/>
    <cellStyle name="Labels - Style3 2 2 4 6 5" xfId="25869"/>
    <cellStyle name="Labels - Style3 2 2 4 7" xfId="4337"/>
    <cellStyle name="Labels - Style3 2 2 4 7 2" xfId="4338"/>
    <cellStyle name="Labels - Style3 2 2 4 7 2 2" xfId="16506"/>
    <cellStyle name="Labels - Style3 2 2 4 7 2 2 2" xfId="30707"/>
    <cellStyle name="Labels - Style3 2 2 4 7 2 3" xfId="25873"/>
    <cellStyle name="Labels - Style3 2 2 4 7 3" xfId="4339"/>
    <cellStyle name="Labels - Style3 2 2 4 7 3 2" xfId="16507"/>
    <cellStyle name="Labels - Style3 2 2 4 7 3 2 2" xfId="30708"/>
    <cellStyle name="Labels - Style3 2 2 4 7 3 3" xfId="25874"/>
    <cellStyle name="Labels - Style3 2 2 4 7 4" xfId="16508"/>
    <cellStyle name="Labels - Style3 2 2 4 7 4 2" xfId="30709"/>
    <cellStyle name="Labels - Style3 2 2 4 7 5" xfId="25872"/>
    <cellStyle name="Labels - Style3 2 2 4 8" xfId="4340"/>
    <cellStyle name="Labels - Style3 2 2 4 8 2" xfId="16509"/>
    <cellStyle name="Labels - Style3 2 2 4 8 2 2" xfId="30710"/>
    <cellStyle name="Labels - Style3 2 2 4 8 3" xfId="25875"/>
    <cellStyle name="Labels - Style3 2 2 4 9" xfId="4341"/>
    <cellStyle name="Labels - Style3 2 2 4 9 2" xfId="16510"/>
    <cellStyle name="Labels - Style3 2 2 4 9 2 2" xfId="30711"/>
    <cellStyle name="Labels - Style3 2 2 4 9 3" xfId="25876"/>
    <cellStyle name="Labels - Style3 2 2 5" xfId="4342"/>
    <cellStyle name="Labels - Style3 2 2 5 10" xfId="16511"/>
    <cellStyle name="Labels - Style3 2 2 5 10 2" xfId="30712"/>
    <cellStyle name="Labels - Style3 2 2 5 11" xfId="25877"/>
    <cellStyle name="Labels - Style3 2 2 5 2" xfId="4343"/>
    <cellStyle name="Labels - Style3 2 2 5 2 2" xfId="4344"/>
    <cellStyle name="Labels - Style3 2 2 5 2 2 2" xfId="4345"/>
    <cellStyle name="Labels - Style3 2 2 5 2 2 2 2" xfId="16512"/>
    <cellStyle name="Labels - Style3 2 2 5 2 2 2 2 2" xfId="30713"/>
    <cellStyle name="Labels - Style3 2 2 5 2 2 2 3" xfId="25880"/>
    <cellStyle name="Labels - Style3 2 2 5 2 2 3" xfId="4346"/>
    <cellStyle name="Labels - Style3 2 2 5 2 2 3 2" xfId="16513"/>
    <cellStyle name="Labels - Style3 2 2 5 2 2 3 2 2" xfId="30714"/>
    <cellStyle name="Labels - Style3 2 2 5 2 2 3 3" xfId="25881"/>
    <cellStyle name="Labels - Style3 2 2 5 2 2 4" xfId="16514"/>
    <cellStyle name="Labels - Style3 2 2 5 2 2 4 2" xfId="30715"/>
    <cellStyle name="Labels - Style3 2 2 5 2 2 5" xfId="25879"/>
    <cellStyle name="Labels - Style3 2 2 5 2 3" xfId="4347"/>
    <cellStyle name="Labels - Style3 2 2 5 2 3 2" xfId="4348"/>
    <cellStyle name="Labels - Style3 2 2 5 2 3 2 2" xfId="16515"/>
    <cellStyle name="Labels - Style3 2 2 5 2 3 2 2 2" xfId="30716"/>
    <cellStyle name="Labels - Style3 2 2 5 2 3 2 3" xfId="25883"/>
    <cellStyle name="Labels - Style3 2 2 5 2 3 3" xfId="4349"/>
    <cellStyle name="Labels - Style3 2 2 5 2 3 3 2" xfId="16516"/>
    <cellStyle name="Labels - Style3 2 2 5 2 3 3 2 2" xfId="30717"/>
    <cellStyle name="Labels - Style3 2 2 5 2 3 3 3" xfId="25884"/>
    <cellStyle name="Labels - Style3 2 2 5 2 3 4" xfId="16517"/>
    <cellStyle name="Labels - Style3 2 2 5 2 3 4 2" xfId="30718"/>
    <cellStyle name="Labels - Style3 2 2 5 2 3 5" xfId="25882"/>
    <cellStyle name="Labels - Style3 2 2 5 2 4" xfId="4350"/>
    <cellStyle name="Labels - Style3 2 2 5 2 4 2" xfId="4351"/>
    <cellStyle name="Labels - Style3 2 2 5 2 4 2 2" xfId="16518"/>
    <cellStyle name="Labels - Style3 2 2 5 2 4 2 2 2" xfId="30719"/>
    <cellStyle name="Labels - Style3 2 2 5 2 4 2 3" xfId="25886"/>
    <cellStyle name="Labels - Style3 2 2 5 2 4 3" xfId="4352"/>
    <cellStyle name="Labels - Style3 2 2 5 2 4 3 2" xfId="16519"/>
    <cellStyle name="Labels - Style3 2 2 5 2 4 3 2 2" xfId="30720"/>
    <cellStyle name="Labels - Style3 2 2 5 2 4 3 3" xfId="25887"/>
    <cellStyle name="Labels - Style3 2 2 5 2 4 4" xfId="16520"/>
    <cellStyle name="Labels - Style3 2 2 5 2 4 4 2" xfId="30721"/>
    <cellStyle name="Labels - Style3 2 2 5 2 4 5" xfId="25885"/>
    <cellStyle name="Labels - Style3 2 2 5 2 5" xfId="4353"/>
    <cellStyle name="Labels - Style3 2 2 5 2 5 2" xfId="4354"/>
    <cellStyle name="Labels - Style3 2 2 5 2 5 2 2" xfId="16521"/>
    <cellStyle name="Labels - Style3 2 2 5 2 5 2 2 2" xfId="30722"/>
    <cellStyle name="Labels - Style3 2 2 5 2 5 2 3" xfId="25889"/>
    <cellStyle name="Labels - Style3 2 2 5 2 5 3" xfId="4355"/>
    <cellStyle name="Labels - Style3 2 2 5 2 5 3 2" xfId="16522"/>
    <cellStyle name="Labels - Style3 2 2 5 2 5 3 2 2" xfId="30723"/>
    <cellStyle name="Labels - Style3 2 2 5 2 5 3 3" xfId="25890"/>
    <cellStyle name="Labels - Style3 2 2 5 2 5 4" xfId="16523"/>
    <cellStyle name="Labels - Style3 2 2 5 2 5 4 2" xfId="30724"/>
    <cellStyle name="Labels - Style3 2 2 5 2 5 5" xfId="25888"/>
    <cellStyle name="Labels - Style3 2 2 5 2 6" xfId="4356"/>
    <cellStyle name="Labels - Style3 2 2 5 2 6 2" xfId="16524"/>
    <cellStyle name="Labels - Style3 2 2 5 2 6 2 2" xfId="30725"/>
    <cellStyle name="Labels - Style3 2 2 5 2 6 3" xfId="25891"/>
    <cellStyle name="Labels - Style3 2 2 5 2 7" xfId="4357"/>
    <cellStyle name="Labels - Style3 2 2 5 2 7 2" xfId="16525"/>
    <cellStyle name="Labels - Style3 2 2 5 2 7 2 2" xfId="30726"/>
    <cellStyle name="Labels - Style3 2 2 5 2 7 3" xfId="25892"/>
    <cellStyle name="Labels - Style3 2 2 5 2 8" xfId="16526"/>
    <cellStyle name="Labels - Style3 2 2 5 2 8 2" xfId="30727"/>
    <cellStyle name="Labels - Style3 2 2 5 2 9" xfId="25878"/>
    <cellStyle name="Labels - Style3 2 2 5 3" xfId="4358"/>
    <cellStyle name="Labels - Style3 2 2 5 3 2" xfId="4359"/>
    <cellStyle name="Labels - Style3 2 2 5 3 2 2" xfId="16527"/>
    <cellStyle name="Labels - Style3 2 2 5 3 2 2 2" xfId="30728"/>
    <cellStyle name="Labels - Style3 2 2 5 3 2 3" xfId="25894"/>
    <cellStyle name="Labels - Style3 2 2 5 3 3" xfId="4360"/>
    <cellStyle name="Labels - Style3 2 2 5 3 3 2" xfId="16528"/>
    <cellStyle name="Labels - Style3 2 2 5 3 3 2 2" xfId="30729"/>
    <cellStyle name="Labels - Style3 2 2 5 3 3 3" xfId="25895"/>
    <cellStyle name="Labels - Style3 2 2 5 3 4" xfId="16529"/>
    <cellStyle name="Labels - Style3 2 2 5 3 4 2" xfId="30730"/>
    <cellStyle name="Labels - Style3 2 2 5 3 5" xfId="25893"/>
    <cellStyle name="Labels - Style3 2 2 5 4" xfId="4361"/>
    <cellStyle name="Labels - Style3 2 2 5 4 2" xfId="4362"/>
    <cellStyle name="Labels - Style3 2 2 5 4 2 2" xfId="16530"/>
    <cellStyle name="Labels - Style3 2 2 5 4 2 2 2" xfId="30731"/>
    <cellStyle name="Labels - Style3 2 2 5 4 2 3" xfId="25897"/>
    <cellStyle name="Labels - Style3 2 2 5 4 3" xfId="4363"/>
    <cellStyle name="Labels - Style3 2 2 5 4 3 2" xfId="16531"/>
    <cellStyle name="Labels - Style3 2 2 5 4 3 2 2" xfId="30732"/>
    <cellStyle name="Labels - Style3 2 2 5 4 3 3" xfId="25898"/>
    <cellStyle name="Labels - Style3 2 2 5 4 4" xfId="16532"/>
    <cellStyle name="Labels - Style3 2 2 5 4 4 2" xfId="30733"/>
    <cellStyle name="Labels - Style3 2 2 5 4 5" xfId="25896"/>
    <cellStyle name="Labels - Style3 2 2 5 5" xfId="4364"/>
    <cellStyle name="Labels - Style3 2 2 5 5 2" xfId="4365"/>
    <cellStyle name="Labels - Style3 2 2 5 5 2 2" xfId="16533"/>
    <cellStyle name="Labels - Style3 2 2 5 5 2 2 2" xfId="30734"/>
    <cellStyle name="Labels - Style3 2 2 5 5 2 3" xfId="25900"/>
    <cellStyle name="Labels - Style3 2 2 5 5 3" xfId="4366"/>
    <cellStyle name="Labels - Style3 2 2 5 5 3 2" xfId="16534"/>
    <cellStyle name="Labels - Style3 2 2 5 5 3 2 2" xfId="30735"/>
    <cellStyle name="Labels - Style3 2 2 5 5 3 3" xfId="25901"/>
    <cellStyle name="Labels - Style3 2 2 5 5 4" xfId="16535"/>
    <cellStyle name="Labels - Style3 2 2 5 5 4 2" xfId="30736"/>
    <cellStyle name="Labels - Style3 2 2 5 5 5" xfId="25899"/>
    <cellStyle name="Labels - Style3 2 2 5 6" xfId="4367"/>
    <cellStyle name="Labels - Style3 2 2 5 6 2" xfId="4368"/>
    <cellStyle name="Labels - Style3 2 2 5 6 2 2" xfId="16536"/>
    <cellStyle name="Labels - Style3 2 2 5 6 2 2 2" xfId="30737"/>
    <cellStyle name="Labels - Style3 2 2 5 6 2 3" xfId="25903"/>
    <cellStyle name="Labels - Style3 2 2 5 6 3" xfId="4369"/>
    <cellStyle name="Labels - Style3 2 2 5 6 3 2" xfId="16537"/>
    <cellStyle name="Labels - Style3 2 2 5 6 3 2 2" xfId="30738"/>
    <cellStyle name="Labels - Style3 2 2 5 6 3 3" xfId="25904"/>
    <cellStyle name="Labels - Style3 2 2 5 6 4" xfId="16538"/>
    <cellStyle name="Labels - Style3 2 2 5 6 4 2" xfId="30739"/>
    <cellStyle name="Labels - Style3 2 2 5 6 5" xfId="25902"/>
    <cellStyle name="Labels - Style3 2 2 5 7" xfId="4370"/>
    <cellStyle name="Labels - Style3 2 2 5 7 2" xfId="4371"/>
    <cellStyle name="Labels - Style3 2 2 5 7 2 2" xfId="16539"/>
    <cellStyle name="Labels - Style3 2 2 5 7 2 2 2" xfId="30740"/>
    <cellStyle name="Labels - Style3 2 2 5 7 2 3" xfId="25906"/>
    <cellStyle name="Labels - Style3 2 2 5 7 3" xfId="4372"/>
    <cellStyle name="Labels - Style3 2 2 5 7 3 2" xfId="16540"/>
    <cellStyle name="Labels - Style3 2 2 5 7 3 2 2" xfId="30741"/>
    <cellStyle name="Labels - Style3 2 2 5 7 3 3" xfId="25907"/>
    <cellStyle name="Labels - Style3 2 2 5 7 4" xfId="16541"/>
    <cellStyle name="Labels - Style3 2 2 5 7 4 2" xfId="30742"/>
    <cellStyle name="Labels - Style3 2 2 5 7 5" xfId="25905"/>
    <cellStyle name="Labels - Style3 2 2 5 8" xfId="4373"/>
    <cellStyle name="Labels - Style3 2 2 5 8 2" xfId="16542"/>
    <cellStyle name="Labels - Style3 2 2 5 8 2 2" xfId="30743"/>
    <cellStyle name="Labels - Style3 2 2 5 8 3" xfId="25908"/>
    <cellStyle name="Labels - Style3 2 2 5 9" xfId="4374"/>
    <cellStyle name="Labels - Style3 2 2 5 9 2" xfId="16543"/>
    <cellStyle name="Labels - Style3 2 2 5 9 2 2" xfId="30744"/>
    <cellStyle name="Labels - Style3 2 2 5 9 3" xfId="25909"/>
    <cellStyle name="Labels - Style3 2 2 6" xfId="4375"/>
    <cellStyle name="Labels - Style3 2 2 6 10" xfId="16544"/>
    <cellStyle name="Labels - Style3 2 2 6 10 2" xfId="30745"/>
    <cellStyle name="Labels - Style3 2 2 6 11" xfId="25910"/>
    <cellStyle name="Labels - Style3 2 2 6 2" xfId="4376"/>
    <cellStyle name="Labels - Style3 2 2 6 2 2" xfId="4377"/>
    <cellStyle name="Labels - Style3 2 2 6 2 2 2" xfId="16545"/>
    <cellStyle name="Labels - Style3 2 2 6 2 2 2 2" xfId="30746"/>
    <cellStyle name="Labels - Style3 2 2 6 2 2 3" xfId="25912"/>
    <cellStyle name="Labels - Style3 2 2 6 2 3" xfId="4378"/>
    <cellStyle name="Labels - Style3 2 2 6 2 3 2" xfId="16546"/>
    <cellStyle name="Labels - Style3 2 2 6 2 3 2 2" xfId="30747"/>
    <cellStyle name="Labels - Style3 2 2 6 2 3 3" xfId="25913"/>
    <cellStyle name="Labels - Style3 2 2 6 2 4" xfId="16547"/>
    <cellStyle name="Labels - Style3 2 2 6 2 4 2" xfId="30748"/>
    <cellStyle name="Labels - Style3 2 2 6 2 5" xfId="25911"/>
    <cellStyle name="Labels - Style3 2 2 6 3" xfId="4379"/>
    <cellStyle name="Labels - Style3 2 2 6 3 2" xfId="4380"/>
    <cellStyle name="Labels - Style3 2 2 6 3 2 2" xfId="16548"/>
    <cellStyle name="Labels - Style3 2 2 6 3 2 2 2" xfId="30749"/>
    <cellStyle name="Labels - Style3 2 2 6 3 2 3" xfId="25915"/>
    <cellStyle name="Labels - Style3 2 2 6 3 3" xfId="4381"/>
    <cellStyle name="Labels - Style3 2 2 6 3 3 2" xfId="16549"/>
    <cellStyle name="Labels - Style3 2 2 6 3 3 2 2" xfId="30750"/>
    <cellStyle name="Labels - Style3 2 2 6 3 3 3" xfId="25916"/>
    <cellStyle name="Labels - Style3 2 2 6 3 4" xfId="16550"/>
    <cellStyle name="Labels - Style3 2 2 6 3 4 2" xfId="30751"/>
    <cellStyle name="Labels - Style3 2 2 6 3 5" xfId="25914"/>
    <cellStyle name="Labels - Style3 2 2 6 4" xfId="4382"/>
    <cellStyle name="Labels - Style3 2 2 6 4 2" xfId="4383"/>
    <cellStyle name="Labels - Style3 2 2 6 4 2 2" xfId="16551"/>
    <cellStyle name="Labels - Style3 2 2 6 4 2 2 2" xfId="30752"/>
    <cellStyle name="Labels - Style3 2 2 6 4 2 3" xfId="25918"/>
    <cellStyle name="Labels - Style3 2 2 6 4 3" xfId="4384"/>
    <cellStyle name="Labels - Style3 2 2 6 4 3 2" xfId="16552"/>
    <cellStyle name="Labels - Style3 2 2 6 4 3 2 2" xfId="30753"/>
    <cellStyle name="Labels - Style3 2 2 6 4 3 3" xfId="25919"/>
    <cellStyle name="Labels - Style3 2 2 6 4 4" xfId="16553"/>
    <cellStyle name="Labels - Style3 2 2 6 4 4 2" xfId="30754"/>
    <cellStyle name="Labels - Style3 2 2 6 4 5" xfId="25917"/>
    <cellStyle name="Labels - Style3 2 2 6 5" xfId="4385"/>
    <cellStyle name="Labels - Style3 2 2 6 5 2" xfId="4386"/>
    <cellStyle name="Labels - Style3 2 2 6 5 2 2" xfId="16554"/>
    <cellStyle name="Labels - Style3 2 2 6 5 2 2 2" xfId="30755"/>
    <cellStyle name="Labels - Style3 2 2 6 5 2 3" xfId="25921"/>
    <cellStyle name="Labels - Style3 2 2 6 5 3" xfId="4387"/>
    <cellStyle name="Labels - Style3 2 2 6 5 3 2" xfId="16555"/>
    <cellStyle name="Labels - Style3 2 2 6 5 3 2 2" xfId="30756"/>
    <cellStyle name="Labels - Style3 2 2 6 5 3 3" xfId="25922"/>
    <cellStyle name="Labels - Style3 2 2 6 5 4" xfId="16556"/>
    <cellStyle name="Labels - Style3 2 2 6 5 4 2" xfId="30757"/>
    <cellStyle name="Labels - Style3 2 2 6 5 5" xfId="25920"/>
    <cellStyle name="Labels - Style3 2 2 6 6" xfId="4388"/>
    <cellStyle name="Labels - Style3 2 2 6 6 2" xfId="4389"/>
    <cellStyle name="Labels - Style3 2 2 6 6 2 2" xfId="16557"/>
    <cellStyle name="Labels - Style3 2 2 6 6 2 2 2" xfId="30758"/>
    <cellStyle name="Labels - Style3 2 2 6 6 2 3" xfId="25924"/>
    <cellStyle name="Labels - Style3 2 2 6 6 3" xfId="4390"/>
    <cellStyle name="Labels - Style3 2 2 6 6 3 2" xfId="16558"/>
    <cellStyle name="Labels - Style3 2 2 6 6 3 2 2" xfId="30759"/>
    <cellStyle name="Labels - Style3 2 2 6 6 3 3" xfId="25925"/>
    <cellStyle name="Labels - Style3 2 2 6 6 4" xfId="16559"/>
    <cellStyle name="Labels - Style3 2 2 6 6 4 2" xfId="30760"/>
    <cellStyle name="Labels - Style3 2 2 6 6 5" xfId="25923"/>
    <cellStyle name="Labels - Style3 2 2 6 7" xfId="4391"/>
    <cellStyle name="Labels - Style3 2 2 6 7 2" xfId="4392"/>
    <cellStyle name="Labels - Style3 2 2 6 7 2 2" xfId="16560"/>
    <cellStyle name="Labels - Style3 2 2 6 7 2 2 2" xfId="30761"/>
    <cellStyle name="Labels - Style3 2 2 6 7 2 3" xfId="25927"/>
    <cellStyle name="Labels - Style3 2 2 6 7 3" xfId="4393"/>
    <cellStyle name="Labels - Style3 2 2 6 7 3 2" xfId="16561"/>
    <cellStyle name="Labels - Style3 2 2 6 7 3 2 2" xfId="30762"/>
    <cellStyle name="Labels - Style3 2 2 6 7 3 3" xfId="25928"/>
    <cellStyle name="Labels - Style3 2 2 6 7 4" xfId="16562"/>
    <cellStyle name="Labels - Style3 2 2 6 7 4 2" xfId="30763"/>
    <cellStyle name="Labels - Style3 2 2 6 7 5" xfId="25926"/>
    <cellStyle name="Labels - Style3 2 2 6 8" xfId="4394"/>
    <cellStyle name="Labels - Style3 2 2 6 8 2" xfId="16563"/>
    <cellStyle name="Labels - Style3 2 2 6 8 2 2" xfId="30764"/>
    <cellStyle name="Labels - Style3 2 2 6 8 3" xfId="25929"/>
    <cellStyle name="Labels - Style3 2 2 6 9" xfId="4395"/>
    <cellStyle name="Labels - Style3 2 2 6 9 2" xfId="16564"/>
    <cellStyle name="Labels - Style3 2 2 6 9 2 2" xfId="30765"/>
    <cellStyle name="Labels - Style3 2 2 6 9 3" xfId="25930"/>
    <cellStyle name="Labels - Style3 2 2 7" xfId="4396"/>
    <cellStyle name="Labels - Style3 2 2 7 2" xfId="4397"/>
    <cellStyle name="Labels - Style3 2 2 7 2 2" xfId="16565"/>
    <cellStyle name="Labels - Style3 2 2 7 2 2 2" xfId="30766"/>
    <cellStyle name="Labels - Style3 2 2 7 2 3" xfId="25932"/>
    <cellStyle name="Labels - Style3 2 2 7 3" xfId="4398"/>
    <cellStyle name="Labels - Style3 2 2 7 3 2" xfId="16566"/>
    <cellStyle name="Labels - Style3 2 2 7 3 2 2" xfId="30767"/>
    <cellStyle name="Labels - Style3 2 2 7 3 3" xfId="25933"/>
    <cellStyle name="Labels - Style3 2 2 7 4" xfId="16567"/>
    <cellStyle name="Labels - Style3 2 2 7 4 2" xfId="30768"/>
    <cellStyle name="Labels - Style3 2 2 7 5" xfId="25931"/>
    <cellStyle name="Labels - Style3 2 2 8" xfId="4399"/>
    <cellStyle name="Labels - Style3 2 2 8 2" xfId="4400"/>
    <cellStyle name="Labels - Style3 2 2 8 2 2" xfId="16568"/>
    <cellStyle name="Labels - Style3 2 2 8 2 2 2" xfId="30769"/>
    <cellStyle name="Labels - Style3 2 2 8 2 3" xfId="25935"/>
    <cellStyle name="Labels - Style3 2 2 8 3" xfId="4401"/>
    <cellStyle name="Labels - Style3 2 2 8 3 2" xfId="16569"/>
    <cellStyle name="Labels - Style3 2 2 8 3 2 2" xfId="30770"/>
    <cellStyle name="Labels - Style3 2 2 8 3 3" xfId="25936"/>
    <cellStyle name="Labels - Style3 2 2 8 4" xfId="16570"/>
    <cellStyle name="Labels - Style3 2 2 8 4 2" xfId="30771"/>
    <cellStyle name="Labels - Style3 2 2 8 5" xfId="25934"/>
    <cellStyle name="Labels - Style3 2 2 9" xfId="4402"/>
    <cellStyle name="Labels - Style3 2 2 9 2" xfId="4403"/>
    <cellStyle name="Labels - Style3 2 2 9 2 2" xfId="16571"/>
    <cellStyle name="Labels - Style3 2 2 9 2 2 2" xfId="30772"/>
    <cellStyle name="Labels - Style3 2 2 9 2 3" xfId="25938"/>
    <cellStyle name="Labels - Style3 2 2 9 3" xfId="4404"/>
    <cellStyle name="Labels - Style3 2 2 9 3 2" xfId="16572"/>
    <cellStyle name="Labels - Style3 2 2 9 3 2 2" xfId="30773"/>
    <cellStyle name="Labels - Style3 2 2 9 3 3" xfId="25939"/>
    <cellStyle name="Labels - Style3 2 2 9 4" xfId="16573"/>
    <cellStyle name="Labels - Style3 2 2 9 4 2" xfId="30774"/>
    <cellStyle name="Labels - Style3 2 2 9 5" xfId="25937"/>
    <cellStyle name="Labels - Style3 2 20" xfId="25724"/>
    <cellStyle name="Labels - Style3 2 3" xfId="4405"/>
    <cellStyle name="Labels - Style3 2 3 10" xfId="4406"/>
    <cellStyle name="Labels - Style3 2 3 10 2" xfId="4407"/>
    <cellStyle name="Labels - Style3 2 3 10 2 2" xfId="16574"/>
    <cellStyle name="Labels - Style3 2 3 10 2 2 2" xfId="30775"/>
    <cellStyle name="Labels - Style3 2 3 10 2 3" xfId="25942"/>
    <cellStyle name="Labels - Style3 2 3 10 3" xfId="4408"/>
    <cellStyle name="Labels - Style3 2 3 10 3 2" xfId="16575"/>
    <cellStyle name="Labels - Style3 2 3 10 3 2 2" xfId="30776"/>
    <cellStyle name="Labels - Style3 2 3 10 3 3" xfId="25943"/>
    <cellStyle name="Labels - Style3 2 3 10 4" xfId="16576"/>
    <cellStyle name="Labels - Style3 2 3 10 4 2" xfId="30777"/>
    <cellStyle name="Labels - Style3 2 3 10 5" xfId="25941"/>
    <cellStyle name="Labels - Style3 2 3 11" xfId="4409"/>
    <cellStyle name="Labels - Style3 2 3 11 2" xfId="4410"/>
    <cellStyle name="Labels - Style3 2 3 11 2 2" xfId="16577"/>
    <cellStyle name="Labels - Style3 2 3 11 2 2 2" xfId="30778"/>
    <cellStyle name="Labels - Style3 2 3 11 2 3" xfId="25945"/>
    <cellStyle name="Labels - Style3 2 3 11 3" xfId="4411"/>
    <cellStyle name="Labels - Style3 2 3 11 3 2" xfId="16578"/>
    <cellStyle name="Labels - Style3 2 3 11 3 2 2" xfId="30779"/>
    <cellStyle name="Labels - Style3 2 3 11 3 3" xfId="25946"/>
    <cellStyle name="Labels - Style3 2 3 11 4" xfId="16579"/>
    <cellStyle name="Labels - Style3 2 3 11 4 2" xfId="30780"/>
    <cellStyle name="Labels - Style3 2 3 11 5" xfId="25944"/>
    <cellStyle name="Labels - Style3 2 3 12" xfId="4412"/>
    <cellStyle name="Labels - Style3 2 3 12 2" xfId="4413"/>
    <cellStyle name="Labels - Style3 2 3 12 2 2" xfId="16580"/>
    <cellStyle name="Labels - Style3 2 3 12 2 2 2" xfId="30781"/>
    <cellStyle name="Labels - Style3 2 3 12 2 3" xfId="25948"/>
    <cellStyle name="Labels - Style3 2 3 12 3" xfId="4414"/>
    <cellStyle name="Labels - Style3 2 3 12 3 2" xfId="16581"/>
    <cellStyle name="Labels - Style3 2 3 12 3 2 2" xfId="30782"/>
    <cellStyle name="Labels - Style3 2 3 12 3 3" xfId="25949"/>
    <cellStyle name="Labels - Style3 2 3 12 4" xfId="16582"/>
    <cellStyle name="Labels - Style3 2 3 12 4 2" xfId="30783"/>
    <cellStyle name="Labels - Style3 2 3 12 5" xfId="25947"/>
    <cellStyle name="Labels - Style3 2 3 13" xfId="4415"/>
    <cellStyle name="Labels - Style3 2 3 13 2" xfId="16583"/>
    <cellStyle name="Labels - Style3 2 3 13 2 2" xfId="30784"/>
    <cellStyle name="Labels - Style3 2 3 13 3" xfId="25950"/>
    <cellStyle name="Labels - Style3 2 3 14" xfId="4416"/>
    <cellStyle name="Labels - Style3 2 3 14 2" xfId="16584"/>
    <cellStyle name="Labels - Style3 2 3 14 2 2" xfId="30785"/>
    <cellStyle name="Labels - Style3 2 3 14 3" xfId="25951"/>
    <cellStyle name="Labels - Style3 2 3 15" xfId="16585"/>
    <cellStyle name="Labels - Style3 2 3 15 2" xfId="30786"/>
    <cellStyle name="Labels - Style3 2 3 16" xfId="25940"/>
    <cellStyle name="Labels - Style3 2 3 2" xfId="4417"/>
    <cellStyle name="Labels - Style3 2 3 2 10" xfId="16586"/>
    <cellStyle name="Labels - Style3 2 3 2 10 2" xfId="30787"/>
    <cellStyle name="Labels - Style3 2 3 2 11" xfId="25952"/>
    <cellStyle name="Labels - Style3 2 3 2 2" xfId="4418"/>
    <cellStyle name="Labels - Style3 2 3 2 2 2" xfId="4419"/>
    <cellStyle name="Labels - Style3 2 3 2 2 2 2" xfId="4420"/>
    <cellStyle name="Labels - Style3 2 3 2 2 2 2 2" xfId="16587"/>
    <cellStyle name="Labels - Style3 2 3 2 2 2 2 2 2" xfId="30788"/>
    <cellStyle name="Labels - Style3 2 3 2 2 2 2 3" xfId="25955"/>
    <cellStyle name="Labels - Style3 2 3 2 2 2 3" xfId="4421"/>
    <cellStyle name="Labels - Style3 2 3 2 2 2 3 2" xfId="16588"/>
    <cellStyle name="Labels - Style3 2 3 2 2 2 3 2 2" xfId="30789"/>
    <cellStyle name="Labels - Style3 2 3 2 2 2 3 3" xfId="25956"/>
    <cellStyle name="Labels - Style3 2 3 2 2 2 4" xfId="16589"/>
    <cellStyle name="Labels - Style3 2 3 2 2 2 4 2" xfId="30790"/>
    <cellStyle name="Labels - Style3 2 3 2 2 2 5" xfId="25954"/>
    <cellStyle name="Labels - Style3 2 3 2 2 3" xfId="4422"/>
    <cellStyle name="Labels - Style3 2 3 2 2 3 2" xfId="4423"/>
    <cellStyle name="Labels - Style3 2 3 2 2 3 2 2" xfId="16590"/>
    <cellStyle name="Labels - Style3 2 3 2 2 3 2 2 2" xfId="30791"/>
    <cellStyle name="Labels - Style3 2 3 2 2 3 2 3" xfId="25958"/>
    <cellStyle name="Labels - Style3 2 3 2 2 3 3" xfId="4424"/>
    <cellStyle name="Labels - Style3 2 3 2 2 3 3 2" xfId="16591"/>
    <cellStyle name="Labels - Style3 2 3 2 2 3 3 2 2" xfId="30792"/>
    <cellStyle name="Labels - Style3 2 3 2 2 3 3 3" xfId="25959"/>
    <cellStyle name="Labels - Style3 2 3 2 2 3 4" xfId="16592"/>
    <cellStyle name="Labels - Style3 2 3 2 2 3 4 2" xfId="30793"/>
    <cellStyle name="Labels - Style3 2 3 2 2 3 5" xfId="25957"/>
    <cellStyle name="Labels - Style3 2 3 2 2 4" xfId="4425"/>
    <cellStyle name="Labels - Style3 2 3 2 2 4 2" xfId="4426"/>
    <cellStyle name="Labels - Style3 2 3 2 2 4 2 2" xfId="16593"/>
    <cellStyle name="Labels - Style3 2 3 2 2 4 2 2 2" xfId="30794"/>
    <cellStyle name="Labels - Style3 2 3 2 2 4 2 3" xfId="25961"/>
    <cellStyle name="Labels - Style3 2 3 2 2 4 3" xfId="4427"/>
    <cellStyle name="Labels - Style3 2 3 2 2 4 3 2" xfId="16594"/>
    <cellStyle name="Labels - Style3 2 3 2 2 4 3 2 2" xfId="30795"/>
    <cellStyle name="Labels - Style3 2 3 2 2 4 3 3" xfId="25962"/>
    <cellStyle name="Labels - Style3 2 3 2 2 4 4" xfId="16595"/>
    <cellStyle name="Labels - Style3 2 3 2 2 4 4 2" xfId="30796"/>
    <cellStyle name="Labels - Style3 2 3 2 2 4 5" xfId="25960"/>
    <cellStyle name="Labels - Style3 2 3 2 2 5" xfId="4428"/>
    <cellStyle name="Labels - Style3 2 3 2 2 5 2" xfId="4429"/>
    <cellStyle name="Labels - Style3 2 3 2 2 5 2 2" xfId="16596"/>
    <cellStyle name="Labels - Style3 2 3 2 2 5 2 2 2" xfId="30797"/>
    <cellStyle name="Labels - Style3 2 3 2 2 5 2 3" xfId="25964"/>
    <cellStyle name="Labels - Style3 2 3 2 2 5 3" xfId="4430"/>
    <cellStyle name="Labels - Style3 2 3 2 2 5 3 2" xfId="16597"/>
    <cellStyle name="Labels - Style3 2 3 2 2 5 3 2 2" xfId="30798"/>
    <cellStyle name="Labels - Style3 2 3 2 2 5 3 3" xfId="25965"/>
    <cellStyle name="Labels - Style3 2 3 2 2 5 4" xfId="16598"/>
    <cellStyle name="Labels - Style3 2 3 2 2 5 4 2" xfId="30799"/>
    <cellStyle name="Labels - Style3 2 3 2 2 5 5" xfId="25963"/>
    <cellStyle name="Labels - Style3 2 3 2 2 6" xfId="4431"/>
    <cellStyle name="Labels - Style3 2 3 2 2 6 2" xfId="16599"/>
    <cellStyle name="Labels - Style3 2 3 2 2 6 2 2" xfId="30800"/>
    <cellStyle name="Labels - Style3 2 3 2 2 6 3" xfId="25966"/>
    <cellStyle name="Labels - Style3 2 3 2 2 7" xfId="4432"/>
    <cellStyle name="Labels - Style3 2 3 2 2 7 2" xfId="16600"/>
    <cellStyle name="Labels - Style3 2 3 2 2 7 2 2" xfId="30801"/>
    <cellStyle name="Labels - Style3 2 3 2 2 7 3" xfId="25967"/>
    <cellStyle name="Labels - Style3 2 3 2 2 8" xfId="16601"/>
    <cellStyle name="Labels - Style3 2 3 2 2 8 2" xfId="30802"/>
    <cellStyle name="Labels - Style3 2 3 2 2 9" xfId="25953"/>
    <cellStyle name="Labels - Style3 2 3 2 3" xfId="4433"/>
    <cellStyle name="Labels - Style3 2 3 2 3 2" xfId="4434"/>
    <cellStyle name="Labels - Style3 2 3 2 3 2 2" xfId="16602"/>
    <cellStyle name="Labels - Style3 2 3 2 3 2 2 2" xfId="30803"/>
    <cellStyle name="Labels - Style3 2 3 2 3 2 3" xfId="25969"/>
    <cellStyle name="Labels - Style3 2 3 2 3 3" xfId="4435"/>
    <cellStyle name="Labels - Style3 2 3 2 3 3 2" xfId="16603"/>
    <cellStyle name="Labels - Style3 2 3 2 3 3 2 2" xfId="30804"/>
    <cellStyle name="Labels - Style3 2 3 2 3 3 3" xfId="25970"/>
    <cellStyle name="Labels - Style3 2 3 2 3 4" xfId="16604"/>
    <cellStyle name="Labels - Style3 2 3 2 3 4 2" xfId="30805"/>
    <cellStyle name="Labels - Style3 2 3 2 3 5" xfId="25968"/>
    <cellStyle name="Labels - Style3 2 3 2 4" xfId="4436"/>
    <cellStyle name="Labels - Style3 2 3 2 4 2" xfId="4437"/>
    <cellStyle name="Labels - Style3 2 3 2 4 2 2" xfId="16605"/>
    <cellStyle name="Labels - Style3 2 3 2 4 2 2 2" xfId="30806"/>
    <cellStyle name="Labels - Style3 2 3 2 4 2 3" xfId="25972"/>
    <cellStyle name="Labels - Style3 2 3 2 4 3" xfId="4438"/>
    <cellStyle name="Labels - Style3 2 3 2 4 3 2" xfId="16606"/>
    <cellStyle name="Labels - Style3 2 3 2 4 3 2 2" xfId="30807"/>
    <cellStyle name="Labels - Style3 2 3 2 4 3 3" xfId="25973"/>
    <cellStyle name="Labels - Style3 2 3 2 4 4" xfId="16607"/>
    <cellStyle name="Labels - Style3 2 3 2 4 4 2" xfId="30808"/>
    <cellStyle name="Labels - Style3 2 3 2 4 5" xfId="25971"/>
    <cellStyle name="Labels - Style3 2 3 2 5" xfId="4439"/>
    <cellStyle name="Labels - Style3 2 3 2 5 2" xfId="4440"/>
    <cellStyle name="Labels - Style3 2 3 2 5 2 2" xfId="16608"/>
    <cellStyle name="Labels - Style3 2 3 2 5 2 2 2" xfId="30809"/>
    <cellStyle name="Labels - Style3 2 3 2 5 2 3" xfId="25975"/>
    <cellStyle name="Labels - Style3 2 3 2 5 3" xfId="4441"/>
    <cellStyle name="Labels - Style3 2 3 2 5 3 2" xfId="16609"/>
    <cellStyle name="Labels - Style3 2 3 2 5 3 2 2" xfId="30810"/>
    <cellStyle name="Labels - Style3 2 3 2 5 3 3" xfId="25976"/>
    <cellStyle name="Labels - Style3 2 3 2 5 4" xfId="16610"/>
    <cellStyle name="Labels - Style3 2 3 2 5 4 2" xfId="30811"/>
    <cellStyle name="Labels - Style3 2 3 2 5 5" xfId="25974"/>
    <cellStyle name="Labels - Style3 2 3 2 6" xfId="4442"/>
    <cellStyle name="Labels - Style3 2 3 2 6 2" xfId="4443"/>
    <cellStyle name="Labels - Style3 2 3 2 6 2 2" xfId="16611"/>
    <cellStyle name="Labels - Style3 2 3 2 6 2 2 2" xfId="30812"/>
    <cellStyle name="Labels - Style3 2 3 2 6 2 3" xfId="25978"/>
    <cellStyle name="Labels - Style3 2 3 2 6 3" xfId="4444"/>
    <cellStyle name="Labels - Style3 2 3 2 6 3 2" xfId="16612"/>
    <cellStyle name="Labels - Style3 2 3 2 6 3 2 2" xfId="30813"/>
    <cellStyle name="Labels - Style3 2 3 2 6 3 3" xfId="25979"/>
    <cellStyle name="Labels - Style3 2 3 2 6 4" xfId="16613"/>
    <cellStyle name="Labels - Style3 2 3 2 6 4 2" xfId="30814"/>
    <cellStyle name="Labels - Style3 2 3 2 6 5" xfId="25977"/>
    <cellStyle name="Labels - Style3 2 3 2 7" xfId="4445"/>
    <cellStyle name="Labels - Style3 2 3 2 7 2" xfId="4446"/>
    <cellStyle name="Labels - Style3 2 3 2 7 2 2" xfId="16614"/>
    <cellStyle name="Labels - Style3 2 3 2 7 2 2 2" xfId="30815"/>
    <cellStyle name="Labels - Style3 2 3 2 7 2 3" xfId="25981"/>
    <cellStyle name="Labels - Style3 2 3 2 7 3" xfId="4447"/>
    <cellStyle name="Labels - Style3 2 3 2 7 3 2" xfId="16615"/>
    <cellStyle name="Labels - Style3 2 3 2 7 3 2 2" xfId="30816"/>
    <cellStyle name="Labels - Style3 2 3 2 7 3 3" xfId="25982"/>
    <cellStyle name="Labels - Style3 2 3 2 7 4" xfId="16616"/>
    <cellStyle name="Labels - Style3 2 3 2 7 4 2" xfId="30817"/>
    <cellStyle name="Labels - Style3 2 3 2 7 5" xfId="25980"/>
    <cellStyle name="Labels - Style3 2 3 2 8" xfId="4448"/>
    <cellStyle name="Labels - Style3 2 3 2 8 2" xfId="16617"/>
    <cellStyle name="Labels - Style3 2 3 2 8 2 2" xfId="30818"/>
    <cellStyle name="Labels - Style3 2 3 2 8 3" xfId="25983"/>
    <cellStyle name="Labels - Style3 2 3 2 9" xfId="4449"/>
    <cellStyle name="Labels - Style3 2 3 2 9 2" xfId="16618"/>
    <cellStyle name="Labels - Style3 2 3 2 9 2 2" xfId="30819"/>
    <cellStyle name="Labels - Style3 2 3 2 9 3" xfId="25984"/>
    <cellStyle name="Labels - Style3 2 3 3" xfId="4450"/>
    <cellStyle name="Labels - Style3 2 3 3 10" xfId="16619"/>
    <cellStyle name="Labels - Style3 2 3 3 10 2" xfId="30820"/>
    <cellStyle name="Labels - Style3 2 3 3 11" xfId="25985"/>
    <cellStyle name="Labels - Style3 2 3 3 2" xfId="4451"/>
    <cellStyle name="Labels - Style3 2 3 3 2 2" xfId="4452"/>
    <cellStyle name="Labels - Style3 2 3 3 2 2 2" xfId="4453"/>
    <cellStyle name="Labels - Style3 2 3 3 2 2 2 2" xfId="16620"/>
    <cellStyle name="Labels - Style3 2 3 3 2 2 2 2 2" xfId="30821"/>
    <cellStyle name="Labels - Style3 2 3 3 2 2 2 3" xfId="25988"/>
    <cellStyle name="Labels - Style3 2 3 3 2 2 3" xfId="4454"/>
    <cellStyle name="Labels - Style3 2 3 3 2 2 3 2" xfId="16621"/>
    <cellStyle name="Labels - Style3 2 3 3 2 2 3 2 2" xfId="30822"/>
    <cellStyle name="Labels - Style3 2 3 3 2 2 3 3" xfId="25989"/>
    <cellStyle name="Labels - Style3 2 3 3 2 2 4" xfId="16622"/>
    <cellStyle name="Labels - Style3 2 3 3 2 2 4 2" xfId="30823"/>
    <cellStyle name="Labels - Style3 2 3 3 2 2 5" xfId="25987"/>
    <cellStyle name="Labels - Style3 2 3 3 2 3" xfId="4455"/>
    <cellStyle name="Labels - Style3 2 3 3 2 3 2" xfId="4456"/>
    <cellStyle name="Labels - Style3 2 3 3 2 3 2 2" xfId="16623"/>
    <cellStyle name="Labels - Style3 2 3 3 2 3 2 2 2" xfId="30824"/>
    <cellStyle name="Labels - Style3 2 3 3 2 3 2 3" xfId="25991"/>
    <cellStyle name="Labels - Style3 2 3 3 2 3 3" xfId="4457"/>
    <cellStyle name="Labels - Style3 2 3 3 2 3 3 2" xfId="16624"/>
    <cellStyle name="Labels - Style3 2 3 3 2 3 3 2 2" xfId="30825"/>
    <cellStyle name="Labels - Style3 2 3 3 2 3 3 3" xfId="25992"/>
    <cellStyle name="Labels - Style3 2 3 3 2 3 4" xfId="16625"/>
    <cellStyle name="Labels - Style3 2 3 3 2 3 4 2" xfId="30826"/>
    <cellStyle name="Labels - Style3 2 3 3 2 3 5" xfId="25990"/>
    <cellStyle name="Labels - Style3 2 3 3 2 4" xfId="4458"/>
    <cellStyle name="Labels - Style3 2 3 3 2 4 2" xfId="4459"/>
    <cellStyle name="Labels - Style3 2 3 3 2 4 2 2" xfId="16626"/>
    <cellStyle name="Labels - Style3 2 3 3 2 4 2 2 2" xfId="30827"/>
    <cellStyle name="Labels - Style3 2 3 3 2 4 2 3" xfId="25994"/>
    <cellStyle name="Labels - Style3 2 3 3 2 4 3" xfId="4460"/>
    <cellStyle name="Labels - Style3 2 3 3 2 4 3 2" xfId="16627"/>
    <cellStyle name="Labels - Style3 2 3 3 2 4 3 2 2" xfId="30828"/>
    <cellStyle name="Labels - Style3 2 3 3 2 4 3 3" xfId="25995"/>
    <cellStyle name="Labels - Style3 2 3 3 2 4 4" xfId="16628"/>
    <cellStyle name="Labels - Style3 2 3 3 2 4 4 2" xfId="30829"/>
    <cellStyle name="Labels - Style3 2 3 3 2 4 5" xfId="25993"/>
    <cellStyle name="Labels - Style3 2 3 3 2 5" xfId="4461"/>
    <cellStyle name="Labels - Style3 2 3 3 2 5 2" xfId="4462"/>
    <cellStyle name="Labels - Style3 2 3 3 2 5 2 2" xfId="16629"/>
    <cellStyle name="Labels - Style3 2 3 3 2 5 2 2 2" xfId="30830"/>
    <cellStyle name="Labels - Style3 2 3 3 2 5 2 3" xfId="25997"/>
    <cellStyle name="Labels - Style3 2 3 3 2 5 3" xfId="4463"/>
    <cellStyle name="Labels - Style3 2 3 3 2 5 3 2" xfId="16630"/>
    <cellStyle name="Labels - Style3 2 3 3 2 5 3 2 2" xfId="30831"/>
    <cellStyle name="Labels - Style3 2 3 3 2 5 3 3" xfId="25998"/>
    <cellStyle name="Labels - Style3 2 3 3 2 5 4" xfId="16631"/>
    <cellStyle name="Labels - Style3 2 3 3 2 5 4 2" xfId="30832"/>
    <cellStyle name="Labels - Style3 2 3 3 2 5 5" xfId="25996"/>
    <cellStyle name="Labels - Style3 2 3 3 2 6" xfId="4464"/>
    <cellStyle name="Labels - Style3 2 3 3 2 6 2" xfId="16632"/>
    <cellStyle name="Labels - Style3 2 3 3 2 6 2 2" xfId="30833"/>
    <cellStyle name="Labels - Style3 2 3 3 2 6 3" xfId="25999"/>
    <cellStyle name="Labels - Style3 2 3 3 2 7" xfId="4465"/>
    <cellStyle name="Labels - Style3 2 3 3 2 7 2" xfId="16633"/>
    <cellStyle name="Labels - Style3 2 3 3 2 7 2 2" xfId="30834"/>
    <cellStyle name="Labels - Style3 2 3 3 2 7 3" xfId="26000"/>
    <cellStyle name="Labels - Style3 2 3 3 2 8" xfId="16634"/>
    <cellStyle name="Labels - Style3 2 3 3 2 8 2" xfId="30835"/>
    <cellStyle name="Labels - Style3 2 3 3 2 9" xfId="25986"/>
    <cellStyle name="Labels - Style3 2 3 3 3" xfId="4466"/>
    <cellStyle name="Labels - Style3 2 3 3 3 2" xfId="4467"/>
    <cellStyle name="Labels - Style3 2 3 3 3 2 2" xfId="16635"/>
    <cellStyle name="Labels - Style3 2 3 3 3 2 2 2" xfId="30836"/>
    <cellStyle name="Labels - Style3 2 3 3 3 2 3" xfId="26002"/>
    <cellStyle name="Labels - Style3 2 3 3 3 3" xfId="4468"/>
    <cellStyle name="Labels - Style3 2 3 3 3 3 2" xfId="16636"/>
    <cellStyle name="Labels - Style3 2 3 3 3 3 2 2" xfId="30837"/>
    <cellStyle name="Labels - Style3 2 3 3 3 3 3" xfId="26003"/>
    <cellStyle name="Labels - Style3 2 3 3 3 4" xfId="16637"/>
    <cellStyle name="Labels - Style3 2 3 3 3 4 2" xfId="30838"/>
    <cellStyle name="Labels - Style3 2 3 3 3 5" xfId="26001"/>
    <cellStyle name="Labels - Style3 2 3 3 4" xfId="4469"/>
    <cellStyle name="Labels - Style3 2 3 3 4 2" xfId="4470"/>
    <cellStyle name="Labels - Style3 2 3 3 4 2 2" xfId="16638"/>
    <cellStyle name="Labels - Style3 2 3 3 4 2 2 2" xfId="30839"/>
    <cellStyle name="Labels - Style3 2 3 3 4 2 3" xfId="26005"/>
    <cellStyle name="Labels - Style3 2 3 3 4 3" xfId="4471"/>
    <cellStyle name="Labels - Style3 2 3 3 4 3 2" xfId="16639"/>
    <cellStyle name="Labels - Style3 2 3 3 4 3 2 2" xfId="30840"/>
    <cellStyle name="Labels - Style3 2 3 3 4 3 3" xfId="26006"/>
    <cellStyle name="Labels - Style3 2 3 3 4 4" xfId="16640"/>
    <cellStyle name="Labels - Style3 2 3 3 4 4 2" xfId="30841"/>
    <cellStyle name="Labels - Style3 2 3 3 4 5" xfId="26004"/>
    <cellStyle name="Labels - Style3 2 3 3 5" xfId="4472"/>
    <cellStyle name="Labels - Style3 2 3 3 5 2" xfId="4473"/>
    <cellStyle name="Labels - Style3 2 3 3 5 2 2" xfId="16641"/>
    <cellStyle name="Labels - Style3 2 3 3 5 2 2 2" xfId="30842"/>
    <cellStyle name="Labels - Style3 2 3 3 5 2 3" xfId="26008"/>
    <cellStyle name="Labels - Style3 2 3 3 5 3" xfId="4474"/>
    <cellStyle name="Labels - Style3 2 3 3 5 3 2" xfId="16642"/>
    <cellStyle name="Labels - Style3 2 3 3 5 3 2 2" xfId="30843"/>
    <cellStyle name="Labels - Style3 2 3 3 5 3 3" xfId="26009"/>
    <cellStyle name="Labels - Style3 2 3 3 5 4" xfId="16643"/>
    <cellStyle name="Labels - Style3 2 3 3 5 4 2" xfId="30844"/>
    <cellStyle name="Labels - Style3 2 3 3 5 5" xfId="26007"/>
    <cellStyle name="Labels - Style3 2 3 3 6" xfId="4475"/>
    <cellStyle name="Labels - Style3 2 3 3 6 2" xfId="4476"/>
    <cellStyle name="Labels - Style3 2 3 3 6 2 2" xfId="16644"/>
    <cellStyle name="Labels - Style3 2 3 3 6 2 2 2" xfId="30845"/>
    <cellStyle name="Labels - Style3 2 3 3 6 2 3" xfId="26011"/>
    <cellStyle name="Labels - Style3 2 3 3 6 3" xfId="4477"/>
    <cellStyle name="Labels - Style3 2 3 3 6 3 2" xfId="16645"/>
    <cellStyle name="Labels - Style3 2 3 3 6 3 2 2" xfId="30846"/>
    <cellStyle name="Labels - Style3 2 3 3 6 3 3" xfId="26012"/>
    <cellStyle name="Labels - Style3 2 3 3 6 4" xfId="16646"/>
    <cellStyle name="Labels - Style3 2 3 3 6 4 2" xfId="30847"/>
    <cellStyle name="Labels - Style3 2 3 3 6 5" xfId="26010"/>
    <cellStyle name="Labels - Style3 2 3 3 7" xfId="4478"/>
    <cellStyle name="Labels - Style3 2 3 3 7 2" xfId="4479"/>
    <cellStyle name="Labels - Style3 2 3 3 7 2 2" xfId="16647"/>
    <cellStyle name="Labels - Style3 2 3 3 7 2 2 2" xfId="30848"/>
    <cellStyle name="Labels - Style3 2 3 3 7 2 3" xfId="26014"/>
    <cellStyle name="Labels - Style3 2 3 3 7 3" xfId="4480"/>
    <cellStyle name="Labels - Style3 2 3 3 7 3 2" xfId="16648"/>
    <cellStyle name="Labels - Style3 2 3 3 7 3 2 2" xfId="30849"/>
    <cellStyle name="Labels - Style3 2 3 3 7 3 3" xfId="26015"/>
    <cellStyle name="Labels - Style3 2 3 3 7 4" xfId="16649"/>
    <cellStyle name="Labels - Style3 2 3 3 7 4 2" xfId="30850"/>
    <cellStyle name="Labels - Style3 2 3 3 7 5" xfId="26013"/>
    <cellStyle name="Labels - Style3 2 3 3 8" xfId="4481"/>
    <cellStyle name="Labels - Style3 2 3 3 8 2" xfId="16650"/>
    <cellStyle name="Labels - Style3 2 3 3 8 2 2" xfId="30851"/>
    <cellStyle name="Labels - Style3 2 3 3 8 3" xfId="26016"/>
    <cellStyle name="Labels - Style3 2 3 3 9" xfId="4482"/>
    <cellStyle name="Labels - Style3 2 3 3 9 2" xfId="16651"/>
    <cellStyle name="Labels - Style3 2 3 3 9 2 2" xfId="30852"/>
    <cellStyle name="Labels - Style3 2 3 3 9 3" xfId="26017"/>
    <cellStyle name="Labels - Style3 2 3 4" xfId="4483"/>
    <cellStyle name="Labels - Style3 2 3 4 10" xfId="16652"/>
    <cellStyle name="Labels - Style3 2 3 4 10 2" xfId="30853"/>
    <cellStyle name="Labels - Style3 2 3 4 11" xfId="26018"/>
    <cellStyle name="Labels - Style3 2 3 4 2" xfId="4484"/>
    <cellStyle name="Labels - Style3 2 3 4 2 2" xfId="4485"/>
    <cellStyle name="Labels - Style3 2 3 4 2 2 2" xfId="4486"/>
    <cellStyle name="Labels - Style3 2 3 4 2 2 2 2" xfId="16653"/>
    <cellStyle name="Labels - Style3 2 3 4 2 2 2 2 2" xfId="30854"/>
    <cellStyle name="Labels - Style3 2 3 4 2 2 2 3" xfId="26021"/>
    <cellStyle name="Labels - Style3 2 3 4 2 2 3" xfId="4487"/>
    <cellStyle name="Labels - Style3 2 3 4 2 2 3 2" xfId="16654"/>
    <cellStyle name="Labels - Style3 2 3 4 2 2 3 2 2" xfId="30855"/>
    <cellStyle name="Labels - Style3 2 3 4 2 2 3 3" xfId="26022"/>
    <cellStyle name="Labels - Style3 2 3 4 2 2 4" xfId="16655"/>
    <cellStyle name="Labels - Style3 2 3 4 2 2 4 2" xfId="30856"/>
    <cellStyle name="Labels - Style3 2 3 4 2 2 5" xfId="26020"/>
    <cellStyle name="Labels - Style3 2 3 4 2 3" xfId="4488"/>
    <cellStyle name="Labels - Style3 2 3 4 2 3 2" xfId="4489"/>
    <cellStyle name="Labels - Style3 2 3 4 2 3 2 2" xfId="16656"/>
    <cellStyle name="Labels - Style3 2 3 4 2 3 2 2 2" xfId="30857"/>
    <cellStyle name="Labels - Style3 2 3 4 2 3 2 3" xfId="26024"/>
    <cellStyle name="Labels - Style3 2 3 4 2 3 3" xfId="4490"/>
    <cellStyle name="Labels - Style3 2 3 4 2 3 3 2" xfId="16657"/>
    <cellStyle name="Labels - Style3 2 3 4 2 3 3 2 2" xfId="30858"/>
    <cellStyle name="Labels - Style3 2 3 4 2 3 3 3" xfId="26025"/>
    <cellStyle name="Labels - Style3 2 3 4 2 3 4" xfId="16658"/>
    <cellStyle name="Labels - Style3 2 3 4 2 3 4 2" xfId="30859"/>
    <cellStyle name="Labels - Style3 2 3 4 2 3 5" xfId="26023"/>
    <cellStyle name="Labels - Style3 2 3 4 2 4" xfId="4491"/>
    <cellStyle name="Labels - Style3 2 3 4 2 4 2" xfId="4492"/>
    <cellStyle name="Labels - Style3 2 3 4 2 4 2 2" xfId="16659"/>
    <cellStyle name="Labels - Style3 2 3 4 2 4 2 2 2" xfId="30860"/>
    <cellStyle name="Labels - Style3 2 3 4 2 4 2 3" xfId="26027"/>
    <cellStyle name="Labels - Style3 2 3 4 2 4 3" xfId="4493"/>
    <cellStyle name="Labels - Style3 2 3 4 2 4 3 2" xfId="16660"/>
    <cellStyle name="Labels - Style3 2 3 4 2 4 3 2 2" xfId="30861"/>
    <cellStyle name="Labels - Style3 2 3 4 2 4 3 3" xfId="26028"/>
    <cellStyle name="Labels - Style3 2 3 4 2 4 4" xfId="16661"/>
    <cellStyle name="Labels - Style3 2 3 4 2 4 4 2" xfId="30862"/>
    <cellStyle name="Labels - Style3 2 3 4 2 4 5" xfId="26026"/>
    <cellStyle name="Labels - Style3 2 3 4 2 5" xfId="4494"/>
    <cellStyle name="Labels - Style3 2 3 4 2 5 2" xfId="4495"/>
    <cellStyle name="Labels - Style3 2 3 4 2 5 2 2" xfId="16662"/>
    <cellStyle name="Labels - Style3 2 3 4 2 5 2 2 2" xfId="30863"/>
    <cellStyle name="Labels - Style3 2 3 4 2 5 2 3" xfId="26030"/>
    <cellStyle name="Labels - Style3 2 3 4 2 5 3" xfId="4496"/>
    <cellStyle name="Labels - Style3 2 3 4 2 5 3 2" xfId="16663"/>
    <cellStyle name="Labels - Style3 2 3 4 2 5 3 2 2" xfId="30864"/>
    <cellStyle name="Labels - Style3 2 3 4 2 5 3 3" xfId="26031"/>
    <cellStyle name="Labels - Style3 2 3 4 2 5 4" xfId="16664"/>
    <cellStyle name="Labels - Style3 2 3 4 2 5 4 2" xfId="30865"/>
    <cellStyle name="Labels - Style3 2 3 4 2 5 5" xfId="26029"/>
    <cellStyle name="Labels - Style3 2 3 4 2 6" xfId="4497"/>
    <cellStyle name="Labels - Style3 2 3 4 2 6 2" xfId="16665"/>
    <cellStyle name="Labels - Style3 2 3 4 2 6 2 2" xfId="30866"/>
    <cellStyle name="Labels - Style3 2 3 4 2 6 3" xfId="26032"/>
    <cellStyle name="Labels - Style3 2 3 4 2 7" xfId="4498"/>
    <cellStyle name="Labels - Style3 2 3 4 2 7 2" xfId="16666"/>
    <cellStyle name="Labels - Style3 2 3 4 2 7 2 2" xfId="30867"/>
    <cellStyle name="Labels - Style3 2 3 4 2 7 3" xfId="26033"/>
    <cellStyle name="Labels - Style3 2 3 4 2 8" xfId="16667"/>
    <cellStyle name="Labels - Style3 2 3 4 2 8 2" xfId="30868"/>
    <cellStyle name="Labels - Style3 2 3 4 2 9" xfId="26019"/>
    <cellStyle name="Labels - Style3 2 3 4 3" xfId="4499"/>
    <cellStyle name="Labels - Style3 2 3 4 3 2" xfId="4500"/>
    <cellStyle name="Labels - Style3 2 3 4 3 2 2" xfId="16668"/>
    <cellStyle name="Labels - Style3 2 3 4 3 2 2 2" xfId="30869"/>
    <cellStyle name="Labels - Style3 2 3 4 3 2 3" xfId="26035"/>
    <cellStyle name="Labels - Style3 2 3 4 3 3" xfId="4501"/>
    <cellStyle name="Labels - Style3 2 3 4 3 3 2" xfId="16669"/>
    <cellStyle name="Labels - Style3 2 3 4 3 3 2 2" xfId="30870"/>
    <cellStyle name="Labels - Style3 2 3 4 3 3 3" xfId="26036"/>
    <cellStyle name="Labels - Style3 2 3 4 3 4" xfId="16670"/>
    <cellStyle name="Labels - Style3 2 3 4 3 4 2" xfId="30871"/>
    <cellStyle name="Labels - Style3 2 3 4 3 5" xfId="26034"/>
    <cellStyle name="Labels - Style3 2 3 4 4" xfId="4502"/>
    <cellStyle name="Labels - Style3 2 3 4 4 2" xfId="4503"/>
    <cellStyle name="Labels - Style3 2 3 4 4 2 2" xfId="16671"/>
    <cellStyle name="Labels - Style3 2 3 4 4 2 2 2" xfId="30872"/>
    <cellStyle name="Labels - Style3 2 3 4 4 2 3" xfId="26038"/>
    <cellStyle name="Labels - Style3 2 3 4 4 3" xfId="4504"/>
    <cellStyle name="Labels - Style3 2 3 4 4 3 2" xfId="16672"/>
    <cellStyle name="Labels - Style3 2 3 4 4 3 2 2" xfId="30873"/>
    <cellStyle name="Labels - Style3 2 3 4 4 3 3" xfId="26039"/>
    <cellStyle name="Labels - Style3 2 3 4 4 4" xfId="16673"/>
    <cellStyle name="Labels - Style3 2 3 4 4 4 2" xfId="30874"/>
    <cellStyle name="Labels - Style3 2 3 4 4 5" xfId="26037"/>
    <cellStyle name="Labels - Style3 2 3 4 5" xfId="4505"/>
    <cellStyle name="Labels - Style3 2 3 4 5 2" xfId="4506"/>
    <cellStyle name="Labels - Style3 2 3 4 5 2 2" xfId="16674"/>
    <cellStyle name="Labels - Style3 2 3 4 5 2 2 2" xfId="30875"/>
    <cellStyle name="Labels - Style3 2 3 4 5 2 3" xfId="26041"/>
    <cellStyle name="Labels - Style3 2 3 4 5 3" xfId="4507"/>
    <cellStyle name="Labels - Style3 2 3 4 5 3 2" xfId="16675"/>
    <cellStyle name="Labels - Style3 2 3 4 5 3 2 2" xfId="30876"/>
    <cellStyle name="Labels - Style3 2 3 4 5 3 3" xfId="26042"/>
    <cellStyle name="Labels - Style3 2 3 4 5 4" xfId="16676"/>
    <cellStyle name="Labels - Style3 2 3 4 5 4 2" xfId="30877"/>
    <cellStyle name="Labels - Style3 2 3 4 5 5" xfId="26040"/>
    <cellStyle name="Labels - Style3 2 3 4 6" xfId="4508"/>
    <cellStyle name="Labels - Style3 2 3 4 6 2" xfId="4509"/>
    <cellStyle name="Labels - Style3 2 3 4 6 2 2" xfId="16677"/>
    <cellStyle name="Labels - Style3 2 3 4 6 2 2 2" xfId="30878"/>
    <cellStyle name="Labels - Style3 2 3 4 6 2 3" xfId="26044"/>
    <cellStyle name="Labels - Style3 2 3 4 6 3" xfId="4510"/>
    <cellStyle name="Labels - Style3 2 3 4 6 3 2" xfId="16678"/>
    <cellStyle name="Labels - Style3 2 3 4 6 3 2 2" xfId="30879"/>
    <cellStyle name="Labels - Style3 2 3 4 6 3 3" xfId="26045"/>
    <cellStyle name="Labels - Style3 2 3 4 6 4" xfId="16679"/>
    <cellStyle name="Labels - Style3 2 3 4 6 4 2" xfId="30880"/>
    <cellStyle name="Labels - Style3 2 3 4 6 5" xfId="26043"/>
    <cellStyle name="Labels - Style3 2 3 4 7" xfId="4511"/>
    <cellStyle name="Labels - Style3 2 3 4 7 2" xfId="4512"/>
    <cellStyle name="Labels - Style3 2 3 4 7 2 2" xfId="16680"/>
    <cellStyle name="Labels - Style3 2 3 4 7 2 2 2" xfId="30881"/>
    <cellStyle name="Labels - Style3 2 3 4 7 2 3" xfId="26047"/>
    <cellStyle name="Labels - Style3 2 3 4 7 3" xfId="4513"/>
    <cellStyle name="Labels - Style3 2 3 4 7 3 2" xfId="16681"/>
    <cellStyle name="Labels - Style3 2 3 4 7 3 2 2" xfId="30882"/>
    <cellStyle name="Labels - Style3 2 3 4 7 3 3" xfId="26048"/>
    <cellStyle name="Labels - Style3 2 3 4 7 4" xfId="16682"/>
    <cellStyle name="Labels - Style3 2 3 4 7 4 2" xfId="30883"/>
    <cellStyle name="Labels - Style3 2 3 4 7 5" xfId="26046"/>
    <cellStyle name="Labels - Style3 2 3 4 8" xfId="4514"/>
    <cellStyle name="Labels - Style3 2 3 4 8 2" xfId="16683"/>
    <cellStyle name="Labels - Style3 2 3 4 8 2 2" xfId="30884"/>
    <cellStyle name="Labels - Style3 2 3 4 8 3" xfId="26049"/>
    <cellStyle name="Labels - Style3 2 3 4 9" xfId="4515"/>
    <cellStyle name="Labels - Style3 2 3 4 9 2" xfId="16684"/>
    <cellStyle name="Labels - Style3 2 3 4 9 2 2" xfId="30885"/>
    <cellStyle name="Labels - Style3 2 3 4 9 3" xfId="26050"/>
    <cellStyle name="Labels - Style3 2 3 5" xfId="4516"/>
    <cellStyle name="Labels - Style3 2 3 5 10" xfId="16685"/>
    <cellStyle name="Labels - Style3 2 3 5 10 2" xfId="30886"/>
    <cellStyle name="Labels - Style3 2 3 5 11" xfId="26051"/>
    <cellStyle name="Labels - Style3 2 3 5 2" xfId="4517"/>
    <cellStyle name="Labels - Style3 2 3 5 2 2" xfId="4518"/>
    <cellStyle name="Labels - Style3 2 3 5 2 2 2" xfId="4519"/>
    <cellStyle name="Labels - Style3 2 3 5 2 2 2 2" xfId="16686"/>
    <cellStyle name="Labels - Style3 2 3 5 2 2 2 2 2" xfId="30887"/>
    <cellStyle name="Labels - Style3 2 3 5 2 2 2 3" xfId="26054"/>
    <cellStyle name="Labels - Style3 2 3 5 2 2 3" xfId="4520"/>
    <cellStyle name="Labels - Style3 2 3 5 2 2 3 2" xfId="16687"/>
    <cellStyle name="Labels - Style3 2 3 5 2 2 3 2 2" xfId="30888"/>
    <cellStyle name="Labels - Style3 2 3 5 2 2 3 3" xfId="26055"/>
    <cellStyle name="Labels - Style3 2 3 5 2 2 4" xfId="16688"/>
    <cellStyle name="Labels - Style3 2 3 5 2 2 4 2" xfId="30889"/>
    <cellStyle name="Labels - Style3 2 3 5 2 2 5" xfId="26053"/>
    <cellStyle name="Labels - Style3 2 3 5 2 3" xfId="4521"/>
    <cellStyle name="Labels - Style3 2 3 5 2 3 2" xfId="4522"/>
    <cellStyle name="Labels - Style3 2 3 5 2 3 2 2" xfId="16689"/>
    <cellStyle name="Labels - Style3 2 3 5 2 3 2 2 2" xfId="30890"/>
    <cellStyle name="Labels - Style3 2 3 5 2 3 2 3" xfId="26057"/>
    <cellStyle name="Labels - Style3 2 3 5 2 3 3" xfId="4523"/>
    <cellStyle name="Labels - Style3 2 3 5 2 3 3 2" xfId="16690"/>
    <cellStyle name="Labels - Style3 2 3 5 2 3 3 2 2" xfId="30891"/>
    <cellStyle name="Labels - Style3 2 3 5 2 3 3 3" xfId="26058"/>
    <cellStyle name="Labels - Style3 2 3 5 2 3 4" xfId="16691"/>
    <cellStyle name="Labels - Style3 2 3 5 2 3 4 2" xfId="30892"/>
    <cellStyle name="Labels - Style3 2 3 5 2 3 5" xfId="26056"/>
    <cellStyle name="Labels - Style3 2 3 5 2 4" xfId="4524"/>
    <cellStyle name="Labels - Style3 2 3 5 2 4 2" xfId="4525"/>
    <cellStyle name="Labels - Style3 2 3 5 2 4 2 2" xfId="16692"/>
    <cellStyle name="Labels - Style3 2 3 5 2 4 2 2 2" xfId="30893"/>
    <cellStyle name="Labels - Style3 2 3 5 2 4 2 3" xfId="26060"/>
    <cellStyle name="Labels - Style3 2 3 5 2 4 3" xfId="4526"/>
    <cellStyle name="Labels - Style3 2 3 5 2 4 3 2" xfId="16693"/>
    <cellStyle name="Labels - Style3 2 3 5 2 4 3 2 2" xfId="30894"/>
    <cellStyle name="Labels - Style3 2 3 5 2 4 3 3" xfId="26061"/>
    <cellStyle name="Labels - Style3 2 3 5 2 4 4" xfId="16694"/>
    <cellStyle name="Labels - Style3 2 3 5 2 4 4 2" xfId="30895"/>
    <cellStyle name="Labels - Style3 2 3 5 2 4 5" xfId="26059"/>
    <cellStyle name="Labels - Style3 2 3 5 2 5" xfId="4527"/>
    <cellStyle name="Labels - Style3 2 3 5 2 5 2" xfId="4528"/>
    <cellStyle name="Labels - Style3 2 3 5 2 5 2 2" xfId="16695"/>
    <cellStyle name="Labels - Style3 2 3 5 2 5 2 2 2" xfId="30896"/>
    <cellStyle name="Labels - Style3 2 3 5 2 5 2 3" xfId="26063"/>
    <cellStyle name="Labels - Style3 2 3 5 2 5 3" xfId="4529"/>
    <cellStyle name="Labels - Style3 2 3 5 2 5 3 2" xfId="16696"/>
    <cellStyle name="Labels - Style3 2 3 5 2 5 3 2 2" xfId="30897"/>
    <cellStyle name="Labels - Style3 2 3 5 2 5 3 3" xfId="26064"/>
    <cellStyle name="Labels - Style3 2 3 5 2 5 4" xfId="16697"/>
    <cellStyle name="Labels - Style3 2 3 5 2 5 4 2" xfId="30898"/>
    <cellStyle name="Labels - Style3 2 3 5 2 5 5" xfId="26062"/>
    <cellStyle name="Labels - Style3 2 3 5 2 6" xfId="4530"/>
    <cellStyle name="Labels - Style3 2 3 5 2 6 2" xfId="16698"/>
    <cellStyle name="Labels - Style3 2 3 5 2 6 2 2" xfId="30899"/>
    <cellStyle name="Labels - Style3 2 3 5 2 6 3" xfId="26065"/>
    <cellStyle name="Labels - Style3 2 3 5 2 7" xfId="4531"/>
    <cellStyle name="Labels - Style3 2 3 5 2 7 2" xfId="16699"/>
    <cellStyle name="Labels - Style3 2 3 5 2 7 2 2" xfId="30900"/>
    <cellStyle name="Labels - Style3 2 3 5 2 7 3" xfId="26066"/>
    <cellStyle name="Labels - Style3 2 3 5 2 8" xfId="16700"/>
    <cellStyle name="Labels - Style3 2 3 5 2 8 2" xfId="30901"/>
    <cellStyle name="Labels - Style3 2 3 5 2 9" xfId="26052"/>
    <cellStyle name="Labels - Style3 2 3 5 3" xfId="4532"/>
    <cellStyle name="Labels - Style3 2 3 5 3 2" xfId="4533"/>
    <cellStyle name="Labels - Style3 2 3 5 3 2 2" xfId="16701"/>
    <cellStyle name="Labels - Style3 2 3 5 3 2 2 2" xfId="30902"/>
    <cellStyle name="Labels - Style3 2 3 5 3 2 3" xfId="26068"/>
    <cellStyle name="Labels - Style3 2 3 5 3 3" xfId="4534"/>
    <cellStyle name="Labels - Style3 2 3 5 3 3 2" xfId="16702"/>
    <cellStyle name="Labels - Style3 2 3 5 3 3 2 2" xfId="30903"/>
    <cellStyle name="Labels - Style3 2 3 5 3 3 3" xfId="26069"/>
    <cellStyle name="Labels - Style3 2 3 5 3 4" xfId="16703"/>
    <cellStyle name="Labels - Style3 2 3 5 3 4 2" xfId="30904"/>
    <cellStyle name="Labels - Style3 2 3 5 3 5" xfId="26067"/>
    <cellStyle name="Labels - Style3 2 3 5 4" xfId="4535"/>
    <cellStyle name="Labels - Style3 2 3 5 4 2" xfId="4536"/>
    <cellStyle name="Labels - Style3 2 3 5 4 2 2" xfId="16704"/>
    <cellStyle name="Labels - Style3 2 3 5 4 2 2 2" xfId="30905"/>
    <cellStyle name="Labels - Style3 2 3 5 4 2 3" xfId="26071"/>
    <cellStyle name="Labels - Style3 2 3 5 4 3" xfId="4537"/>
    <cellStyle name="Labels - Style3 2 3 5 4 3 2" xfId="16705"/>
    <cellStyle name="Labels - Style3 2 3 5 4 3 2 2" xfId="30906"/>
    <cellStyle name="Labels - Style3 2 3 5 4 3 3" xfId="26072"/>
    <cellStyle name="Labels - Style3 2 3 5 4 4" xfId="16706"/>
    <cellStyle name="Labels - Style3 2 3 5 4 4 2" xfId="30907"/>
    <cellStyle name="Labels - Style3 2 3 5 4 5" xfId="26070"/>
    <cellStyle name="Labels - Style3 2 3 5 5" xfId="4538"/>
    <cellStyle name="Labels - Style3 2 3 5 5 2" xfId="4539"/>
    <cellStyle name="Labels - Style3 2 3 5 5 2 2" xfId="16707"/>
    <cellStyle name="Labels - Style3 2 3 5 5 2 2 2" xfId="30908"/>
    <cellStyle name="Labels - Style3 2 3 5 5 2 3" xfId="26074"/>
    <cellStyle name="Labels - Style3 2 3 5 5 3" xfId="4540"/>
    <cellStyle name="Labels - Style3 2 3 5 5 3 2" xfId="16708"/>
    <cellStyle name="Labels - Style3 2 3 5 5 3 2 2" xfId="30909"/>
    <cellStyle name="Labels - Style3 2 3 5 5 3 3" xfId="26075"/>
    <cellStyle name="Labels - Style3 2 3 5 5 4" xfId="16709"/>
    <cellStyle name="Labels - Style3 2 3 5 5 4 2" xfId="30910"/>
    <cellStyle name="Labels - Style3 2 3 5 5 5" xfId="26073"/>
    <cellStyle name="Labels - Style3 2 3 5 6" xfId="4541"/>
    <cellStyle name="Labels - Style3 2 3 5 6 2" xfId="4542"/>
    <cellStyle name="Labels - Style3 2 3 5 6 2 2" xfId="16710"/>
    <cellStyle name="Labels - Style3 2 3 5 6 2 2 2" xfId="30911"/>
    <cellStyle name="Labels - Style3 2 3 5 6 2 3" xfId="26077"/>
    <cellStyle name="Labels - Style3 2 3 5 6 3" xfId="4543"/>
    <cellStyle name="Labels - Style3 2 3 5 6 3 2" xfId="16711"/>
    <cellStyle name="Labels - Style3 2 3 5 6 3 2 2" xfId="30912"/>
    <cellStyle name="Labels - Style3 2 3 5 6 3 3" xfId="26078"/>
    <cellStyle name="Labels - Style3 2 3 5 6 4" xfId="16712"/>
    <cellStyle name="Labels - Style3 2 3 5 6 4 2" xfId="30913"/>
    <cellStyle name="Labels - Style3 2 3 5 6 5" xfId="26076"/>
    <cellStyle name="Labels - Style3 2 3 5 7" xfId="4544"/>
    <cellStyle name="Labels - Style3 2 3 5 7 2" xfId="4545"/>
    <cellStyle name="Labels - Style3 2 3 5 7 2 2" xfId="16713"/>
    <cellStyle name="Labels - Style3 2 3 5 7 2 2 2" xfId="30914"/>
    <cellStyle name="Labels - Style3 2 3 5 7 2 3" xfId="26080"/>
    <cellStyle name="Labels - Style3 2 3 5 7 3" xfId="4546"/>
    <cellStyle name="Labels - Style3 2 3 5 7 3 2" xfId="16714"/>
    <cellStyle name="Labels - Style3 2 3 5 7 3 2 2" xfId="30915"/>
    <cellStyle name="Labels - Style3 2 3 5 7 3 3" xfId="26081"/>
    <cellStyle name="Labels - Style3 2 3 5 7 4" xfId="16715"/>
    <cellStyle name="Labels - Style3 2 3 5 7 4 2" xfId="30916"/>
    <cellStyle name="Labels - Style3 2 3 5 7 5" xfId="26079"/>
    <cellStyle name="Labels - Style3 2 3 5 8" xfId="4547"/>
    <cellStyle name="Labels - Style3 2 3 5 8 2" xfId="16716"/>
    <cellStyle name="Labels - Style3 2 3 5 8 2 2" xfId="30917"/>
    <cellStyle name="Labels - Style3 2 3 5 8 3" xfId="26082"/>
    <cellStyle name="Labels - Style3 2 3 5 9" xfId="4548"/>
    <cellStyle name="Labels - Style3 2 3 5 9 2" xfId="16717"/>
    <cellStyle name="Labels - Style3 2 3 5 9 2 2" xfId="30918"/>
    <cellStyle name="Labels - Style3 2 3 5 9 3" xfId="26083"/>
    <cellStyle name="Labels - Style3 2 3 6" xfId="4549"/>
    <cellStyle name="Labels - Style3 2 3 6 10" xfId="16718"/>
    <cellStyle name="Labels - Style3 2 3 6 10 2" xfId="30919"/>
    <cellStyle name="Labels - Style3 2 3 6 11" xfId="26084"/>
    <cellStyle name="Labels - Style3 2 3 6 2" xfId="4550"/>
    <cellStyle name="Labels - Style3 2 3 6 2 2" xfId="4551"/>
    <cellStyle name="Labels - Style3 2 3 6 2 2 2" xfId="16719"/>
    <cellStyle name="Labels - Style3 2 3 6 2 2 2 2" xfId="30920"/>
    <cellStyle name="Labels - Style3 2 3 6 2 2 3" xfId="26086"/>
    <cellStyle name="Labels - Style3 2 3 6 2 3" xfId="4552"/>
    <cellStyle name="Labels - Style3 2 3 6 2 3 2" xfId="16720"/>
    <cellStyle name="Labels - Style3 2 3 6 2 3 2 2" xfId="30921"/>
    <cellStyle name="Labels - Style3 2 3 6 2 3 3" xfId="26087"/>
    <cellStyle name="Labels - Style3 2 3 6 2 4" xfId="16721"/>
    <cellStyle name="Labels - Style3 2 3 6 2 4 2" xfId="30922"/>
    <cellStyle name="Labels - Style3 2 3 6 2 5" xfId="26085"/>
    <cellStyle name="Labels - Style3 2 3 6 3" xfId="4553"/>
    <cellStyle name="Labels - Style3 2 3 6 3 2" xfId="4554"/>
    <cellStyle name="Labels - Style3 2 3 6 3 2 2" xfId="16722"/>
    <cellStyle name="Labels - Style3 2 3 6 3 2 2 2" xfId="30923"/>
    <cellStyle name="Labels - Style3 2 3 6 3 2 3" xfId="26089"/>
    <cellStyle name="Labels - Style3 2 3 6 3 3" xfId="4555"/>
    <cellStyle name="Labels - Style3 2 3 6 3 3 2" xfId="16723"/>
    <cellStyle name="Labels - Style3 2 3 6 3 3 2 2" xfId="30924"/>
    <cellStyle name="Labels - Style3 2 3 6 3 3 3" xfId="26090"/>
    <cellStyle name="Labels - Style3 2 3 6 3 4" xfId="16724"/>
    <cellStyle name="Labels - Style3 2 3 6 3 4 2" xfId="30925"/>
    <cellStyle name="Labels - Style3 2 3 6 3 5" xfId="26088"/>
    <cellStyle name="Labels - Style3 2 3 6 4" xfId="4556"/>
    <cellStyle name="Labels - Style3 2 3 6 4 2" xfId="4557"/>
    <cellStyle name="Labels - Style3 2 3 6 4 2 2" xfId="16725"/>
    <cellStyle name="Labels - Style3 2 3 6 4 2 2 2" xfId="30926"/>
    <cellStyle name="Labels - Style3 2 3 6 4 2 3" xfId="26092"/>
    <cellStyle name="Labels - Style3 2 3 6 4 3" xfId="4558"/>
    <cellStyle name="Labels - Style3 2 3 6 4 3 2" xfId="16726"/>
    <cellStyle name="Labels - Style3 2 3 6 4 3 2 2" xfId="30927"/>
    <cellStyle name="Labels - Style3 2 3 6 4 3 3" xfId="26093"/>
    <cellStyle name="Labels - Style3 2 3 6 4 4" xfId="16727"/>
    <cellStyle name="Labels - Style3 2 3 6 4 4 2" xfId="30928"/>
    <cellStyle name="Labels - Style3 2 3 6 4 5" xfId="26091"/>
    <cellStyle name="Labels - Style3 2 3 6 5" xfId="4559"/>
    <cellStyle name="Labels - Style3 2 3 6 5 2" xfId="4560"/>
    <cellStyle name="Labels - Style3 2 3 6 5 2 2" xfId="16728"/>
    <cellStyle name="Labels - Style3 2 3 6 5 2 2 2" xfId="30929"/>
    <cellStyle name="Labels - Style3 2 3 6 5 2 3" xfId="26095"/>
    <cellStyle name="Labels - Style3 2 3 6 5 3" xfId="4561"/>
    <cellStyle name="Labels - Style3 2 3 6 5 3 2" xfId="16729"/>
    <cellStyle name="Labels - Style3 2 3 6 5 3 2 2" xfId="30930"/>
    <cellStyle name="Labels - Style3 2 3 6 5 3 3" xfId="26096"/>
    <cellStyle name="Labels - Style3 2 3 6 5 4" xfId="16730"/>
    <cellStyle name="Labels - Style3 2 3 6 5 4 2" xfId="30931"/>
    <cellStyle name="Labels - Style3 2 3 6 5 5" xfId="26094"/>
    <cellStyle name="Labels - Style3 2 3 6 6" xfId="4562"/>
    <cellStyle name="Labels - Style3 2 3 6 6 2" xfId="4563"/>
    <cellStyle name="Labels - Style3 2 3 6 6 2 2" xfId="16731"/>
    <cellStyle name="Labels - Style3 2 3 6 6 2 2 2" xfId="30932"/>
    <cellStyle name="Labels - Style3 2 3 6 6 2 3" xfId="26098"/>
    <cellStyle name="Labels - Style3 2 3 6 6 3" xfId="4564"/>
    <cellStyle name="Labels - Style3 2 3 6 6 3 2" xfId="16732"/>
    <cellStyle name="Labels - Style3 2 3 6 6 3 2 2" xfId="30933"/>
    <cellStyle name="Labels - Style3 2 3 6 6 3 3" xfId="26099"/>
    <cellStyle name="Labels - Style3 2 3 6 6 4" xfId="16733"/>
    <cellStyle name="Labels - Style3 2 3 6 6 4 2" xfId="30934"/>
    <cellStyle name="Labels - Style3 2 3 6 6 5" xfId="26097"/>
    <cellStyle name="Labels - Style3 2 3 6 7" xfId="4565"/>
    <cellStyle name="Labels - Style3 2 3 6 7 2" xfId="4566"/>
    <cellStyle name="Labels - Style3 2 3 6 7 2 2" xfId="16734"/>
    <cellStyle name="Labels - Style3 2 3 6 7 2 2 2" xfId="30935"/>
    <cellStyle name="Labels - Style3 2 3 6 7 2 3" xfId="26101"/>
    <cellStyle name="Labels - Style3 2 3 6 7 3" xfId="4567"/>
    <cellStyle name="Labels - Style3 2 3 6 7 3 2" xfId="16735"/>
    <cellStyle name="Labels - Style3 2 3 6 7 3 2 2" xfId="30936"/>
    <cellStyle name="Labels - Style3 2 3 6 7 3 3" xfId="26102"/>
    <cellStyle name="Labels - Style3 2 3 6 7 4" xfId="16736"/>
    <cellStyle name="Labels - Style3 2 3 6 7 4 2" xfId="30937"/>
    <cellStyle name="Labels - Style3 2 3 6 7 5" xfId="26100"/>
    <cellStyle name="Labels - Style3 2 3 6 8" xfId="4568"/>
    <cellStyle name="Labels - Style3 2 3 6 8 2" xfId="16737"/>
    <cellStyle name="Labels - Style3 2 3 6 8 2 2" xfId="30938"/>
    <cellStyle name="Labels - Style3 2 3 6 8 3" xfId="26103"/>
    <cellStyle name="Labels - Style3 2 3 6 9" xfId="4569"/>
    <cellStyle name="Labels - Style3 2 3 6 9 2" xfId="16738"/>
    <cellStyle name="Labels - Style3 2 3 6 9 2 2" xfId="30939"/>
    <cellStyle name="Labels - Style3 2 3 6 9 3" xfId="26104"/>
    <cellStyle name="Labels - Style3 2 3 7" xfId="4570"/>
    <cellStyle name="Labels - Style3 2 3 7 2" xfId="4571"/>
    <cellStyle name="Labels - Style3 2 3 7 2 2" xfId="16739"/>
    <cellStyle name="Labels - Style3 2 3 7 2 2 2" xfId="30940"/>
    <cellStyle name="Labels - Style3 2 3 7 2 3" xfId="26106"/>
    <cellStyle name="Labels - Style3 2 3 7 3" xfId="4572"/>
    <cellStyle name="Labels - Style3 2 3 7 3 2" xfId="16740"/>
    <cellStyle name="Labels - Style3 2 3 7 3 2 2" xfId="30941"/>
    <cellStyle name="Labels - Style3 2 3 7 3 3" xfId="26107"/>
    <cellStyle name="Labels - Style3 2 3 7 4" xfId="16741"/>
    <cellStyle name="Labels - Style3 2 3 7 4 2" xfId="30942"/>
    <cellStyle name="Labels - Style3 2 3 7 5" xfId="26105"/>
    <cellStyle name="Labels - Style3 2 3 8" xfId="4573"/>
    <cellStyle name="Labels - Style3 2 3 8 2" xfId="4574"/>
    <cellStyle name="Labels - Style3 2 3 8 2 2" xfId="16742"/>
    <cellStyle name="Labels - Style3 2 3 8 2 2 2" xfId="30943"/>
    <cellStyle name="Labels - Style3 2 3 8 2 3" xfId="26109"/>
    <cellStyle name="Labels - Style3 2 3 8 3" xfId="4575"/>
    <cellStyle name="Labels - Style3 2 3 8 3 2" xfId="16743"/>
    <cellStyle name="Labels - Style3 2 3 8 3 2 2" xfId="30944"/>
    <cellStyle name="Labels - Style3 2 3 8 3 3" xfId="26110"/>
    <cellStyle name="Labels - Style3 2 3 8 4" xfId="16744"/>
    <cellStyle name="Labels - Style3 2 3 8 4 2" xfId="30945"/>
    <cellStyle name="Labels - Style3 2 3 8 5" xfId="26108"/>
    <cellStyle name="Labels - Style3 2 3 9" xfId="4576"/>
    <cellStyle name="Labels - Style3 2 3 9 2" xfId="4577"/>
    <cellStyle name="Labels - Style3 2 3 9 2 2" xfId="16745"/>
    <cellStyle name="Labels - Style3 2 3 9 2 2 2" xfId="30946"/>
    <cellStyle name="Labels - Style3 2 3 9 2 3" xfId="26112"/>
    <cellStyle name="Labels - Style3 2 3 9 3" xfId="4578"/>
    <cellStyle name="Labels - Style3 2 3 9 3 2" xfId="16746"/>
    <cellStyle name="Labels - Style3 2 3 9 3 2 2" xfId="30947"/>
    <cellStyle name="Labels - Style3 2 3 9 3 3" xfId="26113"/>
    <cellStyle name="Labels - Style3 2 3 9 4" xfId="16747"/>
    <cellStyle name="Labels - Style3 2 3 9 4 2" xfId="30948"/>
    <cellStyle name="Labels - Style3 2 3 9 5" xfId="26111"/>
    <cellStyle name="Labels - Style3 2 4" xfId="4579"/>
    <cellStyle name="Labels - Style3 2 4 10" xfId="4580"/>
    <cellStyle name="Labels - Style3 2 4 10 2" xfId="4581"/>
    <cellStyle name="Labels - Style3 2 4 10 2 2" xfId="16748"/>
    <cellStyle name="Labels - Style3 2 4 10 2 2 2" xfId="30949"/>
    <cellStyle name="Labels - Style3 2 4 10 2 3" xfId="26116"/>
    <cellStyle name="Labels - Style3 2 4 10 3" xfId="4582"/>
    <cellStyle name="Labels - Style3 2 4 10 3 2" xfId="16749"/>
    <cellStyle name="Labels - Style3 2 4 10 3 2 2" xfId="30950"/>
    <cellStyle name="Labels - Style3 2 4 10 3 3" xfId="26117"/>
    <cellStyle name="Labels - Style3 2 4 10 4" xfId="16750"/>
    <cellStyle name="Labels - Style3 2 4 10 4 2" xfId="30951"/>
    <cellStyle name="Labels - Style3 2 4 10 5" xfId="26115"/>
    <cellStyle name="Labels - Style3 2 4 11" xfId="4583"/>
    <cellStyle name="Labels - Style3 2 4 11 2" xfId="4584"/>
    <cellStyle name="Labels - Style3 2 4 11 2 2" xfId="16751"/>
    <cellStyle name="Labels - Style3 2 4 11 2 2 2" xfId="30952"/>
    <cellStyle name="Labels - Style3 2 4 11 2 3" xfId="26119"/>
    <cellStyle name="Labels - Style3 2 4 11 3" xfId="4585"/>
    <cellStyle name="Labels - Style3 2 4 11 3 2" xfId="16752"/>
    <cellStyle name="Labels - Style3 2 4 11 3 2 2" xfId="30953"/>
    <cellStyle name="Labels - Style3 2 4 11 3 3" xfId="26120"/>
    <cellStyle name="Labels - Style3 2 4 11 4" xfId="16753"/>
    <cellStyle name="Labels - Style3 2 4 11 4 2" xfId="30954"/>
    <cellStyle name="Labels - Style3 2 4 11 5" xfId="26118"/>
    <cellStyle name="Labels - Style3 2 4 12" xfId="4586"/>
    <cellStyle name="Labels - Style3 2 4 12 2" xfId="4587"/>
    <cellStyle name="Labels - Style3 2 4 12 2 2" xfId="16754"/>
    <cellStyle name="Labels - Style3 2 4 12 2 2 2" xfId="30955"/>
    <cellStyle name="Labels - Style3 2 4 12 2 3" xfId="26122"/>
    <cellStyle name="Labels - Style3 2 4 12 3" xfId="4588"/>
    <cellStyle name="Labels - Style3 2 4 12 3 2" xfId="16755"/>
    <cellStyle name="Labels - Style3 2 4 12 3 2 2" xfId="30956"/>
    <cellStyle name="Labels - Style3 2 4 12 3 3" xfId="26123"/>
    <cellStyle name="Labels - Style3 2 4 12 4" xfId="16756"/>
    <cellStyle name="Labels - Style3 2 4 12 4 2" xfId="30957"/>
    <cellStyle name="Labels - Style3 2 4 12 5" xfId="26121"/>
    <cellStyle name="Labels - Style3 2 4 13" xfId="4589"/>
    <cellStyle name="Labels - Style3 2 4 13 2" xfId="16757"/>
    <cellStyle name="Labels - Style3 2 4 13 2 2" xfId="30958"/>
    <cellStyle name="Labels - Style3 2 4 13 3" xfId="26124"/>
    <cellStyle name="Labels - Style3 2 4 14" xfId="4590"/>
    <cellStyle name="Labels - Style3 2 4 14 2" xfId="16758"/>
    <cellStyle name="Labels - Style3 2 4 14 2 2" xfId="30959"/>
    <cellStyle name="Labels - Style3 2 4 14 3" xfId="26125"/>
    <cellStyle name="Labels - Style3 2 4 15" xfId="16759"/>
    <cellStyle name="Labels - Style3 2 4 15 2" xfId="30960"/>
    <cellStyle name="Labels - Style3 2 4 16" xfId="26114"/>
    <cellStyle name="Labels - Style3 2 4 2" xfId="4591"/>
    <cellStyle name="Labels - Style3 2 4 2 10" xfId="16760"/>
    <cellStyle name="Labels - Style3 2 4 2 10 2" xfId="30961"/>
    <cellStyle name="Labels - Style3 2 4 2 11" xfId="26126"/>
    <cellStyle name="Labels - Style3 2 4 2 2" xfId="4592"/>
    <cellStyle name="Labels - Style3 2 4 2 2 2" xfId="4593"/>
    <cellStyle name="Labels - Style3 2 4 2 2 2 2" xfId="4594"/>
    <cellStyle name="Labels - Style3 2 4 2 2 2 2 2" xfId="16761"/>
    <cellStyle name="Labels - Style3 2 4 2 2 2 2 2 2" xfId="30962"/>
    <cellStyle name="Labels - Style3 2 4 2 2 2 2 3" xfId="26129"/>
    <cellStyle name="Labels - Style3 2 4 2 2 2 3" xfId="4595"/>
    <cellStyle name="Labels - Style3 2 4 2 2 2 3 2" xfId="16762"/>
    <cellStyle name="Labels - Style3 2 4 2 2 2 3 2 2" xfId="30963"/>
    <cellStyle name="Labels - Style3 2 4 2 2 2 3 3" xfId="26130"/>
    <cellStyle name="Labels - Style3 2 4 2 2 2 4" xfId="16763"/>
    <cellStyle name="Labels - Style3 2 4 2 2 2 4 2" xfId="30964"/>
    <cellStyle name="Labels - Style3 2 4 2 2 2 5" xfId="26128"/>
    <cellStyle name="Labels - Style3 2 4 2 2 3" xfId="4596"/>
    <cellStyle name="Labels - Style3 2 4 2 2 3 2" xfId="4597"/>
    <cellStyle name="Labels - Style3 2 4 2 2 3 2 2" xfId="16764"/>
    <cellStyle name="Labels - Style3 2 4 2 2 3 2 2 2" xfId="30965"/>
    <cellStyle name="Labels - Style3 2 4 2 2 3 2 3" xfId="26132"/>
    <cellStyle name="Labels - Style3 2 4 2 2 3 3" xfId="4598"/>
    <cellStyle name="Labels - Style3 2 4 2 2 3 3 2" xfId="16765"/>
    <cellStyle name="Labels - Style3 2 4 2 2 3 3 2 2" xfId="30966"/>
    <cellStyle name="Labels - Style3 2 4 2 2 3 3 3" xfId="26133"/>
    <cellStyle name="Labels - Style3 2 4 2 2 3 4" xfId="16766"/>
    <cellStyle name="Labels - Style3 2 4 2 2 3 4 2" xfId="30967"/>
    <cellStyle name="Labels - Style3 2 4 2 2 3 5" xfId="26131"/>
    <cellStyle name="Labels - Style3 2 4 2 2 4" xfId="4599"/>
    <cellStyle name="Labels - Style3 2 4 2 2 4 2" xfId="4600"/>
    <cellStyle name="Labels - Style3 2 4 2 2 4 2 2" xfId="16767"/>
    <cellStyle name="Labels - Style3 2 4 2 2 4 2 2 2" xfId="30968"/>
    <cellStyle name="Labels - Style3 2 4 2 2 4 2 3" xfId="26135"/>
    <cellStyle name="Labels - Style3 2 4 2 2 4 3" xfId="4601"/>
    <cellStyle name="Labels - Style3 2 4 2 2 4 3 2" xfId="16768"/>
    <cellStyle name="Labels - Style3 2 4 2 2 4 3 2 2" xfId="30969"/>
    <cellStyle name="Labels - Style3 2 4 2 2 4 3 3" xfId="26136"/>
    <cellStyle name="Labels - Style3 2 4 2 2 4 4" xfId="16769"/>
    <cellStyle name="Labels - Style3 2 4 2 2 4 4 2" xfId="30970"/>
    <cellStyle name="Labels - Style3 2 4 2 2 4 5" xfId="26134"/>
    <cellStyle name="Labels - Style3 2 4 2 2 5" xfId="4602"/>
    <cellStyle name="Labels - Style3 2 4 2 2 5 2" xfId="4603"/>
    <cellStyle name="Labels - Style3 2 4 2 2 5 2 2" xfId="16770"/>
    <cellStyle name="Labels - Style3 2 4 2 2 5 2 2 2" xfId="30971"/>
    <cellStyle name="Labels - Style3 2 4 2 2 5 2 3" xfId="26138"/>
    <cellStyle name="Labels - Style3 2 4 2 2 5 3" xfId="4604"/>
    <cellStyle name="Labels - Style3 2 4 2 2 5 3 2" xfId="16771"/>
    <cellStyle name="Labels - Style3 2 4 2 2 5 3 2 2" xfId="30972"/>
    <cellStyle name="Labels - Style3 2 4 2 2 5 3 3" xfId="26139"/>
    <cellStyle name="Labels - Style3 2 4 2 2 5 4" xfId="16772"/>
    <cellStyle name="Labels - Style3 2 4 2 2 5 4 2" xfId="30973"/>
    <cellStyle name="Labels - Style3 2 4 2 2 5 5" xfId="26137"/>
    <cellStyle name="Labels - Style3 2 4 2 2 6" xfId="4605"/>
    <cellStyle name="Labels - Style3 2 4 2 2 6 2" xfId="16773"/>
    <cellStyle name="Labels - Style3 2 4 2 2 6 2 2" xfId="30974"/>
    <cellStyle name="Labels - Style3 2 4 2 2 6 3" xfId="26140"/>
    <cellStyle name="Labels - Style3 2 4 2 2 7" xfId="4606"/>
    <cellStyle name="Labels - Style3 2 4 2 2 7 2" xfId="16774"/>
    <cellStyle name="Labels - Style3 2 4 2 2 7 2 2" xfId="30975"/>
    <cellStyle name="Labels - Style3 2 4 2 2 7 3" xfId="26141"/>
    <cellStyle name="Labels - Style3 2 4 2 2 8" xfId="16775"/>
    <cellStyle name="Labels - Style3 2 4 2 2 8 2" xfId="30976"/>
    <cellStyle name="Labels - Style3 2 4 2 2 9" xfId="26127"/>
    <cellStyle name="Labels - Style3 2 4 2 3" xfId="4607"/>
    <cellStyle name="Labels - Style3 2 4 2 3 2" xfId="4608"/>
    <cellStyle name="Labels - Style3 2 4 2 3 2 2" xfId="16776"/>
    <cellStyle name="Labels - Style3 2 4 2 3 2 2 2" xfId="30977"/>
    <cellStyle name="Labels - Style3 2 4 2 3 2 3" xfId="26143"/>
    <cellStyle name="Labels - Style3 2 4 2 3 3" xfId="4609"/>
    <cellStyle name="Labels - Style3 2 4 2 3 3 2" xfId="16777"/>
    <cellStyle name="Labels - Style3 2 4 2 3 3 2 2" xfId="30978"/>
    <cellStyle name="Labels - Style3 2 4 2 3 3 3" xfId="26144"/>
    <cellStyle name="Labels - Style3 2 4 2 3 4" xfId="16778"/>
    <cellStyle name="Labels - Style3 2 4 2 3 4 2" xfId="30979"/>
    <cellStyle name="Labels - Style3 2 4 2 3 5" xfId="26142"/>
    <cellStyle name="Labels - Style3 2 4 2 4" xfId="4610"/>
    <cellStyle name="Labels - Style3 2 4 2 4 2" xfId="4611"/>
    <cellStyle name="Labels - Style3 2 4 2 4 2 2" xfId="16779"/>
    <cellStyle name="Labels - Style3 2 4 2 4 2 2 2" xfId="30980"/>
    <cellStyle name="Labels - Style3 2 4 2 4 2 3" xfId="26146"/>
    <cellStyle name="Labels - Style3 2 4 2 4 3" xfId="4612"/>
    <cellStyle name="Labels - Style3 2 4 2 4 3 2" xfId="16780"/>
    <cellStyle name="Labels - Style3 2 4 2 4 3 2 2" xfId="30981"/>
    <cellStyle name="Labels - Style3 2 4 2 4 3 3" xfId="26147"/>
    <cellStyle name="Labels - Style3 2 4 2 4 4" xfId="16781"/>
    <cellStyle name="Labels - Style3 2 4 2 4 4 2" xfId="30982"/>
    <cellStyle name="Labels - Style3 2 4 2 4 5" xfId="26145"/>
    <cellStyle name="Labels - Style3 2 4 2 5" xfId="4613"/>
    <cellStyle name="Labels - Style3 2 4 2 5 2" xfId="4614"/>
    <cellStyle name="Labels - Style3 2 4 2 5 2 2" xfId="16782"/>
    <cellStyle name="Labels - Style3 2 4 2 5 2 2 2" xfId="30983"/>
    <cellStyle name="Labels - Style3 2 4 2 5 2 3" xfId="26149"/>
    <cellStyle name="Labels - Style3 2 4 2 5 3" xfId="4615"/>
    <cellStyle name="Labels - Style3 2 4 2 5 3 2" xfId="16783"/>
    <cellStyle name="Labels - Style3 2 4 2 5 3 2 2" xfId="30984"/>
    <cellStyle name="Labels - Style3 2 4 2 5 3 3" xfId="26150"/>
    <cellStyle name="Labels - Style3 2 4 2 5 4" xfId="16784"/>
    <cellStyle name="Labels - Style3 2 4 2 5 4 2" xfId="30985"/>
    <cellStyle name="Labels - Style3 2 4 2 5 5" xfId="26148"/>
    <cellStyle name="Labels - Style3 2 4 2 6" xfId="4616"/>
    <cellStyle name="Labels - Style3 2 4 2 6 2" xfId="4617"/>
    <cellStyle name="Labels - Style3 2 4 2 6 2 2" xfId="16785"/>
    <cellStyle name="Labels - Style3 2 4 2 6 2 2 2" xfId="30986"/>
    <cellStyle name="Labels - Style3 2 4 2 6 2 3" xfId="26152"/>
    <cellStyle name="Labels - Style3 2 4 2 6 3" xfId="4618"/>
    <cellStyle name="Labels - Style3 2 4 2 6 3 2" xfId="16786"/>
    <cellStyle name="Labels - Style3 2 4 2 6 3 2 2" xfId="30987"/>
    <cellStyle name="Labels - Style3 2 4 2 6 3 3" xfId="26153"/>
    <cellStyle name="Labels - Style3 2 4 2 6 4" xfId="16787"/>
    <cellStyle name="Labels - Style3 2 4 2 6 4 2" xfId="30988"/>
    <cellStyle name="Labels - Style3 2 4 2 6 5" xfId="26151"/>
    <cellStyle name="Labels - Style3 2 4 2 7" xfId="4619"/>
    <cellStyle name="Labels - Style3 2 4 2 7 2" xfId="4620"/>
    <cellStyle name="Labels - Style3 2 4 2 7 2 2" xfId="16788"/>
    <cellStyle name="Labels - Style3 2 4 2 7 2 2 2" xfId="30989"/>
    <cellStyle name="Labels - Style3 2 4 2 7 2 3" xfId="26155"/>
    <cellStyle name="Labels - Style3 2 4 2 7 3" xfId="4621"/>
    <cellStyle name="Labels - Style3 2 4 2 7 3 2" xfId="16789"/>
    <cellStyle name="Labels - Style3 2 4 2 7 3 2 2" xfId="30990"/>
    <cellStyle name="Labels - Style3 2 4 2 7 3 3" xfId="26156"/>
    <cellStyle name="Labels - Style3 2 4 2 7 4" xfId="16790"/>
    <cellStyle name="Labels - Style3 2 4 2 7 4 2" xfId="30991"/>
    <cellStyle name="Labels - Style3 2 4 2 7 5" xfId="26154"/>
    <cellStyle name="Labels - Style3 2 4 2 8" xfId="4622"/>
    <cellStyle name="Labels - Style3 2 4 2 8 2" xfId="16791"/>
    <cellStyle name="Labels - Style3 2 4 2 8 2 2" xfId="30992"/>
    <cellStyle name="Labels - Style3 2 4 2 8 3" xfId="26157"/>
    <cellStyle name="Labels - Style3 2 4 2 9" xfId="4623"/>
    <cellStyle name="Labels - Style3 2 4 2 9 2" xfId="16792"/>
    <cellStyle name="Labels - Style3 2 4 2 9 2 2" xfId="30993"/>
    <cellStyle name="Labels - Style3 2 4 2 9 3" xfId="26158"/>
    <cellStyle name="Labels - Style3 2 4 3" xfId="4624"/>
    <cellStyle name="Labels - Style3 2 4 3 10" xfId="16793"/>
    <cellStyle name="Labels - Style3 2 4 3 10 2" xfId="30994"/>
    <cellStyle name="Labels - Style3 2 4 3 11" xfId="26159"/>
    <cellStyle name="Labels - Style3 2 4 3 2" xfId="4625"/>
    <cellStyle name="Labels - Style3 2 4 3 2 2" xfId="4626"/>
    <cellStyle name="Labels - Style3 2 4 3 2 2 2" xfId="4627"/>
    <cellStyle name="Labels - Style3 2 4 3 2 2 2 2" xfId="16794"/>
    <cellStyle name="Labels - Style3 2 4 3 2 2 2 2 2" xfId="30995"/>
    <cellStyle name="Labels - Style3 2 4 3 2 2 2 3" xfId="26162"/>
    <cellStyle name="Labels - Style3 2 4 3 2 2 3" xfId="4628"/>
    <cellStyle name="Labels - Style3 2 4 3 2 2 3 2" xfId="16795"/>
    <cellStyle name="Labels - Style3 2 4 3 2 2 3 2 2" xfId="30996"/>
    <cellStyle name="Labels - Style3 2 4 3 2 2 3 3" xfId="26163"/>
    <cellStyle name="Labels - Style3 2 4 3 2 2 4" xfId="16796"/>
    <cellStyle name="Labels - Style3 2 4 3 2 2 4 2" xfId="30997"/>
    <cellStyle name="Labels - Style3 2 4 3 2 2 5" xfId="26161"/>
    <cellStyle name="Labels - Style3 2 4 3 2 3" xfId="4629"/>
    <cellStyle name="Labels - Style3 2 4 3 2 3 2" xfId="4630"/>
    <cellStyle name="Labels - Style3 2 4 3 2 3 2 2" xfId="16797"/>
    <cellStyle name="Labels - Style3 2 4 3 2 3 2 2 2" xfId="30998"/>
    <cellStyle name="Labels - Style3 2 4 3 2 3 2 3" xfId="26165"/>
    <cellStyle name="Labels - Style3 2 4 3 2 3 3" xfId="4631"/>
    <cellStyle name="Labels - Style3 2 4 3 2 3 3 2" xfId="16798"/>
    <cellStyle name="Labels - Style3 2 4 3 2 3 3 2 2" xfId="30999"/>
    <cellStyle name="Labels - Style3 2 4 3 2 3 3 3" xfId="26166"/>
    <cellStyle name="Labels - Style3 2 4 3 2 3 4" xfId="16799"/>
    <cellStyle name="Labels - Style3 2 4 3 2 3 4 2" xfId="31000"/>
    <cellStyle name="Labels - Style3 2 4 3 2 3 5" xfId="26164"/>
    <cellStyle name="Labels - Style3 2 4 3 2 4" xfId="4632"/>
    <cellStyle name="Labels - Style3 2 4 3 2 4 2" xfId="4633"/>
    <cellStyle name="Labels - Style3 2 4 3 2 4 2 2" xfId="16800"/>
    <cellStyle name="Labels - Style3 2 4 3 2 4 2 2 2" xfId="31001"/>
    <cellStyle name="Labels - Style3 2 4 3 2 4 2 3" xfId="26168"/>
    <cellStyle name="Labels - Style3 2 4 3 2 4 3" xfId="4634"/>
    <cellStyle name="Labels - Style3 2 4 3 2 4 3 2" xfId="16801"/>
    <cellStyle name="Labels - Style3 2 4 3 2 4 3 2 2" xfId="31002"/>
    <cellStyle name="Labels - Style3 2 4 3 2 4 3 3" xfId="26169"/>
    <cellStyle name="Labels - Style3 2 4 3 2 4 4" xfId="16802"/>
    <cellStyle name="Labels - Style3 2 4 3 2 4 4 2" xfId="31003"/>
    <cellStyle name="Labels - Style3 2 4 3 2 4 5" xfId="26167"/>
    <cellStyle name="Labels - Style3 2 4 3 2 5" xfId="4635"/>
    <cellStyle name="Labels - Style3 2 4 3 2 5 2" xfId="4636"/>
    <cellStyle name="Labels - Style3 2 4 3 2 5 2 2" xfId="16803"/>
    <cellStyle name="Labels - Style3 2 4 3 2 5 2 2 2" xfId="31004"/>
    <cellStyle name="Labels - Style3 2 4 3 2 5 2 3" xfId="26171"/>
    <cellStyle name="Labels - Style3 2 4 3 2 5 3" xfId="4637"/>
    <cellStyle name="Labels - Style3 2 4 3 2 5 3 2" xfId="16804"/>
    <cellStyle name="Labels - Style3 2 4 3 2 5 3 2 2" xfId="31005"/>
    <cellStyle name="Labels - Style3 2 4 3 2 5 3 3" xfId="26172"/>
    <cellStyle name="Labels - Style3 2 4 3 2 5 4" xfId="16805"/>
    <cellStyle name="Labels - Style3 2 4 3 2 5 4 2" xfId="31006"/>
    <cellStyle name="Labels - Style3 2 4 3 2 5 5" xfId="26170"/>
    <cellStyle name="Labels - Style3 2 4 3 2 6" xfId="4638"/>
    <cellStyle name="Labels - Style3 2 4 3 2 6 2" xfId="16806"/>
    <cellStyle name="Labels - Style3 2 4 3 2 6 2 2" xfId="31007"/>
    <cellStyle name="Labels - Style3 2 4 3 2 6 3" xfId="26173"/>
    <cellStyle name="Labels - Style3 2 4 3 2 7" xfId="4639"/>
    <cellStyle name="Labels - Style3 2 4 3 2 7 2" xfId="16807"/>
    <cellStyle name="Labels - Style3 2 4 3 2 7 2 2" xfId="31008"/>
    <cellStyle name="Labels - Style3 2 4 3 2 7 3" xfId="26174"/>
    <cellStyle name="Labels - Style3 2 4 3 2 8" xfId="16808"/>
    <cellStyle name="Labels - Style3 2 4 3 2 8 2" xfId="31009"/>
    <cellStyle name="Labels - Style3 2 4 3 2 9" xfId="26160"/>
    <cellStyle name="Labels - Style3 2 4 3 3" xfId="4640"/>
    <cellStyle name="Labels - Style3 2 4 3 3 2" xfId="4641"/>
    <cellStyle name="Labels - Style3 2 4 3 3 2 2" xfId="16809"/>
    <cellStyle name="Labels - Style3 2 4 3 3 2 2 2" xfId="31010"/>
    <cellStyle name="Labels - Style3 2 4 3 3 2 3" xfId="26176"/>
    <cellStyle name="Labels - Style3 2 4 3 3 3" xfId="4642"/>
    <cellStyle name="Labels - Style3 2 4 3 3 3 2" xfId="16810"/>
    <cellStyle name="Labels - Style3 2 4 3 3 3 2 2" xfId="31011"/>
    <cellStyle name="Labels - Style3 2 4 3 3 3 3" xfId="26177"/>
    <cellStyle name="Labels - Style3 2 4 3 3 4" xfId="16811"/>
    <cellStyle name="Labels - Style3 2 4 3 3 4 2" xfId="31012"/>
    <cellStyle name="Labels - Style3 2 4 3 3 5" xfId="26175"/>
    <cellStyle name="Labels - Style3 2 4 3 4" xfId="4643"/>
    <cellStyle name="Labels - Style3 2 4 3 4 2" xfId="4644"/>
    <cellStyle name="Labels - Style3 2 4 3 4 2 2" xfId="16812"/>
    <cellStyle name="Labels - Style3 2 4 3 4 2 2 2" xfId="31013"/>
    <cellStyle name="Labels - Style3 2 4 3 4 2 3" xfId="26179"/>
    <cellStyle name="Labels - Style3 2 4 3 4 3" xfId="4645"/>
    <cellStyle name="Labels - Style3 2 4 3 4 3 2" xfId="16813"/>
    <cellStyle name="Labels - Style3 2 4 3 4 3 2 2" xfId="31014"/>
    <cellStyle name="Labels - Style3 2 4 3 4 3 3" xfId="26180"/>
    <cellStyle name="Labels - Style3 2 4 3 4 4" xfId="16814"/>
    <cellStyle name="Labels - Style3 2 4 3 4 4 2" xfId="31015"/>
    <cellStyle name="Labels - Style3 2 4 3 4 5" xfId="26178"/>
    <cellStyle name="Labels - Style3 2 4 3 5" xfId="4646"/>
    <cellStyle name="Labels - Style3 2 4 3 5 2" xfId="4647"/>
    <cellStyle name="Labels - Style3 2 4 3 5 2 2" xfId="16815"/>
    <cellStyle name="Labels - Style3 2 4 3 5 2 2 2" xfId="31016"/>
    <cellStyle name="Labels - Style3 2 4 3 5 2 3" xfId="26182"/>
    <cellStyle name="Labels - Style3 2 4 3 5 3" xfId="4648"/>
    <cellStyle name="Labels - Style3 2 4 3 5 3 2" xfId="16816"/>
    <cellStyle name="Labels - Style3 2 4 3 5 3 2 2" xfId="31017"/>
    <cellStyle name="Labels - Style3 2 4 3 5 3 3" xfId="26183"/>
    <cellStyle name="Labels - Style3 2 4 3 5 4" xfId="16817"/>
    <cellStyle name="Labels - Style3 2 4 3 5 4 2" xfId="31018"/>
    <cellStyle name="Labels - Style3 2 4 3 5 5" xfId="26181"/>
    <cellStyle name="Labels - Style3 2 4 3 6" xfId="4649"/>
    <cellStyle name="Labels - Style3 2 4 3 6 2" xfId="4650"/>
    <cellStyle name="Labels - Style3 2 4 3 6 2 2" xfId="16818"/>
    <cellStyle name="Labels - Style3 2 4 3 6 2 2 2" xfId="31019"/>
    <cellStyle name="Labels - Style3 2 4 3 6 2 3" xfId="26185"/>
    <cellStyle name="Labels - Style3 2 4 3 6 3" xfId="4651"/>
    <cellStyle name="Labels - Style3 2 4 3 6 3 2" xfId="16819"/>
    <cellStyle name="Labels - Style3 2 4 3 6 3 2 2" xfId="31020"/>
    <cellStyle name="Labels - Style3 2 4 3 6 3 3" xfId="26186"/>
    <cellStyle name="Labels - Style3 2 4 3 6 4" xfId="16820"/>
    <cellStyle name="Labels - Style3 2 4 3 6 4 2" xfId="31021"/>
    <cellStyle name="Labels - Style3 2 4 3 6 5" xfId="26184"/>
    <cellStyle name="Labels - Style3 2 4 3 7" xfId="4652"/>
    <cellStyle name="Labels - Style3 2 4 3 7 2" xfId="4653"/>
    <cellStyle name="Labels - Style3 2 4 3 7 2 2" xfId="16821"/>
    <cellStyle name="Labels - Style3 2 4 3 7 2 2 2" xfId="31022"/>
    <cellStyle name="Labels - Style3 2 4 3 7 2 3" xfId="26188"/>
    <cellStyle name="Labels - Style3 2 4 3 7 3" xfId="4654"/>
    <cellStyle name="Labels - Style3 2 4 3 7 3 2" xfId="16822"/>
    <cellStyle name="Labels - Style3 2 4 3 7 3 2 2" xfId="31023"/>
    <cellStyle name="Labels - Style3 2 4 3 7 3 3" xfId="26189"/>
    <cellStyle name="Labels - Style3 2 4 3 7 4" xfId="16823"/>
    <cellStyle name="Labels - Style3 2 4 3 7 4 2" xfId="31024"/>
    <cellStyle name="Labels - Style3 2 4 3 7 5" xfId="26187"/>
    <cellStyle name="Labels - Style3 2 4 3 8" xfId="4655"/>
    <cellStyle name="Labels - Style3 2 4 3 8 2" xfId="16824"/>
    <cellStyle name="Labels - Style3 2 4 3 8 2 2" xfId="31025"/>
    <cellStyle name="Labels - Style3 2 4 3 8 3" xfId="26190"/>
    <cellStyle name="Labels - Style3 2 4 3 9" xfId="4656"/>
    <cellStyle name="Labels - Style3 2 4 3 9 2" xfId="16825"/>
    <cellStyle name="Labels - Style3 2 4 3 9 2 2" xfId="31026"/>
    <cellStyle name="Labels - Style3 2 4 3 9 3" xfId="26191"/>
    <cellStyle name="Labels - Style3 2 4 4" xfId="4657"/>
    <cellStyle name="Labels - Style3 2 4 4 10" xfId="16826"/>
    <cellStyle name="Labels - Style3 2 4 4 10 2" xfId="31027"/>
    <cellStyle name="Labels - Style3 2 4 4 11" xfId="26192"/>
    <cellStyle name="Labels - Style3 2 4 4 2" xfId="4658"/>
    <cellStyle name="Labels - Style3 2 4 4 2 2" xfId="4659"/>
    <cellStyle name="Labels - Style3 2 4 4 2 2 2" xfId="4660"/>
    <cellStyle name="Labels - Style3 2 4 4 2 2 2 2" xfId="16827"/>
    <cellStyle name="Labels - Style3 2 4 4 2 2 2 2 2" xfId="31028"/>
    <cellStyle name="Labels - Style3 2 4 4 2 2 2 3" xfId="26195"/>
    <cellStyle name="Labels - Style3 2 4 4 2 2 3" xfId="4661"/>
    <cellStyle name="Labels - Style3 2 4 4 2 2 3 2" xfId="16828"/>
    <cellStyle name="Labels - Style3 2 4 4 2 2 3 2 2" xfId="31029"/>
    <cellStyle name="Labels - Style3 2 4 4 2 2 3 3" xfId="26196"/>
    <cellStyle name="Labels - Style3 2 4 4 2 2 4" xfId="16829"/>
    <cellStyle name="Labels - Style3 2 4 4 2 2 4 2" xfId="31030"/>
    <cellStyle name="Labels - Style3 2 4 4 2 2 5" xfId="26194"/>
    <cellStyle name="Labels - Style3 2 4 4 2 3" xfId="4662"/>
    <cellStyle name="Labels - Style3 2 4 4 2 3 2" xfId="4663"/>
    <cellStyle name="Labels - Style3 2 4 4 2 3 2 2" xfId="16830"/>
    <cellStyle name="Labels - Style3 2 4 4 2 3 2 2 2" xfId="31031"/>
    <cellStyle name="Labels - Style3 2 4 4 2 3 2 3" xfId="26198"/>
    <cellStyle name="Labels - Style3 2 4 4 2 3 3" xfId="4664"/>
    <cellStyle name="Labels - Style3 2 4 4 2 3 3 2" xfId="16831"/>
    <cellStyle name="Labels - Style3 2 4 4 2 3 3 2 2" xfId="31032"/>
    <cellStyle name="Labels - Style3 2 4 4 2 3 3 3" xfId="26199"/>
    <cellStyle name="Labels - Style3 2 4 4 2 3 4" xfId="16832"/>
    <cellStyle name="Labels - Style3 2 4 4 2 3 4 2" xfId="31033"/>
    <cellStyle name="Labels - Style3 2 4 4 2 3 5" xfId="26197"/>
    <cellStyle name="Labels - Style3 2 4 4 2 4" xfId="4665"/>
    <cellStyle name="Labels - Style3 2 4 4 2 4 2" xfId="4666"/>
    <cellStyle name="Labels - Style3 2 4 4 2 4 2 2" xfId="16833"/>
    <cellStyle name="Labels - Style3 2 4 4 2 4 2 2 2" xfId="31034"/>
    <cellStyle name="Labels - Style3 2 4 4 2 4 2 3" xfId="26201"/>
    <cellStyle name="Labels - Style3 2 4 4 2 4 3" xfId="4667"/>
    <cellStyle name="Labels - Style3 2 4 4 2 4 3 2" xfId="16834"/>
    <cellStyle name="Labels - Style3 2 4 4 2 4 3 2 2" xfId="31035"/>
    <cellStyle name="Labels - Style3 2 4 4 2 4 3 3" xfId="26202"/>
    <cellStyle name="Labels - Style3 2 4 4 2 4 4" xfId="16835"/>
    <cellStyle name="Labels - Style3 2 4 4 2 4 4 2" xfId="31036"/>
    <cellStyle name="Labels - Style3 2 4 4 2 4 5" xfId="26200"/>
    <cellStyle name="Labels - Style3 2 4 4 2 5" xfId="4668"/>
    <cellStyle name="Labels - Style3 2 4 4 2 5 2" xfId="4669"/>
    <cellStyle name="Labels - Style3 2 4 4 2 5 2 2" xfId="16836"/>
    <cellStyle name="Labels - Style3 2 4 4 2 5 2 2 2" xfId="31037"/>
    <cellStyle name="Labels - Style3 2 4 4 2 5 2 3" xfId="26204"/>
    <cellStyle name="Labels - Style3 2 4 4 2 5 3" xfId="4670"/>
    <cellStyle name="Labels - Style3 2 4 4 2 5 3 2" xfId="16837"/>
    <cellStyle name="Labels - Style3 2 4 4 2 5 3 2 2" xfId="31038"/>
    <cellStyle name="Labels - Style3 2 4 4 2 5 3 3" xfId="26205"/>
    <cellStyle name="Labels - Style3 2 4 4 2 5 4" xfId="16838"/>
    <cellStyle name="Labels - Style3 2 4 4 2 5 4 2" xfId="31039"/>
    <cellStyle name="Labels - Style3 2 4 4 2 5 5" xfId="26203"/>
    <cellStyle name="Labels - Style3 2 4 4 2 6" xfId="4671"/>
    <cellStyle name="Labels - Style3 2 4 4 2 6 2" xfId="16839"/>
    <cellStyle name="Labels - Style3 2 4 4 2 6 2 2" xfId="31040"/>
    <cellStyle name="Labels - Style3 2 4 4 2 6 3" xfId="26206"/>
    <cellStyle name="Labels - Style3 2 4 4 2 7" xfId="4672"/>
    <cellStyle name="Labels - Style3 2 4 4 2 7 2" xfId="16840"/>
    <cellStyle name="Labels - Style3 2 4 4 2 7 2 2" xfId="31041"/>
    <cellStyle name="Labels - Style3 2 4 4 2 7 3" xfId="26207"/>
    <cellStyle name="Labels - Style3 2 4 4 2 8" xfId="16841"/>
    <cellStyle name="Labels - Style3 2 4 4 2 8 2" xfId="31042"/>
    <cellStyle name="Labels - Style3 2 4 4 2 9" xfId="26193"/>
    <cellStyle name="Labels - Style3 2 4 4 3" xfId="4673"/>
    <cellStyle name="Labels - Style3 2 4 4 3 2" xfId="4674"/>
    <cellStyle name="Labels - Style3 2 4 4 3 2 2" xfId="16842"/>
    <cellStyle name="Labels - Style3 2 4 4 3 2 2 2" xfId="31043"/>
    <cellStyle name="Labels - Style3 2 4 4 3 2 3" xfId="26209"/>
    <cellStyle name="Labels - Style3 2 4 4 3 3" xfId="4675"/>
    <cellStyle name="Labels - Style3 2 4 4 3 3 2" xfId="16843"/>
    <cellStyle name="Labels - Style3 2 4 4 3 3 2 2" xfId="31044"/>
    <cellStyle name="Labels - Style3 2 4 4 3 3 3" xfId="26210"/>
    <cellStyle name="Labels - Style3 2 4 4 3 4" xfId="16844"/>
    <cellStyle name="Labels - Style3 2 4 4 3 4 2" xfId="31045"/>
    <cellStyle name="Labels - Style3 2 4 4 3 5" xfId="26208"/>
    <cellStyle name="Labels - Style3 2 4 4 4" xfId="4676"/>
    <cellStyle name="Labels - Style3 2 4 4 4 2" xfId="4677"/>
    <cellStyle name="Labels - Style3 2 4 4 4 2 2" xfId="16845"/>
    <cellStyle name="Labels - Style3 2 4 4 4 2 2 2" xfId="31046"/>
    <cellStyle name="Labels - Style3 2 4 4 4 2 3" xfId="26212"/>
    <cellStyle name="Labels - Style3 2 4 4 4 3" xfId="4678"/>
    <cellStyle name="Labels - Style3 2 4 4 4 3 2" xfId="16846"/>
    <cellStyle name="Labels - Style3 2 4 4 4 3 2 2" xfId="31047"/>
    <cellStyle name="Labels - Style3 2 4 4 4 3 3" xfId="26213"/>
    <cellStyle name="Labels - Style3 2 4 4 4 4" xfId="16847"/>
    <cellStyle name="Labels - Style3 2 4 4 4 4 2" xfId="31048"/>
    <cellStyle name="Labels - Style3 2 4 4 4 5" xfId="26211"/>
    <cellStyle name="Labels - Style3 2 4 4 5" xfId="4679"/>
    <cellStyle name="Labels - Style3 2 4 4 5 2" xfId="4680"/>
    <cellStyle name="Labels - Style3 2 4 4 5 2 2" xfId="16848"/>
    <cellStyle name="Labels - Style3 2 4 4 5 2 2 2" xfId="31049"/>
    <cellStyle name="Labels - Style3 2 4 4 5 2 3" xfId="26215"/>
    <cellStyle name="Labels - Style3 2 4 4 5 3" xfId="4681"/>
    <cellStyle name="Labels - Style3 2 4 4 5 3 2" xfId="16849"/>
    <cellStyle name="Labels - Style3 2 4 4 5 3 2 2" xfId="31050"/>
    <cellStyle name="Labels - Style3 2 4 4 5 3 3" xfId="26216"/>
    <cellStyle name="Labels - Style3 2 4 4 5 4" xfId="16850"/>
    <cellStyle name="Labels - Style3 2 4 4 5 4 2" xfId="31051"/>
    <cellStyle name="Labels - Style3 2 4 4 5 5" xfId="26214"/>
    <cellStyle name="Labels - Style3 2 4 4 6" xfId="4682"/>
    <cellStyle name="Labels - Style3 2 4 4 6 2" xfId="4683"/>
    <cellStyle name="Labels - Style3 2 4 4 6 2 2" xfId="16851"/>
    <cellStyle name="Labels - Style3 2 4 4 6 2 2 2" xfId="31052"/>
    <cellStyle name="Labels - Style3 2 4 4 6 2 3" xfId="26218"/>
    <cellStyle name="Labels - Style3 2 4 4 6 3" xfId="4684"/>
    <cellStyle name="Labels - Style3 2 4 4 6 3 2" xfId="16852"/>
    <cellStyle name="Labels - Style3 2 4 4 6 3 2 2" xfId="31053"/>
    <cellStyle name="Labels - Style3 2 4 4 6 3 3" xfId="26219"/>
    <cellStyle name="Labels - Style3 2 4 4 6 4" xfId="16853"/>
    <cellStyle name="Labels - Style3 2 4 4 6 4 2" xfId="31054"/>
    <cellStyle name="Labels - Style3 2 4 4 6 5" xfId="26217"/>
    <cellStyle name="Labels - Style3 2 4 4 7" xfId="4685"/>
    <cellStyle name="Labels - Style3 2 4 4 7 2" xfId="4686"/>
    <cellStyle name="Labels - Style3 2 4 4 7 2 2" xfId="16854"/>
    <cellStyle name="Labels - Style3 2 4 4 7 2 2 2" xfId="31055"/>
    <cellStyle name="Labels - Style3 2 4 4 7 2 3" xfId="26221"/>
    <cellStyle name="Labels - Style3 2 4 4 7 3" xfId="4687"/>
    <cellStyle name="Labels - Style3 2 4 4 7 3 2" xfId="16855"/>
    <cellStyle name="Labels - Style3 2 4 4 7 3 2 2" xfId="31056"/>
    <cellStyle name="Labels - Style3 2 4 4 7 3 3" xfId="26222"/>
    <cellStyle name="Labels - Style3 2 4 4 7 4" xfId="16856"/>
    <cellStyle name="Labels - Style3 2 4 4 7 4 2" xfId="31057"/>
    <cellStyle name="Labels - Style3 2 4 4 7 5" xfId="26220"/>
    <cellStyle name="Labels - Style3 2 4 4 8" xfId="4688"/>
    <cellStyle name="Labels - Style3 2 4 4 8 2" xfId="16857"/>
    <cellStyle name="Labels - Style3 2 4 4 8 2 2" xfId="31058"/>
    <cellStyle name="Labels - Style3 2 4 4 8 3" xfId="26223"/>
    <cellStyle name="Labels - Style3 2 4 4 9" xfId="4689"/>
    <cellStyle name="Labels - Style3 2 4 4 9 2" xfId="16858"/>
    <cellStyle name="Labels - Style3 2 4 4 9 2 2" xfId="31059"/>
    <cellStyle name="Labels - Style3 2 4 4 9 3" xfId="26224"/>
    <cellStyle name="Labels - Style3 2 4 5" xfId="4690"/>
    <cellStyle name="Labels - Style3 2 4 5 10" xfId="16859"/>
    <cellStyle name="Labels - Style3 2 4 5 10 2" xfId="31060"/>
    <cellStyle name="Labels - Style3 2 4 5 11" xfId="26225"/>
    <cellStyle name="Labels - Style3 2 4 5 2" xfId="4691"/>
    <cellStyle name="Labels - Style3 2 4 5 2 2" xfId="4692"/>
    <cellStyle name="Labels - Style3 2 4 5 2 2 2" xfId="4693"/>
    <cellStyle name="Labels - Style3 2 4 5 2 2 2 2" xfId="16860"/>
    <cellStyle name="Labels - Style3 2 4 5 2 2 2 2 2" xfId="31061"/>
    <cellStyle name="Labels - Style3 2 4 5 2 2 2 3" xfId="26228"/>
    <cellStyle name="Labels - Style3 2 4 5 2 2 3" xfId="4694"/>
    <cellStyle name="Labels - Style3 2 4 5 2 2 3 2" xfId="16861"/>
    <cellStyle name="Labels - Style3 2 4 5 2 2 3 2 2" xfId="31062"/>
    <cellStyle name="Labels - Style3 2 4 5 2 2 3 3" xfId="26229"/>
    <cellStyle name="Labels - Style3 2 4 5 2 2 4" xfId="16862"/>
    <cellStyle name="Labels - Style3 2 4 5 2 2 4 2" xfId="31063"/>
    <cellStyle name="Labels - Style3 2 4 5 2 2 5" xfId="26227"/>
    <cellStyle name="Labels - Style3 2 4 5 2 3" xfId="4695"/>
    <cellStyle name="Labels - Style3 2 4 5 2 3 2" xfId="4696"/>
    <cellStyle name="Labels - Style3 2 4 5 2 3 2 2" xfId="16863"/>
    <cellStyle name="Labels - Style3 2 4 5 2 3 2 2 2" xfId="31064"/>
    <cellStyle name="Labels - Style3 2 4 5 2 3 2 3" xfId="26231"/>
    <cellStyle name="Labels - Style3 2 4 5 2 3 3" xfId="4697"/>
    <cellStyle name="Labels - Style3 2 4 5 2 3 3 2" xfId="16864"/>
    <cellStyle name="Labels - Style3 2 4 5 2 3 3 2 2" xfId="31065"/>
    <cellStyle name="Labels - Style3 2 4 5 2 3 3 3" xfId="26232"/>
    <cellStyle name="Labels - Style3 2 4 5 2 3 4" xfId="16865"/>
    <cellStyle name="Labels - Style3 2 4 5 2 3 4 2" xfId="31066"/>
    <cellStyle name="Labels - Style3 2 4 5 2 3 5" xfId="26230"/>
    <cellStyle name="Labels - Style3 2 4 5 2 4" xfId="4698"/>
    <cellStyle name="Labels - Style3 2 4 5 2 4 2" xfId="4699"/>
    <cellStyle name="Labels - Style3 2 4 5 2 4 2 2" xfId="16866"/>
    <cellStyle name="Labels - Style3 2 4 5 2 4 2 2 2" xfId="31067"/>
    <cellStyle name="Labels - Style3 2 4 5 2 4 2 3" xfId="26234"/>
    <cellStyle name="Labels - Style3 2 4 5 2 4 3" xfId="4700"/>
    <cellStyle name="Labels - Style3 2 4 5 2 4 3 2" xfId="16867"/>
    <cellStyle name="Labels - Style3 2 4 5 2 4 3 2 2" xfId="31068"/>
    <cellStyle name="Labels - Style3 2 4 5 2 4 3 3" xfId="26235"/>
    <cellStyle name="Labels - Style3 2 4 5 2 4 4" xfId="16868"/>
    <cellStyle name="Labels - Style3 2 4 5 2 4 4 2" xfId="31069"/>
    <cellStyle name="Labels - Style3 2 4 5 2 4 5" xfId="26233"/>
    <cellStyle name="Labels - Style3 2 4 5 2 5" xfId="4701"/>
    <cellStyle name="Labels - Style3 2 4 5 2 5 2" xfId="4702"/>
    <cellStyle name="Labels - Style3 2 4 5 2 5 2 2" xfId="16869"/>
    <cellStyle name="Labels - Style3 2 4 5 2 5 2 2 2" xfId="31070"/>
    <cellStyle name="Labels - Style3 2 4 5 2 5 2 3" xfId="26237"/>
    <cellStyle name="Labels - Style3 2 4 5 2 5 3" xfId="4703"/>
    <cellStyle name="Labels - Style3 2 4 5 2 5 3 2" xfId="16870"/>
    <cellStyle name="Labels - Style3 2 4 5 2 5 3 2 2" xfId="31071"/>
    <cellStyle name="Labels - Style3 2 4 5 2 5 3 3" xfId="26238"/>
    <cellStyle name="Labels - Style3 2 4 5 2 5 4" xfId="16871"/>
    <cellStyle name="Labels - Style3 2 4 5 2 5 4 2" xfId="31072"/>
    <cellStyle name="Labels - Style3 2 4 5 2 5 5" xfId="26236"/>
    <cellStyle name="Labels - Style3 2 4 5 2 6" xfId="4704"/>
    <cellStyle name="Labels - Style3 2 4 5 2 6 2" xfId="16872"/>
    <cellStyle name="Labels - Style3 2 4 5 2 6 2 2" xfId="31073"/>
    <cellStyle name="Labels - Style3 2 4 5 2 6 3" xfId="26239"/>
    <cellStyle name="Labels - Style3 2 4 5 2 7" xfId="4705"/>
    <cellStyle name="Labels - Style3 2 4 5 2 7 2" xfId="16873"/>
    <cellStyle name="Labels - Style3 2 4 5 2 7 2 2" xfId="31074"/>
    <cellStyle name="Labels - Style3 2 4 5 2 7 3" xfId="26240"/>
    <cellStyle name="Labels - Style3 2 4 5 2 8" xfId="16874"/>
    <cellStyle name="Labels - Style3 2 4 5 2 8 2" xfId="31075"/>
    <cellStyle name="Labels - Style3 2 4 5 2 9" xfId="26226"/>
    <cellStyle name="Labels - Style3 2 4 5 3" xfId="4706"/>
    <cellStyle name="Labels - Style3 2 4 5 3 2" xfId="4707"/>
    <cellStyle name="Labels - Style3 2 4 5 3 2 2" xfId="16875"/>
    <cellStyle name="Labels - Style3 2 4 5 3 2 2 2" xfId="31076"/>
    <cellStyle name="Labels - Style3 2 4 5 3 2 3" xfId="26242"/>
    <cellStyle name="Labels - Style3 2 4 5 3 3" xfId="4708"/>
    <cellStyle name="Labels - Style3 2 4 5 3 3 2" xfId="16876"/>
    <cellStyle name="Labels - Style3 2 4 5 3 3 2 2" xfId="31077"/>
    <cellStyle name="Labels - Style3 2 4 5 3 3 3" xfId="26243"/>
    <cellStyle name="Labels - Style3 2 4 5 3 4" xfId="16877"/>
    <cellStyle name="Labels - Style3 2 4 5 3 4 2" xfId="31078"/>
    <cellStyle name="Labels - Style3 2 4 5 3 5" xfId="26241"/>
    <cellStyle name="Labels - Style3 2 4 5 4" xfId="4709"/>
    <cellStyle name="Labels - Style3 2 4 5 4 2" xfId="4710"/>
    <cellStyle name="Labels - Style3 2 4 5 4 2 2" xfId="16878"/>
    <cellStyle name="Labels - Style3 2 4 5 4 2 2 2" xfId="31079"/>
    <cellStyle name="Labels - Style3 2 4 5 4 2 3" xfId="26245"/>
    <cellStyle name="Labels - Style3 2 4 5 4 3" xfId="4711"/>
    <cellStyle name="Labels - Style3 2 4 5 4 3 2" xfId="16879"/>
    <cellStyle name="Labels - Style3 2 4 5 4 3 2 2" xfId="31080"/>
    <cellStyle name="Labels - Style3 2 4 5 4 3 3" xfId="26246"/>
    <cellStyle name="Labels - Style3 2 4 5 4 4" xfId="16880"/>
    <cellStyle name="Labels - Style3 2 4 5 4 4 2" xfId="31081"/>
    <cellStyle name="Labels - Style3 2 4 5 4 5" xfId="26244"/>
    <cellStyle name="Labels - Style3 2 4 5 5" xfId="4712"/>
    <cellStyle name="Labels - Style3 2 4 5 5 2" xfId="4713"/>
    <cellStyle name="Labels - Style3 2 4 5 5 2 2" xfId="16881"/>
    <cellStyle name="Labels - Style3 2 4 5 5 2 2 2" xfId="31082"/>
    <cellStyle name="Labels - Style3 2 4 5 5 2 3" xfId="26248"/>
    <cellStyle name="Labels - Style3 2 4 5 5 3" xfId="4714"/>
    <cellStyle name="Labels - Style3 2 4 5 5 3 2" xfId="16882"/>
    <cellStyle name="Labels - Style3 2 4 5 5 3 2 2" xfId="31083"/>
    <cellStyle name="Labels - Style3 2 4 5 5 3 3" xfId="26249"/>
    <cellStyle name="Labels - Style3 2 4 5 5 4" xfId="16883"/>
    <cellStyle name="Labels - Style3 2 4 5 5 4 2" xfId="31084"/>
    <cellStyle name="Labels - Style3 2 4 5 5 5" xfId="26247"/>
    <cellStyle name="Labels - Style3 2 4 5 6" xfId="4715"/>
    <cellStyle name="Labels - Style3 2 4 5 6 2" xfId="4716"/>
    <cellStyle name="Labels - Style3 2 4 5 6 2 2" xfId="16884"/>
    <cellStyle name="Labels - Style3 2 4 5 6 2 2 2" xfId="31085"/>
    <cellStyle name="Labels - Style3 2 4 5 6 2 3" xfId="26251"/>
    <cellStyle name="Labels - Style3 2 4 5 6 3" xfId="4717"/>
    <cellStyle name="Labels - Style3 2 4 5 6 3 2" xfId="16885"/>
    <cellStyle name="Labels - Style3 2 4 5 6 3 2 2" xfId="31086"/>
    <cellStyle name="Labels - Style3 2 4 5 6 3 3" xfId="26252"/>
    <cellStyle name="Labels - Style3 2 4 5 6 4" xfId="16886"/>
    <cellStyle name="Labels - Style3 2 4 5 6 4 2" xfId="31087"/>
    <cellStyle name="Labels - Style3 2 4 5 6 5" xfId="26250"/>
    <cellStyle name="Labels - Style3 2 4 5 7" xfId="4718"/>
    <cellStyle name="Labels - Style3 2 4 5 7 2" xfId="4719"/>
    <cellStyle name="Labels - Style3 2 4 5 7 2 2" xfId="16887"/>
    <cellStyle name="Labels - Style3 2 4 5 7 2 2 2" xfId="31088"/>
    <cellStyle name="Labels - Style3 2 4 5 7 2 3" xfId="26254"/>
    <cellStyle name="Labels - Style3 2 4 5 7 3" xfId="4720"/>
    <cellStyle name="Labels - Style3 2 4 5 7 3 2" xfId="16888"/>
    <cellStyle name="Labels - Style3 2 4 5 7 3 2 2" xfId="31089"/>
    <cellStyle name="Labels - Style3 2 4 5 7 3 3" xfId="26255"/>
    <cellStyle name="Labels - Style3 2 4 5 7 4" xfId="16889"/>
    <cellStyle name="Labels - Style3 2 4 5 7 4 2" xfId="31090"/>
    <cellStyle name="Labels - Style3 2 4 5 7 5" xfId="26253"/>
    <cellStyle name="Labels - Style3 2 4 5 8" xfId="4721"/>
    <cellStyle name="Labels - Style3 2 4 5 8 2" xfId="16890"/>
    <cellStyle name="Labels - Style3 2 4 5 8 2 2" xfId="31091"/>
    <cellStyle name="Labels - Style3 2 4 5 8 3" xfId="26256"/>
    <cellStyle name="Labels - Style3 2 4 5 9" xfId="4722"/>
    <cellStyle name="Labels - Style3 2 4 5 9 2" xfId="16891"/>
    <cellStyle name="Labels - Style3 2 4 5 9 2 2" xfId="31092"/>
    <cellStyle name="Labels - Style3 2 4 5 9 3" xfId="26257"/>
    <cellStyle name="Labels - Style3 2 4 6" xfId="4723"/>
    <cellStyle name="Labels - Style3 2 4 6 10" xfId="16892"/>
    <cellStyle name="Labels - Style3 2 4 6 10 2" xfId="31093"/>
    <cellStyle name="Labels - Style3 2 4 6 11" xfId="26258"/>
    <cellStyle name="Labels - Style3 2 4 6 2" xfId="4724"/>
    <cellStyle name="Labels - Style3 2 4 6 2 2" xfId="4725"/>
    <cellStyle name="Labels - Style3 2 4 6 2 2 2" xfId="16893"/>
    <cellStyle name="Labels - Style3 2 4 6 2 2 2 2" xfId="31094"/>
    <cellStyle name="Labels - Style3 2 4 6 2 2 3" xfId="26260"/>
    <cellStyle name="Labels - Style3 2 4 6 2 3" xfId="4726"/>
    <cellStyle name="Labels - Style3 2 4 6 2 3 2" xfId="16894"/>
    <cellStyle name="Labels - Style3 2 4 6 2 3 2 2" xfId="31095"/>
    <cellStyle name="Labels - Style3 2 4 6 2 3 3" xfId="26261"/>
    <cellStyle name="Labels - Style3 2 4 6 2 4" xfId="16895"/>
    <cellStyle name="Labels - Style3 2 4 6 2 4 2" xfId="31096"/>
    <cellStyle name="Labels - Style3 2 4 6 2 5" xfId="26259"/>
    <cellStyle name="Labels - Style3 2 4 6 3" xfId="4727"/>
    <cellStyle name="Labels - Style3 2 4 6 3 2" xfId="4728"/>
    <cellStyle name="Labels - Style3 2 4 6 3 2 2" xfId="16896"/>
    <cellStyle name="Labels - Style3 2 4 6 3 2 2 2" xfId="31097"/>
    <cellStyle name="Labels - Style3 2 4 6 3 2 3" xfId="26263"/>
    <cellStyle name="Labels - Style3 2 4 6 3 3" xfId="4729"/>
    <cellStyle name="Labels - Style3 2 4 6 3 3 2" xfId="16897"/>
    <cellStyle name="Labels - Style3 2 4 6 3 3 2 2" xfId="31098"/>
    <cellStyle name="Labels - Style3 2 4 6 3 3 3" xfId="26264"/>
    <cellStyle name="Labels - Style3 2 4 6 3 4" xfId="16898"/>
    <cellStyle name="Labels - Style3 2 4 6 3 4 2" xfId="31099"/>
    <cellStyle name="Labels - Style3 2 4 6 3 5" xfId="26262"/>
    <cellStyle name="Labels - Style3 2 4 6 4" xfId="4730"/>
    <cellStyle name="Labels - Style3 2 4 6 4 2" xfId="4731"/>
    <cellStyle name="Labels - Style3 2 4 6 4 2 2" xfId="16899"/>
    <cellStyle name="Labels - Style3 2 4 6 4 2 2 2" xfId="31100"/>
    <cellStyle name="Labels - Style3 2 4 6 4 2 3" xfId="26266"/>
    <cellStyle name="Labels - Style3 2 4 6 4 3" xfId="4732"/>
    <cellStyle name="Labels - Style3 2 4 6 4 3 2" xfId="16900"/>
    <cellStyle name="Labels - Style3 2 4 6 4 3 2 2" xfId="31101"/>
    <cellStyle name="Labels - Style3 2 4 6 4 3 3" xfId="26267"/>
    <cellStyle name="Labels - Style3 2 4 6 4 4" xfId="16901"/>
    <cellStyle name="Labels - Style3 2 4 6 4 4 2" xfId="31102"/>
    <cellStyle name="Labels - Style3 2 4 6 4 5" xfId="26265"/>
    <cellStyle name="Labels - Style3 2 4 6 5" xfId="4733"/>
    <cellStyle name="Labels - Style3 2 4 6 5 2" xfId="4734"/>
    <cellStyle name="Labels - Style3 2 4 6 5 2 2" xfId="16902"/>
    <cellStyle name="Labels - Style3 2 4 6 5 2 2 2" xfId="31103"/>
    <cellStyle name="Labels - Style3 2 4 6 5 2 3" xfId="26269"/>
    <cellStyle name="Labels - Style3 2 4 6 5 3" xfId="4735"/>
    <cellStyle name="Labels - Style3 2 4 6 5 3 2" xfId="16903"/>
    <cellStyle name="Labels - Style3 2 4 6 5 3 2 2" xfId="31104"/>
    <cellStyle name="Labels - Style3 2 4 6 5 3 3" xfId="26270"/>
    <cellStyle name="Labels - Style3 2 4 6 5 4" xfId="16904"/>
    <cellStyle name="Labels - Style3 2 4 6 5 4 2" xfId="31105"/>
    <cellStyle name="Labels - Style3 2 4 6 5 5" xfId="26268"/>
    <cellStyle name="Labels - Style3 2 4 6 6" xfId="4736"/>
    <cellStyle name="Labels - Style3 2 4 6 6 2" xfId="4737"/>
    <cellStyle name="Labels - Style3 2 4 6 6 2 2" xfId="16905"/>
    <cellStyle name="Labels - Style3 2 4 6 6 2 2 2" xfId="31106"/>
    <cellStyle name="Labels - Style3 2 4 6 6 2 3" xfId="26272"/>
    <cellStyle name="Labels - Style3 2 4 6 6 3" xfId="4738"/>
    <cellStyle name="Labels - Style3 2 4 6 6 3 2" xfId="16906"/>
    <cellStyle name="Labels - Style3 2 4 6 6 3 2 2" xfId="31107"/>
    <cellStyle name="Labels - Style3 2 4 6 6 3 3" xfId="26273"/>
    <cellStyle name="Labels - Style3 2 4 6 6 4" xfId="16907"/>
    <cellStyle name="Labels - Style3 2 4 6 6 4 2" xfId="31108"/>
    <cellStyle name="Labels - Style3 2 4 6 6 5" xfId="26271"/>
    <cellStyle name="Labels - Style3 2 4 6 7" xfId="4739"/>
    <cellStyle name="Labels - Style3 2 4 6 7 2" xfId="4740"/>
    <cellStyle name="Labels - Style3 2 4 6 7 2 2" xfId="16908"/>
    <cellStyle name="Labels - Style3 2 4 6 7 2 2 2" xfId="31109"/>
    <cellStyle name="Labels - Style3 2 4 6 7 2 3" xfId="26275"/>
    <cellStyle name="Labels - Style3 2 4 6 7 3" xfId="4741"/>
    <cellStyle name="Labels - Style3 2 4 6 7 3 2" xfId="16909"/>
    <cellStyle name="Labels - Style3 2 4 6 7 3 2 2" xfId="31110"/>
    <cellStyle name="Labels - Style3 2 4 6 7 3 3" xfId="26276"/>
    <cellStyle name="Labels - Style3 2 4 6 7 4" xfId="16910"/>
    <cellStyle name="Labels - Style3 2 4 6 7 4 2" xfId="31111"/>
    <cellStyle name="Labels - Style3 2 4 6 7 5" xfId="26274"/>
    <cellStyle name="Labels - Style3 2 4 6 8" xfId="4742"/>
    <cellStyle name="Labels - Style3 2 4 6 8 2" xfId="16911"/>
    <cellStyle name="Labels - Style3 2 4 6 8 2 2" xfId="31112"/>
    <cellStyle name="Labels - Style3 2 4 6 8 3" xfId="26277"/>
    <cellStyle name="Labels - Style3 2 4 6 9" xfId="4743"/>
    <cellStyle name="Labels - Style3 2 4 6 9 2" xfId="16912"/>
    <cellStyle name="Labels - Style3 2 4 6 9 2 2" xfId="31113"/>
    <cellStyle name="Labels - Style3 2 4 6 9 3" xfId="26278"/>
    <cellStyle name="Labels - Style3 2 4 7" xfId="4744"/>
    <cellStyle name="Labels - Style3 2 4 7 2" xfId="4745"/>
    <cellStyle name="Labels - Style3 2 4 7 2 2" xfId="16913"/>
    <cellStyle name="Labels - Style3 2 4 7 2 2 2" xfId="31114"/>
    <cellStyle name="Labels - Style3 2 4 7 2 3" xfId="26280"/>
    <cellStyle name="Labels - Style3 2 4 7 3" xfId="4746"/>
    <cellStyle name="Labels - Style3 2 4 7 3 2" xfId="16914"/>
    <cellStyle name="Labels - Style3 2 4 7 3 2 2" xfId="31115"/>
    <cellStyle name="Labels - Style3 2 4 7 3 3" xfId="26281"/>
    <cellStyle name="Labels - Style3 2 4 7 4" xfId="16915"/>
    <cellStyle name="Labels - Style3 2 4 7 4 2" xfId="31116"/>
    <cellStyle name="Labels - Style3 2 4 7 5" xfId="26279"/>
    <cellStyle name="Labels - Style3 2 4 8" xfId="4747"/>
    <cellStyle name="Labels - Style3 2 4 8 2" xfId="4748"/>
    <cellStyle name="Labels - Style3 2 4 8 2 2" xfId="16916"/>
    <cellStyle name="Labels - Style3 2 4 8 2 2 2" xfId="31117"/>
    <cellStyle name="Labels - Style3 2 4 8 2 3" xfId="26283"/>
    <cellStyle name="Labels - Style3 2 4 8 3" xfId="4749"/>
    <cellStyle name="Labels - Style3 2 4 8 3 2" xfId="16917"/>
    <cellStyle name="Labels - Style3 2 4 8 3 2 2" xfId="31118"/>
    <cellStyle name="Labels - Style3 2 4 8 3 3" xfId="26284"/>
    <cellStyle name="Labels - Style3 2 4 8 4" xfId="16918"/>
    <cellStyle name="Labels - Style3 2 4 8 4 2" xfId="31119"/>
    <cellStyle name="Labels - Style3 2 4 8 5" xfId="26282"/>
    <cellStyle name="Labels - Style3 2 4 9" xfId="4750"/>
    <cellStyle name="Labels - Style3 2 4 9 2" xfId="4751"/>
    <cellStyle name="Labels - Style3 2 4 9 2 2" xfId="16919"/>
    <cellStyle name="Labels - Style3 2 4 9 2 2 2" xfId="31120"/>
    <cellStyle name="Labels - Style3 2 4 9 2 3" xfId="26286"/>
    <cellStyle name="Labels - Style3 2 4 9 3" xfId="4752"/>
    <cellStyle name="Labels - Style3 2 4 9 3 2" xfId="16920"/>
    <cellStyle name="Labels - Style3 2 4 9 3 2 2" xfId="31121"/>
    <cellStyle name="Labels - Style3 2 4 9 3 3" xfId="26287"/>
    <cellStyle name="Labels - Style3 2 4 9 4" xfId="16921"/>
    <cellStyle name="Labels - Style3 2 4 9 4 2" xfId="31122"/>
    <cellStyle name="Labels - Style3 2 4 9 5" xfId="26285"/>
    <cellStyle name="Labels - Style3 2 5" xfId="4753"/>
    <cellStyle name="Labels - Style3 2 5 10" xfId="4754"/>
    <cellStyle name="Labels - Style3 2 5 10 2" xfId="4755"/>
    <cellStyle name="Labels - Style3 2 5 10 2 2" xfId="16922"/>
    <cellStyle name="Labels - Style3 2 5 10 2 2 2" xfId="31123"/>
    <cellStyle name="Labels - Style3 2 5 10 2 3" xfId="26290"/>
    <cellStyle name="Labels - Style3 2 5 10 3" xfId="4756"/>
    <cellStyle name="Labels - Style3 2 5 10 3 2" xfId="16923"/>
    <cellStyle name="Labels - Style3 2 5 10 3 2 2" xfId="31124"/>
    <cellStyle name="Labels - Style3 2 5 10 3 3" xfId="26291"/>
    <cellStyle name="Labels - Style3 2 5 10 4" xfId="16924"/>
    <cellStyle name="Labels - Style3 2 5 10 4 2" xfId="31125"/>
    <cellStyle name="Labels - Style3 2 5 10 5" xfId="26289"/>
    <cellStyle name="Labels - Style3 2 5 11" xfId="4757"/>
    <cellStyle name="Labels - Style3 2 5 11 2" xfId="4758"/>
    <cellStyle name="Labels - Style3 2 5 11 2 2" xfId="16925"/>
    <cellStyle name="Labels - Style3 2 5 11 2 2 2" xfId="31126"/>
    <cellStyle name="Labels - Style3 2 5 11 2 3" xfId="26293"/>
    <cellStyle name="Labels - Style3 2 5 11 3" xfId="4759"/>
    <cellStyle name="Labels - Style3 2 5 11 3 2" xfId="16926"/>
    <cellStyle name="Labels - Style3 2 5 11 3 2 2" xfId="31127"/>
    <cellStyle name="Labels - Style3 2 5 11 3 3" xfId="26294"/>
    <cellStyle name="Labels - Style3 2 5 11 4" xfId="16927"/>
    <cellStyle name="Labels - Style3 2 5 11 4 2" xfId="31128"/>
    <cellStyle name="Labels - Style3 2 5 11 5" xfId="26292"/>
    <cellStyle name="Labels - Style3 2 5 12" xfId="4760"/>
    <cellStyle name="Labels - Style3 2 5 12 2" xfId="4761"/>
    <cellStyle name="Labels - Style3 2 5 12 2 2" xfId="16928"/>
    <cellStyle name="Labels - Style3 2 5 12 2 2 2" xfId="31129"/>
    <cellStyle name="Labels - Style3 2 5 12 2 3" xfId="26296"/>
    <cellStyle name="Labels - Style3 2 5 12 3" xfId="4762"/>
    <cellStyle name="Labels - Style3 2 5 12 3 2" xfId="16929"/>
    <cellStyle name="Labels - Style3 2 5 12 3 2 2" xfId="31130"/>
    <cellStyle name="Labels - Style3 2 5 12 3 3" xfId="26297"/>
    <cellStyle name="Labels - Style3 2 5 12 4" xfId="16930"/>
    <cellStyle name="Labels - Style3 2 5 12 4 2" xfId="31131"/>
    <cellStyle name="Labels - Style3 2 5 12 5" xfId="26295"/>
    <cellStyle name="Labels - Style3 2 5 13" xfId="4763"/>
    <cellStyle name="Labels - Style3 2 5 13 2" xfId="16931"/>
    <cellStyle name="Labels - Style3 2 5 13 2 2" xfId="31132"/>
    <cellStyle name="Labels - Style3 2 5 13 3" xfId="26298"/>
    <cellStyle name="Labels - Style3 2 5 14" xfId="4764"/>
    <cellStyle name="Labels - Style3 2 5 14 2" xfId="16932"/>
    <cellStyle name="Labels - Style3 2 5 14 2 2" xfId="31133"/>
    <cellStyle name="Labels - Style3 2 5 14 3" xfId="26299"/>
    <cellStyle name="Labels - Style3 2 5 15" xfId="16933"/>
    <cellStyle name="Labels - Style3 2 5 15 2" xfId="31134"/>
    <cellStyle name="Labels - Style3 2 5 16" xfId="26288"/>
    <cellStyle name="Labels - Style3 2 5 2" xfId="4765"/>
    <cellStyle name="Labels - Style3 2 5 2 10" xfId="16934"/>
    <cellStyle name="Labels - Style3 2 5 2 10 2" xfId="31135"/>
    <cellStyle name="Labels - Style3 2 5 2 11" xfId="26300"/>
    <cellStyle name="Labels - Style3 2 5 2 2" xfId="4766"/>
    <cellStyle name="Labels - Style3 2 5 2 2 2" xfId="4767"/>
    <cellStyle name="Labels - Style3 2 5 2 2 2 2" xfId="4768"/>
    <cellStyle name="Labels - Style3 2 5 2 2 2 2 2" xfId="16935"/>
    <cellStyle name="Labels - Style3 2 5 2 2 2 2 2 2" xfId="31136"/>
    <cellStyle name="Labels - Style3 2 5 2 2 2 2 3" xfId="26303"/>
    <cellStyle name="Labels - Style3 2 5 2 2 2 3" xfId="4769"/>
    <cellStyle name="Labels - Style3 2 5 2 2 2 3 2" xfId="16936"/>
    <cellStyle name="Labels - Style3 2 5 2 2 2 3 2 2" xfId="31137"/>
    <cellStyle name="Labels - Style3 2 5 2 2 2 3 3" xfId="26304"/>
    <cellStyle name="Labels - Style3 2 5 2 2 2 4" xfId="16937"/>
    <cellStyle name="Labels - Style3 2 5 2 2 2 4 2" xfId="31138"/>
    <cellStyle name="Labels - Style3 2 5 2 2 2 5" xfId="26302"/>
    <cellStyle name="Labels - Style3 2 5 2 2 3" xfId="4770"/>
    <cellStyle name="Labels - Style3 2 5 2 2 3 2" xfId="4771"/>
    <cellStyle name="Labels - Style3 2 5 2 2 3 2 2" xfId="16938"/>
    <cellStyle name="Labels - Style3 2 5 2 2 3 2 2 2" xfId="31139"/>
    <cellStyle name="Labels - Style3 2 5 2 2 3 2 3" xfId="26306"/>
    <cellStyle name="Labels - Style3 2 5 2 2 3 3" xfId="4772"/>
    <cellStyle name="Labels - Style3 2 5 2 2 3 3 2" xfId="16939"/>
    <cellStyle name="Labels - Style3 2 5 2 2 3 3 2 2" xfId="31140"/>
    <cellStyle name="Labels - Style3 2 5 2 2 3 3 3" xfId="26307"/>
    <cellStyle name="Labels - Style3 2 5 2 2 3 4" xfId="16940"/>
    <cellStyle name="Labels - Style3 2 5 2 2 3 4 2" xfId="31141"/>
    <cellStyle name="Labels - Style3 2 5 2 2 3 5" xfId="26305"/>
    <cellStyle name="Labels - Style3 2 5 2 2 4" xfId="4773"/>
    <cellStyle name="Labels - Style3 2 5 2 2 4 2" xfId="4774"/>
    <cellStyle name="Labels - Style3 2 5 2 2 4 2 2" xfId="16941"/>
    <cellStyle name="Labels - Style3 2 5 2 2 4 2 2 2" xfId="31142"/>
    <cellStyle name="Labels - Style3 2 5 2 2 4 2 3" xfId="26309"/>
    <cellStyle name="Labels - Style3 2 5 2 2 4 3" xfId="4775"/>
    <cellStyle name="Labels - Style3 2 5 2 2 4 3 2" xfId="16942"/>
    <cellStyle name="Labels - Style3 2 5 2 2 4 3 2 2" xfId="31143"/>
    <cellStyle name="Labels - Style3 2 5 2 2 4 3 3" xfId="26310"/>
    <cellStyle name="Labels - Style3 2 5 2 2 4 4" xfId="16943"/>
    <cellStyle name="Labels - Style3 2 5 2 2 4 4 2" xfId="31144"/>
    <cellStyle name="Labels - Style3 2 5 2 2 4 5" xfId="26308"/>
    <cellStyle name="Labels - Style3 2 5 2 2 5" xfId="4776"/>
    <cellStyle name="Labels - Style3 2 5 2 2 5 2" xfId="4777"/>
    <cellStyle name="Labels - Style3 2 5 2 2 5 2 2" xfId="16944"/>
    <cellStyle name="Labels - Style3 2 5 2 2 5 2 2 2" xfId="31145"/>
    <cellStyle name="Labels - Style3 2 5 2 2 5 2 3" xfId="26312"/>
    <cellStyle name="Labels - Style3 2 5 2 2 5 3" xfId="4778"/>
    <cellStyle name="Labels - Style3 2 5 2 2 5 3 2" xfId="16945"/>
    <cellStyle name="Labels - Style3 2 5 2 2 5 3 2 2" xfId="31146"/>
    <cellStyle name="Labels - Style3 2 5 2 2 5 3 3" xfId="26313"/>
    <cellStyle name="Labels - Style3 2 5 2 2 5 4" xfId="16946"/>
    <cellStyle name="Labels - Style3 2 5 2 2 5 4 2" xfId="31147"/>
    <cellStyle name="Labels - Style3 2 5 2 2 5 5" xfId="26311"/>
    <cellStyle name="Labels - Style3 2 5 2 2 6" xfId="4779"/>
    <cellStyle name="Labels - Style3 2 5 2 2 6 2" xfId="16947"/>
    <cellStyle name="Labels - Style3 2 5 2 2 6 2 2" xfId="31148"/>
    <cellStyle name="Labels - Style3 2 5 2 2 6 3" xfId="26314"/>
    <cellStyle name="Labels - Style3 2 5 2 2 7" xfId="4780"/>
    <cellStyle name="Labels - Style3 2 5 2 2 7 2" xfId="16948"/>
    <cellStyle name="Labels - Style3 2 5 2 2 7 2 2" xfId="31149"/>
    <cellStyle name="Labels - Style3 2 5 2 2 7 3" xfId="26315"/>
    <cellStyle name="Labels - Style3 2 5 2 2 8" xfId="16949"/>
    <cellStyle name="Labels - Style3 2 5 2 2 8 2" xfId="31150"/>
    <cellStyle name="Labels - Style3 2 5 2 2 9" xfId="26301"/>
    <cellStyle name="Labels - Style3 2 5 2 3" xfId="4781"/>
    <cellStyle name="Labels - Style3 2 5 2 3 2" xfId="4782"/>
    <cellStyle name="Labels - Style3 2 5 2 3 2 2" xfId="16950"/>
    <cellStyle name="Labels - Style3 2 5 2 3 2 2 2" xfId="31151"/>
    <cellStyle name="Labels - Style3 2 5 2 3 2 3" xfId="26317"/>
    <cellStyle name="Labels - Style3 2 5 2 3 3" xfId="4783"/>
    <cellStyle name="Labels - Style3 2 5 2 3 3 2" xfId="16951"/>
    <cellStyle name="Labels - Style3 2 5 2 3 3 2 2" xfId="31152"/>
    <cellStyle name="Labels - Style3 2 5 2 3 3 3" xfId="26318"/>
    <cellStyle name="Labels - Style3 2 5 2 3 4" xfId="16952"/>
    <cellStyle name="Labels - Style3 2 5 2 3 4 2" xfId="31153"/>
    <cellStyle name="Labels - Style3 2 5 2 3 5" xfId="26316"/>
    <cellStyle name="Labels - Style3 2 5 2 4" xfId="4784"/>
    <cellStyle name="Labels - Style3 2 5 2 4 2" xfId="4785"/>
    <cellStyle name="Labels - Style3 2 5 2 4 2 2" xfId="16953"/>
    <cellStyle name="Labels - Style3 2 5 2 4 2 2 2" xfId="31154"/>
    <cellStyle name="Labels - Style3 2 5 2 4 2 3" xfId="26320"/>
    <cellStyle name="Labels - Style3 2 5 2 4 3" xfId="4786"/>
    <cellStyle name="Labels - Style3 2 5 2 4 3 2" xfId="16954"/>
    <cellStyle name="Labels - Style3 2 5 2 4 3 2 2" xfId="31155"/>
    <cellStyle name="Labels - Style3 2 5 2 4 3 3" xfId="26321"/>
    <cellStyle name="Labels - Style3 2 5 2 4 4" xfId="16955"/>
    <cellStyle name="Labels - Style3 2 5 2 4 4 2" xfId="31156"/>
    <cellStyle name="Labels - Style3 2 5 2 4 5" xfId="26319"/>
    <cellStyle name="Labels - Style3 2 5 2 5" xfId="4787"/>
    <cellStyle name="Labels - Style3 2 5 2 5 2" xfId="4788"/>
    <cellStyle name="Labels - Style3 2 5 2 5 2 2" xfId="16956"/>
    <cellStyle name="Labels - Style3 2 5 2 5 2 2 2" xfId="31157"/>
    <cellStyle name="Labels - Style3 2 5 2 5 2 3" xfId="26323"/>
    <cellStyle name="Labels - Style3 2 5 2 5 3" xfId="4789"/>
    <cellStyle name="Labels - Style3 2 5 2 5 3 2" xfId="16957"/>
    <cellStyle name="Labels - Style3 2 5 2 5 3 2 2" xfId="31158"/>
    <cellStyle name="Labels - Style3 2 5 2 5 3 3" xfId="26324"/>
    <cellStyle name="Labels - Style3 2 5 2 5 4" xfId="16958"/>
    <cellStyle name="Labels - Style3 2 5 2 5 4 2" xfId="31159"/>
    <cellStyle name="Labels - Style3 2 5 2 5 5" xfId="26322"/>
    <cellStyle name="Labels - Style3 2 5 2 6" xfId="4790"/>
    <cellStyle name="Labels - Style3 2 5 2 6 2" xfId="4791"/>
    <cellStyle name="Labels - Style3 2 5 2 6 2 2" xfId="16959"/>
    <cellStyle name="Labels - Style3 2 5 2 6 2 2 2" xfId="31160"/>
    <cellStyle name="Labels - Style3 2 5 2 6 2 3" xfId="26326"/>
    <cellStyle name="Labels - Style3 2 5 2 6 3" xfId="4792"/>
    <cellStyle name="Labels - Style3 2 5 2 6 3 2" xfId="16960"/>
    <cellStyle name="Labels - Style3 2 5 2 6 3 2 2" xfId="31161"/>
    <cellStyle name="Labels - Style3 2 5 2 6 3 3" xfId="26327"/>
    <cellStyle name="Labels - Style3 2 5 2 6 4" xfId="16961"/>
    <cellStyle name="Labels - Style3 2 5 2 6 4 2" xfId="31162"/>
    <cellStyle name="Labels - Style3 2 5 2 6 5" xfId="26325"/>
    <cellStyle name="Labels - Style3 2 5 2 7" xfId="4793"/>
    <cellStyle name="Labels - Style3 2 5 2 7 2" xfId="4794"/>
    <cellStyle name="Labels - Style3 2 5 2 7 2 2" xfId="16962"/>
    <cellStyle name="Labels - Style3 2 5 2 7 2 2 2" xfId="31163"/>
    <cellStyle name="Labels - Style3 2 5 2 7 2 3" xfId="26329"/>
    <cellStyle name="Labels - Style3 2 5 2 7 3" xfId="4795"/>
    <cellStyle name="Labels - Style3 2 5 2 7 3 2" xfId="16963"/>
    <cellStyle name="Labels - Style3 2 5 2 7 3 2 2" xfId="31164"/>
    <cellStyle name="Labels - Style3 2 5 2 7 3 3" xfId="26330"/>
    <cellStyle name="Labels - Style3 2 5 2 7 4" xfId="16964"/>
    <cellStyle name="Labels - Style3 2 5 2 7 4 2" xfId="31165"/>
    <cellStyle name="Labels - Style3 2 5 2 7 5" xfId="26328"/>
    <cellStyle name="Labels - Style3 2 5 2 8" xfId="4796"/>
    <cellStyle name="Labels - Style3 2 5 2 8 2" xfId="16965"/>
    <cellStyle name="Labels - Style3 2 5 2 8 2 2" xfId="31166"/>
    <cellStyle name="Labels - Style3 2 5 2 8 3" xfId="26331"/>
    <cellStyle name="Labels - Style3 2 5 2 9" xfId="4797"/>
    <cellStyle name="Labels - Style3 2 5 2 9 2" xfId="16966"/>
    <cellStyle name="Labels - Style3 2 5 2 9 2 2" xfId="31167"/>
    <cellStyle name="Labels - Style3 2 5 2 9 3" xfId="26332"/>
    <cellStyle name="Labels - Style3 2 5 3" xfId="4798"/>
    <cellStyle name="Labels - Style3 2 5 3 10" xfId="16967"/>
    <cellStyle name="Labels - Style3 2 5 3 10 2" xfId="31168"/>
    <cellStyle name="Labels - Style3 2 5 3 11" xfId="26333"/>
    <cellStyle name="Labels - Style3 2 5 3 2" xfId="4799"/>
    <cellStyle name="Labels - Style3 2 5 3 2 2" xfId="4800"/>
    <cellStyle name="Labels - Style3 2 5 3 2 2 2" xfId="4801"/>
    <cellStyle name="Labels - Style3 2 5 3 2 2 2 2" xfId="16968"/>
    <cellStyle name="Labels - Style3 2 5 3 2 2 2 2 2" xfId="31169"/>
    <cellStyle name="Labels - Style3 2 5 3 2 2 2 3" xfId="26336"/>
    <cellStyle name="Labels - Style3 2 5 3 2 2 3" xfId="4802"/>
    <cellStyle name="Labels - Style3 2 5 3 2 2 3 2" xfId="16969"/>
    <cellStyle name="Labels - Style3 2 5 3 2 2 3 2 2" xfId="31170"/>
    <cellStyle name="Labels - Style3 2 5 3 2 2 3 3" xfId="26337"/>
    <cellStyle name="Labels - Style3 2 5 3 2 2 4" xfId="16970"/>
    <cellStyle name="Labels - Style3 2 5 3 2 2 4 2" xfId="31171"/>
    <cellStyle name="Labels - Style3 2 5 3 2 2 5" xfId="26335"/>
    <cellStyle name="Labels - Style3 2 5 3 2 3" xfId="4803"/>
    <cellStyle name="Labels - Style3 2 5 3 2 3 2" xfId="4804"/>
    <cellStyle name="Labels - Style3 2 5 3 2 3 2 2" xfId="16971"/>
    <cellStyle name="Labels - Style3 2 5 3 2 3 2 2 2" xfId="31172"/>
    <cellStyle name="Labels - Style3 2 5 3 2 3 2 3" xfId="26339"/>
    <cellStyle name="Labels - Style3 2 5 3 2 3 3" xfId="4805"/>
    <cellStyle name="Labels - Style3 2 5 3 2 3 3 2" xfId="16972"/>
    <cellStyle name="Labels - Style3 2 5 3 2 3 3 2 2" xfId="31173"/>
    <cellStyle name="Labels - Style3 2 5 3 2 3 3 3" xfId="26340"/>
    <cellStyle name="Labels - Style3 2 5 3 2 3 4" xfId="16973"/>
    <cellStyle name="Labels - Style3 2 5 3 2 3 4 2" xfId="31174"/>
    <cellStyle name="Labels - Style3 2 5 3 2 3 5" xfId="26338"/>
    <cellStyle name="Labels - Style3 2 5 3 2 4" xfId="4806"/>
    <cellStyle name="Labels - Style3 2 5 3 2 4 2" xfId="4807"/>
    <cellStyle name="Labels - Style3 2 5 3 2 4 2 2" xfId="16974"/>
    <cellStyle name="Labels - Style3 2 5 3 2 4 2 2 2" xfId="31175"/>
    <cellStyle name="Labels - Style3 2 5 3 2 4 2 3" xfId="26342"/>
    <cellStyle name="Labels - Style3 2 5 3 2 4 3" xfId="4808"/>
    <cellStyle name="Labels - Style3 2 5 3 2 4 3 2" xfId="16975"/>
    <cellStyle name="Labels - Style3 2 5 3 2 4 3 2 2" xfId="31176"/>
    <cellStyle name="Labels - Style3 2 5 3 2 4 3 3" xfId="26343"/>
    <cellStyle name="Labels - Style3 2 5 3 2 4 4" xfId="16976"/>
    <cellStyle name="Labels - Style3 2 5 3 2 4 4 2" xfId="31177"/>
    <cellStyle name="Labels - Style3 2 5 3 2 4 5" xfId="26341"/>
    <cellStyle name="Labels - Style3 2 5 3 2 5" xfId="4809"/>
    <cellStyle name="Labels - Style3 2 5 3 2 5 2" xfId="4810"/>
    <cellStyle name="Labels - Style3 2 5 3 2 5 2 2" xfId="16977"/>
    <cellStyle name="Labels - Style3 2 5 3 2 5 2 2 2" xfId="31178"/>
    <cellStyle name="Labels - Style3 2 5 3 2 5 2 3" xfId="26345"/>
    <cellStyle name="Labels - Style3 2 5 3 2 5 3" xfId="4811"/>
    <cellStyle name="Labels - Style3 2 5 3 2 5 3 2" xfId="16978"/>
    <cellStyle name="Labels - Style3 2 5 3 2 5 3 2 2" xfId="31179"/>
    <cellStyle name="Labels - Style3 2 5 3 2 5 3 3" xfId="26346"/>
    <cellStyle name="Labels - Style3 2 5 3 2 5 4" xfId="16979"/>
    <cellStyle name="Labels - Style3 2 5 3 2 5 4 2" xfId="31180"/>
    <cellStyle name="Labels - Style3 2 5 3 2 5 5" xfId="26344"/>
    <cellStyle name="Labels - Style3 2 5 3 2 6" xfId="4812"/>
    <cellStyle name="Labels - Style3 2 5 3 2 6 2" xfId="16980"/>
    <cellStyle name="Labels - Style3 2 5 3 2 6 2 2" xfId="31181"/>
    <cellStyle name="Labels - Style3 2 5 3 2 6 3" xfId="26347"/>
    <cellStyle name="Labels - Style3 2 5 3 2 7" xfId="4813"/>
    <cellStyle name="Labels - Style3 2 5 3 2 7 2" xfId="16981"/>
    <cellStyle name="Labels - Style3 2 5 3 2 7 2 2" xfId="31182"/>
    <cellStyle name="Labels - Style3 2 5 3 2 7 3" xfId="26348"/>
    <cellStyle name="Labels - Style3 2 5 3 2 8" xfId="16982"/>
    <cellStyle name="Labels - Style3 2 5 3 2 8 2" xfId="31183"/>
    <cellStyle name="Labels - Style3 2 5 3 2 9" xfId="26334"/>
    <cellStyle name="Labels - Style3 2 5 3 3" xfId="4814"/>
    <cellStyle name="Labels - Style3 2 5 3 3 2" xfId="4815"/>
    <cellStyle name="Labels - Style3 2 5 3 3 2 2" xfId="16983"/>
    <cellStyle name="Labels - Style3 2 5 3 3 2 2 2" xfId="31184"/>
    <cellStyle name="Labels - Style3 2 5 3 3 2 3" xfId="26350"/>
    <cellStyle name="Labels - Style3 2 5 3 3 3" xfId="4816"/>
    <cellStyle name="Labels - Style3 2 5 3 3 3 2" xfId="16984"/>
    <cellStyle name="Labels - Style3 2 5 3 3 3 2 2" xfId="31185"/>
    <cellStyle name="Labels - Style3 2 5 3 3 3 3" xfId="26351"/>
    <cellStyle name="Labels - Style3 2 5 3 3 4" xfId="16985"/>
    <cellStyle name="Labels - Style3 2 5 3 3 4 2" xfId="31186"/>
    <cellStyle name="Labels - Style3 2 5 3 3 5" xfId="26349"/>
    <cellStyle name="Labels - Style3 2 5 3 4" xfId="4817"/>
    <cellStyle name="Labels - Style3 2 5 3 4 2" xfId="4818"/>
    <cellStyle name="Labels - Style3 2 5 3 4 2 2" xfId="16986"/>
    <cellStyle name="Labels - Style3 2 5 3 4 2 2 2" xfId="31187"/>
    <cellStyle name="Labels - Style3 2 5 3 4 2 3" xfId="26353"/>
    <cellStyle name="Labels - Style3 2 5 3 4 3" xfId="4819"/>
    <cellStyle name="Labels - Style3 2 5 3 4 3 2" xfId="16987"/>
    <cellStyle name="Labels - Style3 2 5 3 4 3 2 2" xfId="31188"/>
    <cellStyle name="Labels - Style3 2 5 3 4 3 3" xfId="26354"/>
    <cellStyle name="Labels - Style3 2 5 3 4 4" xfId="16988"/>
    <cellStyle name="Labels - Style3 2 5 3 4 4 2" xfId="31189"/>
    <cellStyle name="Labels - Style3 2 5 3 4 5" xfId="26352"/>
    <cellStyle name="Labels - Style3 2 5 3 5" xfId="4820"/>
    <cellStyle name="Labels - Style3 2 5 3 5 2" xfId="4821"/>
    <cellStyle name="Labels - Style3 2 5 3 5 2 2" xfId="16989"/>
    <cellStyle name="Labels - Style3 2 5 3 5 2 2 2" xfId="31190"/>
    <cellStyle name="Labels - Style3 2 5 3 5 2 3" xfId="26356"/>
    <cellStyle name="Labels - Style3 2 5 3 5 3" xfId="4822"/>
    <cellStyle name="Labels - Style3 2 5 3 5 3 2" xfId="16990"/>
    <cellStyle name="Labels - Style3 2 5 3 5 3 2 2" xfId="31191"/>
    <cellStyle name="Labels - Style3 2 5 3 5 3 3" xfId="26357"/>
    <cellStyle name="Labels - Style3 2 5 3 5 4" xfId="16991"/>
    <cellStyle name="Labels - Style3 2 5 3 5 4 2" xfId="31192"/>
    <cellStyle name="Labels - Style3 2 5 3 5 5" xfId="26355"/>
    <cellStyle name="Labels - Style3 2 5 3 6" xfId="4823"/>
    <cellStyle name="Labels - Style3 2 5 3 6 2" xfId="4824"/>
    <cellStyle name="Labels - Style3 2 5 3 6 2 2" xfId="16992"/>
    <cellStyle name="Labels - Style3 2 5 3 6 2 2 2" xfId="31193"/>
    <cellStyle name="Labels - Style3 2 5 3 6 2 3" xfId="26359"/>
    <cellStyle name="Labels - Style3 2 5 3 6 3" xfId="4825"/>
    <cellStyle name="Labels - Style3 2 5 3 6 3 2" xfId="16993"/>
    <cellStyle name="Labels - Style3 2 5 3 6 3 2 2" xfId="31194"/>
    <cellStyle name="Labels - Style3 2 5 3 6 3 3" xfId="26360"/>
    <cellStyle name="Labels - Style3 2 5 3 6 4" xfId="16994"/>
    <cellStyle name="Labels - Style3 2 5 3 6 4 2" xfId="31195"/>
    <cellStyle name="Labels - Style3 2 5 3 6 5" xfId="26358"/>
    <cellStyle name="Labels - Style3 2 5 3 7" xfId="4826"/>
    <cellStyle name="Labels - Style3 2 5 3 7 2" xfId="4827"/>
    <cellStyle name="Labels - Style3 2 5 3 7 2 2" xfId="16995"/>
    <cellStyle name="Labels - Style3 2 5 3 7 2 2 2" xfId="31196"/>
    <cellStyle name="Labels - Style3 2 5 3 7 2 3" xfId="26362"/>
    <cellStyle name="Labels - Style3 2 5 3 7 3" xfId="4828"/>
    <cellStyle name="Labels - Style3 2 5 3 7 3 2" xfId="16996"/>
    <cellStyle name="Labels - Style3 2 5 3 7 3 2 2" xfId="31197"/>
    <cellStyle name="Labels - Style3 2 5 3 7 3 3" xfId="26363"/>
    <cellStyle name="Labels - Style3 2 5 3 7 4" xfId="16997"/>
    <cellStyle name="Labels - Style3 2 5 3 7 4 2" xfId="31198"/>
    <cellStyle name="Labels - Style3 2 5 3 7 5" xfId="26361"/>
    <cellStyle name="Labels - Style3 2 5 3 8" xfId="4829"/>
    <cellStyle name="Labels - Style3 2 5 3 8 2" xfId="16998"/>
    <cellStyle name="Labels - Style3 2 5 3 8 2 2" xfId="31199"/>
    <cellStyle name="Labels - Style3 2 5 3 8 3" xfId="26364"/>
    <cellStyle name="Labels - Style3 2 5 3 9" xfId="4830"/>
    <cellStyle name="Labels - Style3 2 5 3 9 2" xfId="16999"/>
    <cellStyle name="Labels - Style3 2 5 3 9 2 2" xfId="31200"/>
    <cellStyle name="Labels - Style3 2 5 3 9 3" xfId="26365"/>
    <cellStyle name="Labels - Style3 2 5 4" xfId="4831"/>
    <cellStyle name="Labels - Style3 2 5 4 10" xfId="17000"/>
    <cellStyle name="Labels - Style3 2 5 4 10 2" xfId="31201"/>
    <cellStyle name="Labels - Style3 2 5 4 11" xfId="26366"/>
    <cellStyle name="Labels - Style3 2 5 4 2" xfId="4832"/>
    <cellStyle name="Labels - Style3 2 5 4 2 2" xfId="4833"/>
    <cellStyle name="Labels - Style3 2 5 4 2 2 2" xfId="4834"/>
    <cellStyle name="Labels - Style3 2 5 4 2 2 2 2" xfId="17001"/>
    <cellStyle name="Labels - Style3 2 5 4 2 2 2 2 2" xfId="31202"/>
    <cellStyle name="Labels - Style3 2 5 4 2 2 2 3" xfId="26369"/>
    <cellStyle name="Labels - Style3 2 5 4 2 2 3" xfId="4835"/>
    <cellStyle name="Labels - Style3 2 5 4 2 2 3 2" xfId="17002"/>
    <cellStyle name="Labels - Style3 2 5 4 2 2 3 2 2" xfId="31203"/>
    <cellStyle name="Labels - Style3 2 5 4 2 2 3 3" xfId="26370"/>
    <cellStyle name="Labels - Style3 2 5 4 2 2 4" xfId="17003"/>
    <cellStyle name="Labels - Style3 2 5 4 2 2 4 2" xfId="31204"/>
    <cellStyle name="Labels - Style3 2 5 4 2 2 5" xfId="26368"/>
    <cellStyle name="Labels - Style3 2 5 4 2 3" xfId="4836"/>
    <cellStyle name="Labels - Style3 2 5 4 2 3 2" xfId="4837"/>
    <cellStyle name="Labels - Style3 2 5 4 2 3 2 2" xfId="17004"/>
    <cellStyle name="Labels - Style3 2 5 4 2 3 2 2 2" xfId="31205"/>
    <cellStyle name="Labels - Style3 2 5 4 2 3 2 3" xfId="26372"/>
    <cellStyle name="Labels - Style3 2 5 4 2 3 3" xfId="4838"/>
    <cellStyle name="Labels - Style3 2 5 4 2 3 3 2" xfId="17005"/>
    <cellStyle name="Labels - Style3 2 5 4 2 3 3 2 2" xfId="31206"/>
    <cellStyle name="Labels - Style3 2 5 4 2 3 3 3" xfId="26373"/>
    <cellStyle name="Labels - Style3 2 5 4 2 3 4" xfId="17006"/>
    <cellStyle name="Labels - Style3 2 5 4 2 3 4 2" xfId="31207"/>
    <cellStyle name="Labels - Style3 2 5 4 2 3 5" xfId="26371"/>
    <cellStyle name="Labels - Style3 2 5 4 2 4" xfId="4839"/>
    <cellStyle name="Labels - Style3 2 5 4 2 4 2" xfId="4840"/>
    <cellStyle name="Labels - Style3 2 5 4 2 4 2 2" xfId="17007"/>
    <cellStyle name="Labels - Style3 2 5 4 2 4 2 2 2" xfId="31208"/>
    <cellStyle name="Labels - Style3 2 5 4 2 4 2 3" xfId="26375"/>
    <cellStyle name="Labels - Style3 2 5 4 2 4 3" xfId="4841"/>
    <cellStyle name="Labels - Style3 2 5 4 2 4 3 2" xfId="17008"/>
    <cellStyle name="Labels - Style3 2 5 4 2 4 3 2 2" xfId="31209"/>
    <cellStyle name="Labels - Style3 2 5 4 2 4 3 3" xfId="26376"/>
    <cellStyle name="Labels - Style3 2 5 4 2 4 4" xfId="17009"/>
    <cellStyle name="Labels - Style3 2 5 4 2 4 4 2" xfId="31210"/>
    <cellStyle name="Labels - Style3 2 5 4 2 4 5" xfId="26374"/>
    <cellStyle name="Labels - Style3 2 5 4 2 5" xfId="4842"/>
    <cellStyle name="Labels - Style3 2 5 4 2 5 2" xfId="4843"/>
    <cellStyle name="Labels - Style3 2 5 4 2 5 2 2" xfId="17010"/>
    <cellStyle name="Labels - Style3 2 5 4 2 5 2 2 2" xfId="31211"/>
    <cellStyle name="Labels - Style3 2 5 4 2 5 2 3" xfId="26378"/>
    <cellStyle name="Labels - Style3 2 5 4 2 5 3" xfId="4844"/>
    <cellStyle name="Labels - Style3 2 5 4 2 5 3 2" xfId="17011"/>
    <cellStyle name="Labels - Style3 2 5 4 2 5 3 2 2" xfId="31212"/>
    <cellStyle name="Labels - Style3 2 5 4 2 5 3 3" xfId="26379"/>
    <cellStyle name="Labels - Style3 2 5 4 2 5 4" xfId="17012"/>
    <cellStyle name="Labels - Style3 2 5 4 2 5 4 2" xfId="31213"/>
    <cellStyle name="Labels - Style3 2 5 4 2 5 5" xfId="26377"/>
    <cellStyle name="Labels - Style3 2 5 4 2 6" xfId="4845"/>
    <cellStyle name="Labels - Style3 2 5 4 2 6 2" xfId="17013"/>
    <cellStyle name="Labels - Style3 2 5 4 2 6 2 2" xfId="31214"/>
    <cellStyle name="Labels - Style3 2 5 4 2 6 3" xfId="26380"/>
    <cellStyle name="Labels - Style3 2 5 4 2 7" xfId="4846"/>
    <cellStyle name="Labels - Style3 2 5 4 2 7 2" xfId="17014"/>
    <cellStyle name="Labels - Style3 2 5 4 2 7 2 2" xfId="31215"/>
    <cellStyle name="Labels - Style3 2 5 4 2 7 3" xfId="26381"/>
    <cellStyle name="Labels - Style3 2 5 4 2 8" xfId="17015"/>
    <cellStyle name="Labels - Style3 2 5 4 2 8 2" xfId="31216"/>
    <cellStyle name="Labels - Style3 2 5 4 2 9" xfId="26367"/>
    <cellStyle name="Labels - Style3 2 5 4 3" xfId="4847"/>
    <cellStyle name="Labels - Style3 2 5 4 3 2" xfId="4848"/>
    <cellStyle name="Labels - Style3 2 5 4 3 2 2" xfId="17016"/>
    <cellStyle name="Labels - Style3 2 5 4 3 2 2 2" xfId="31217"/>
    <cellStyle name="Labels - Style3 2 5 4 3 2 3" xfId="26383"/>
    <cellStyle name="Labels - Style3 2 5 4 3 3" xfId="4849"/>
    <cellStyle name="Labels - Style3 2 5 4 3 3 2" xfId="17017"/>
    <cellStyle name="Labels - Style3 2 5 4 3 3 2 2" xfId="31218"/>
    <cellStyle name="Labels - Style3 2 5 4 3 3 3" xfId="26384"/>
    <cellStyle name="Labels - Style3 2 5 4 3 4" xfId="17018"/>
    <cellStyle name="Labels - Style3 2 5 4 3 4 2" xfId="31219"/>
    <cellStyle name="Labels - Style3 2 5 4 3 5" xfId="26382"/>
    <cellStyle name="Labels - Style3 2 5 4 4" xfId="4850"/>
    <cellStyle name="Labels - Style3 2 5 4 4 2" xfId="4851"/>
    <cellStyle name="Labels - Style3 2 5 4 4 2 2" xfId="17019"/>
    <cellStyle name="Labels - Style3 2 5 4 4 2 2 2" xfId="31220"/>
    <cellStyle name="Labels - Style3 2 5 4 4 2 3" xfId="26386"/>
    <cellStyle name="Labels - Style3 2 5 4 4 3" xfId="4852"/>
    <cellStyle name="Labels - Style3 2 5 4 4 3 2" xfId="17020"/>
    <cellStyle name="Labels - Style3 2 5 4 4 3 2 2" xfId="31221"/>
    <cellStyle name="Labels - Style3 2 5 4 4 3 3" xfId="26387"/>
    <cellStyle name="Labels - Style3 2 5 4 4 4" xfId="17021"/>
    <cellStyle name="Labels - Style3 2 5 4 4 4 2" xfId="31222"/>
    <cellStyle name="Labels - Style3 2 5 4 4 5" xfId="26385"/>
    <cellStyle name="Labels - Style3 2 5 4 5" xfId="4853"/>
    <cellStyle name="Labels - Style3 2 5 4 5 2" xfId="4854"/>
    <cellStyle name="Labels - Style3 2 5 4 5 2 2" xfId="17022"/>
    <cellStyle name="Labels - Style3 2 5 4 5 2 2 2" xfId="31223"/>
    <cellStyle name="Labels - Style3 2 5 4 5 2 3" xfId="26389"/>
    <cellStyle name="Labels - Style3 2 5 4 5 3" xfId="4855"/>
    <cellStyle name="Labels - Style3 2 5 4 5 3 2" xfId="17023"/>
    <cellStyle name="Labels - Style3 2 5 4 5 3 2 2" xfId="31224"/>
    <cellStyle name="Labels - Style3 2 5 4 5 3 3" xfId="26390"/>
    <cellStyle name="Labels - Style3 2 5 4 5 4" xfId="17024"/>
    <cellStyle name="Labels - Style3 2 5 4 5 4 2" xfId="31225"/>
    <cellStyle name="Labels - Style3 2 5 4 5 5" xfId="26388"/>
    <cellStyle name="Labels - Style3 2 5 4 6" xfId="4856"/>
    <cellStyle name="Labels - Style3 2 5 4 6 2" xfId="4857"/>
    <cellStyle name="Labels - Style3 2 5 4 6 2 2" xfId="17025"/>
    <cellStyle name="Labels - Style3 2 5 4 6 2 2 2" xfId="31226"/>
    <cellStyle name="Labels - Style3 2 5 4 6 2 3" xfId="26392"/>
    <cellStyle name="Labels - Style3 2 5 4 6 3" xfId="4858"/>
    <cellStyle name="Labels - Style3 2 5 4 6 3 2" xfId="17026"/>
    <cellStyle name="Labels - Style3 2 5 4 6 3 2 2" xfId="31227"/>
    <cellStyle name="Labels - Style3 2 5 4 6 3 3" xfId="26393"/>
    <cellStyle name="Labels - Style3 2 5 4 6 4" xfId="17027"/>
    <cellStyle name="Labels - Style3 2 5 4 6 4 2" xfId="31228"/>
    <cellStyle name="Labels - Style3 2 5 4 6 5" xfId="26391"/>
    <cellStyle name="Labels - Style3 2 5 4 7" xfId="4859"/>
    <cellStyle name="Labels - Style3 2 5 4 7 2" xfId="4860"/>
    <cellStyle name="Labels - Style3 2 5 4 7 2 2" xfId="17028"/>
    <cellStyle name="Labels - Style3 2 5 4 7 2 2 2" xfId="31229"/>
    <cellStyle name="Labels - Style3 2 5 4 7 2 3" xfId="26395"/>
    <cellStyle name="Labels - Style3 2 5 4 7 3" xfId="4861"/>
    <cellStyle name="Labels - Style3 2 5 4 7 3 2" xfId="17029"/>
    <cellStyle name="Labels - Style3 2 5 4 7 3 2 2" xfId="31230"/>
    <cellStyle name="Labels - Style3 2 5 4 7 3 3" xfId="26396"/>
    <cellStyle name="Labels - Style3 2 5 4 7 4" xfId="17030"/>
    <cellStyle name="Labels - Style3 2 5 4 7 4 2" xfId="31231"/>
    <cellStyle name="Labels - Style3 2 5 4 7 5" xfId="26394"/>
    <cellStyle name="Labels - Style3 2 5 4 8" xfId="4862"/>
    <cellStyle name="Labels - Style3 2 5 4 8 2" xfId="17031"/>
    <cellStyle name="Labels - Style3 2 5 4 8 2 2" xfId="31232"/>
    <cellStyle name="Labels - Style3 2 5 4 8 3" xfId="26397"/>
    <cellStyle name="Labels - Style3 2 5 4 9" xfId="4863"/>
    <cellStyle name="Labels - Style3 2 5 4 9 2" xfId="17032"/>
    <cellStyle name="Labels - Style3 2 5 4 9 2 2" xfId="31233"/>
    <cellStyle name="Labels - Style3 2 5 4 9 3" xfId="26398"/>
    <cellStyle name="Labels - Style3 2 5 5" xfId="4864"/>
    <cellStyle name="Labels - Style3 2 5 5 10" xfId="17033"/>
    <cellStyle name="Labels - Style3 2 5 5 10 2" xfId="31234"/>
    <cellStyle name="Labels - Style3 2 5 5 11" xfId="26399"/>
    <cellStyle name="Labels - Style3 2 5 5 2" xfId="4865"/>
    <cellStyle name="Labels - Style3 2 5 5 2 2" xfId="4866"/>
    <cellStyle name="Labels - Style3 2 5 5 2 2 2" xfId="4867"/>
    <cellStyle name="Labels - Style3 2 5 5 2 2 2 2" xfId="17034"/>
    <cellStyle name="Labels - Style3 2 5 5 2 2 2 2 2" xfId="31235"/>
    <cellStyle name="Labels - Style3 2 5 5 2 2 2 3" xfId="26402"/>
    <cellStyle name="Labels - Style3 2 5 5 2 2 3" xfId="4868"/>
    <cellStyle name="Labels - Style3 2 5 5 2 2 3 2" xfId="17035"/>
    <cellStyle name="Labels - Style3 2 5 5 2 2 3 2 2" xfId="31236"/>
    <cellStyle name="Labels - Style3 2 5 5 2 2 3 3" xfId="26403"/>
    <cellStyle name="Labels - Style3 2 5 5 2 2 4" xfId="17036"/>
    <cellStyle name="Labels - Style3 2 5 5 2 2 4 2" xfId="31237"/>
    <cellStyle name="Labels - Style3 2 5 5 2 2 5" xfId="26401"/>
    <cellStyle name="Labels - Style3 2 5 5 2 3" xfId="4869"/>
    <cellStyle name="Labels - Style3 2 5 5 2 3 2" xfId="4870"/>
    <cellStyle name="Labels - Style3 2 5 5 2 3 2 2" xfId="17037"/>
    <cellStyle name="Labels - Style3 2 5 5 2 3 2 2 2" xfId="31238"/>
    <cellStyle name="Labels - Style3 2 5 5 2 3 2 3" xfId="26405"/>
    <cellStyle name="Labels - Style3 2 5 5 2 3 3" xfId="4871"/>
    <cellStyle name="Labels - Style3 2 5 5 2 3 3 2" xfId="17038"/>
    <cellStyle name="Labels - Style3 2 5 5 2 3 3 2 2" xfId="31239"/>
    <cellStyle name="Labels - Style3 2 5 5 2 3 3 3" xfId="26406"/>
    <cellStyle name="Labels - Style3 2 5 5 2 3 4" xfId="17039"/>
    <cellStyle name="Labels - Style3 2 5 5 2 3 4 2" xfId="31240"/>
    <cellStyle name="Labels - Style3 2 5 5 2 3 5" xfId="26404"/>
    <cellStyle name="Labels - Style3 2 5 5 2 4" xfId="4872"/>
    <cellStyle name="Labels - Style3 2 5 5 2 4 2" xfId="4873"/>
    <cellStyle name="Labels - Style3 2 5 5 2 4 2 2" xfId="17040"/>
    <cellStyle name="Labels - Style3 2 5 5 2 4 2 2 2" xfId="31241"/>
    <cellStyle name="Labels - Style3 2 5 5 2 4 2 3" xfId="26408"/>
    <cellStyle name="Labels - Style3 2 5 5 2 4 3" xfId="4874"/>
    <cellStyle name="Labels - Style3 2 5 5 2 4 3 2" xfId="17041"/>
    <cellStyle name="Labels - Style3 2 5 5 2 4 3 2 2" xfId="31242"/>
    <cellStyle name="Labels - Style3 2 5 5 2 4 3 3" xfId="26409"/>
    <cellStyle name="Labels - Style3 2 5 5 2 4 4" xfId="17042"/>
    <cellStyle name="Labels - Style3 2 5 5 2 4 4 2" xfId="31243"/>
    <cellStyle name="Labels - Style3 2 5 5 2 4 5" xfId="26407"/>
    <cellStyle name="Labels - Style3 2 5 5 2 5" xfId="4875"/>
    <cellStyle name="Labels - Style3 2 5 5 2 5 2" xfId="4876"/>
    <cellStyle name="Labels - Style3 2 5 5 2 5 2 2" xfId="17043"/>
    <cellStyle name="Labels - Style3 2 5 5 2 5 2 2 2" xfId="31244"/>
    <cellStyle name="Labels - Style3 2 5 5 2 5 2 3" xfId="26411"/>
    <cellStyle name="Labels - Style3 2 5 5 2 5 3" xfId="4877"/>
    <cellStyle name="Labels - Style3 2 5 5 2 5 3 2" xfId="17044"/>
    <cellStyle name="Labels - Style3 2 5 5 2 5 3 2 2" xfId="31245"/>
    <cellStyle name="Labels - Style3 2 5 5 2 5 3 3" xfId="26412"/>
    <cellStyle name="Labels - Style3 2 5 5 2 5 4" xfId="17045"/>
    <cellStyle name="Labels - Style3 2 5 5 2 5 4 2" xfId="31246"/>
    <cellStyle name="Labels - Style3 2 5 5 2 5 5" xfId="26410"/>
    <cellStyle name="Labels - Style3 2 5 5 2 6" xfId="4878"/>
    <cellStyle name="Labels - Style3 2 5 5 2 6 2" xfId="17046"/>
    <cellStyle name="Labels - Style3 2 5 5 2 6 2 2" xfId="31247"/>
    <cellStyle name="Labels - Style3 2 5 5 2 6 3" xfId="26413"/>
    <cellStyle name="Labels - Style3 2 5 5 2 7" xfId="4879"/>
    <cellStyle name="Labels - Style3 2 5 5 2 7 2" xfId="17047"/>
    <cellStyle name="Labels - Style3 2 5 5 2 7 2 2" xfId="31248"/>
    <cellStyle name="Labels - Style3 2 5 5 2 7 3" xfId="26414"/>
    <cellStyle name="Labels - Style3 2 5 5 2 8" xfId="17048"/>
    <cellStyle name="Labels - Style3 2 5 5 2 8 2" xfId="31249"/>
    <cellStyle name="Labels - Style3 2 5 5 2 9" xfId="26400"/>
    <cellStyle name="Labels - Style3 2 5 5 3" xfId="4880"/>
    <cellStyle name="Labels - Style3 2 5 5 3 2" xfId="4881"/>
    <cellStyle name="Labels - Style3 2 5 5 3 2 2" xfId="17049"/>
    <cellStyle name="Labels - Style3 2 5 5 3 2 2 2" xfId="31250"/>
    <cellStyle name="Labels - Style3 2 5 5 3 2 3" xfId="26416"/>
    <cellStyle name="Labels - Style3 2 5 5 3 3" xfId="4882"/>
    <cellStyle name="Labels - Style3 2 5 5 3 3 2" xfId="17050"/>
    <cellStyle name="Labels - Style3 2 5 5 3 3 2 2" xfId="31251"/>
    <cellStyle name="Labels - Style3 2 5 5 3 3 3" xfId="26417"/>
    <cellStyle name="Labels - Style3 2 5 5 3 4" xfId="17051"/>
    <cellStyle name="Labels - Style3 2 5 5 3 4 2" xfId="31252"/>
    <cellStyle name="Labels - Style3 2 5 5 3 5" xfId="26415"/>
    <cellStyle name="Labels - Style3 2 5 5 4" xfId="4883"/>
    <cellStyle name="Labels - Style3 2 5 5 4 2" xfId="4884"/>
    <cellStyle name="Labels - Style3 2 5 5 4 2 2" xfId="17052"/>
    <cellStyle name="Labels - Style3 2 5 5 4 2 2 2" xfId="31253"/>
    <cellStyle name="Labels - Style3 2 5 5 4 2 3" xfId="26419"/>
    <cellStyle name="Labels - Style3 2 5 5 4 3" xfId="4885"/>
    <cellStyle name="Labels - Style3 2 5 5 4 3 2" xfId="17053"/>
    <cellStyle name="Labels - Style3 2 5 5 4 3 2 2" xfId="31254"/>
    <cellStyle name="Labels - Style3 2 5 5 4 3 3" xfId="26420"/>
    <cellStyle name="Labels - Style3 2 5 5 4 4" xfId="17054"/>
    <cellStyle name="Labels - Style3 2 5 5 4 4 2" xfId="31255"/>
    <cellStyle name="Labels - Style3 2 5 5 4 5" xfId="26418"/>
    <cellStyle name="Labels - Style3 2 5 5 5" xfId="4886"/>
    <cellStyle name="Labels - Style3 2 5 5 5 2" xfId="4887"/>
    <cellStyle name="Labels - Style3 2 5 5 5 2 2" xfId="17055"/>
    <cellStyle name="Labels - Style3 2 5 5 5 2 2 2" xfId="31256"/>
    <cellStyle name="Labels - Style3 2 5 5 5 2 3" xfId="26422"/>
    <cellStyle name="Labels - Style3 2 5 5 5 3" xfId="4888"/>
    <cellStyle name="Labels - Style3 2 5 5 5 3 2" xfId="17056"/>
    <cellStyle name="Labels - Style3 2 5 5 5 3 2 2" xfId="31257"/>
    <cellStyle name="Labels - Style3 2 5 5 5 3 3" xfId="26423"/>
    <cellStyle name="Labels - Style3 2 5 5 5 4" xfId="17057"/>
    <cellStyle name="Labels - Style3 2 5 5 5 4 2" xfId="31258"/>
    <cellStyle name="Labels - Style3 2 5 5 5 5" xfId="26421"/>
    <cellStyle name="Labels - Style3 2 5 5 6" xfId="4889"/>
    <cellStyle name="Labels - Style3 2 5 5 6 2" xfId="4890"/>
    <cellStyle name="Labels - Style3 2 5 5 6 2 2" xfId="17058"/>
    <cellStyle name="Labels - Style3 2 5 5 6 2 2 2" xfId="31259"/>
    <cellStyle name="Labels - Style3 2 5 5 6 2 3" xfId="26425"/>
    <cellStyle name="Labels - Style3 2 5 5 6 3" xfId="4891"/>
    <cellStyle name="Labels - Style3 2 5 5 6 3 2" xfId="17059"/>
    <cellStyle name="Labels - Style3 2 5 5 6 3 2 2" xfId="31260"/>
    <cellStyle name="Labels - Style3 2 5 5 6 3 3" xfId="26426"/>
    <cellStyle name="Labels - Style3 2 5 5 6 4" xfId="17060"/>
    <cellStyle name="Labels - Style3 2 5 5 6 4 2" xfId="31261"/>
    <cellStyle name="Labels - Style3 2 5 5 6 5" xfId="26424"/>
    <cellStyle name="Labels - Style3 2 5 5 7" xfId="4892"/>
    <cellStyle name="Labels - Style3 2 5 5 7 2" xfId="4893"/>
    <cellStyle name="Labels - Style3 2 5 5 7 2 2" xfId="17061"/>
    <cellStyle name="Labels - Style3 2 5 5 7 2 2 2" xfId="31262"/>
    <cellStyle name="Labels - Style3 2 5 5 7 2 3" xfId="26428"/>
    <cellStyle name="Labels - Style3 2 5 5 7 3" xfId="4894"/>
    <cellStyle name="Labels - Style3 2 5 5 7 3 2" xfId="17062"/>
    <cellStyle name="Labels - Style3 2 5 5 7 3 2 2" xfId="31263"/>
    <cellStyle name="Labels - Style3 2 5 5 7 3 3" xfId="26429"/>
    <cellStyle name="Labels - Style3 2 5 5 7 4" xfId="17063"/>
    <cellStyle name="Labels - Style3 2 5 5 7 4 2" xfId="31264"/>
    <cellStyle name="Labels - Style3 2 5 5 7 5" xfId="26427"/>
    <cellStyle name="Labels - Style3 2 5 5 8" xfId="4895"/>
    <cellStyle name="Labels - Style3 2 5 5 8 2" xfId="17064"/>
    <cellStyle name="Labels - Style3 2 5 5 8 2 2" xfId="31265"/>
    <cellStyle name="Labels - Style3 2 5 5 8 3" xfId="26430"/>
    <cellStyle name="Labels - Style3 2 5 5 9" xfId="4896"/>
    <cellStyle name="Labels - Style3 2 5 5 9 2" xfId="17065"/>
    <cellStyle name="Labels - Style3 2 5 5 9 2 2" xfId="31266"/>
    <cellStyle name="Labels - Style3 2 5 5 9 3" xfId="26431"/>
    <cellStyle name="Labels - Style3 2 5 6" xfId="4897"/>
    <cellStyle name="Labels - Style3 2 5 6 10" xfId="17066"/>
    <cellStyle name="Labels - Style3 2 5 6 10 2" xfId="31267"/>
    <cellStyle name="Labels - Style3 2 5 6 11" xfId="26432"/>
    <cellStyle name="Labels - Style3 2 5 6 2" xfId="4898"/>
    <cellStyle name="Labels - Style3 2 5 6 2 2" xfId="4899"/>
    <cellStyle name="Labels - Style3 2 5 6 2 2 2" xfId="17067"/>
    <cellStyle name="Labels - Style3 2 5 6 2 2 2 2" xfId="31268"/>
    <cellStyle name="Labels - Style3 2 5 6 2 2 3" xfId="26434"/>
    <cellStyle name="Labels - Style3 2 5 6 2 3" xfId="4900"/>
    <cellStyle name="Labels - Style3 2 5 6 2 3 2" xfId="17068"/>
    <cellStyle name="Labels - Style3 2 5 6 2 3 2 2" xfId="31269"/>
    <cellStyle name="Labels - Style3 2 5 6 2 3 3" xfId="26435"/>
    <cellStyle name="Labels - Style3 2 5 6 2 4" xfId="17069"/>
    <cellStyle name="Labels - Style3 2 5 6 2 4 2" xfId="31270"/>
    <cellStyle name="Labels - Style3 2 5 6 2 5" xfId="26433"/>
    <cellStyle name="Labels - Style3 2 5 6 3" xfId="4901"/>
    <cellStyle name="Labels - Style3 2 5 6 3 2" xfId="4902"/>
    <cellStyle name="Labels - Style3 2 5 6 3 2 2" xfId="17070"/>
    <cellStyle name="Labels - Style3 2 5 6 3 2 2 2" xfId="31271"/>
    <cellStyle name="Labels - Style3 2 5 6 3 2 3" xfId="26437"/>
    <cellStyle name="Labels - Style3 2 5 6 3 3" xfId="4903"/>
    <cellStyle name="Labels - Style3 2 5 6 3 3 2" xfId="17071"/>
    <cellStyle name="Labels - Style3 2 5 6 3 3 2 2" xfId="31272"/>
    <cellStyle name="Labels - Style3 2 5 6 3 3 3" xfId="26438"/>
    <cellStyle name="Labels - Style3 2 5 6 3 4" xfId="17072"/>
    <cellStyle name="Labels - Style3 2 5 6 3 4 2" xfId="31273"/>
    <cellStyle name="Labels - Style3 2 5 6 3 5" xfId="26436"/>
    <cellStyle name="Labels - Style3 2 5 6 4" xfId="4904"/>
    <cellStyle name="Labels - Style3 2 5 6 4 2" xfId="4905"/>
    <cellStyle name="Labels - Style3 2 5 6 4 2 2" xfId="17073"/>
    <cellStyle name="Labels - Style3 2 5 6 4 2 2 2" xfId="31274"/>
    <cellStyle name="Labels - Style3 2 5 6 4 2 3" xfId="26440"/>
    <cellStyle name="Labels - Style3 2 5 6 4 3" xfId="4906"/>
    <cellStyle name="Labels - Style3 2 5 6 4 3 2" xfId="17074"/>
    <cellStyle name="Labels - Style3 2 5 6 4 3 2 2" xfId="31275"/>
    <cellStyle name="Labels - Style3 2 5 6 4 3 3" xfId="26441"/>
    <cellStyle name="Labels - Style3 2 5 6 4 4" xfId="17075"/>
    <cellStyle name="Labels - Style3 2 5 6 4 4 2" xfId="31276"/>
    <cellStyle name="Labels - Style3 2 5 6 4 5" xfId="26439"/>
    <cellStyle name="Labels - Style3 2 5 6 5" xfId="4907"/>
    <cellStyle name="Labels - Style3 2 5 6 5 2" xfId="4908"/>
    <cellStyle name="Labels - Style3 2 5 6 5 2 2" xfId="17076"/>
    <cellStyle name="Labels - Style3 2 5 6 5 2 2 2" xfId="31277"/>
    <cellStyle name="Labels - Style3 2 5 6 5 2 3" xfId="26443"/>
    <cellStyle name="Labels - Style3 2 5 6 5 3" xfId="4909"/>
    <cellStyle name="Labels - Style3 2 5 6 5 3 2" xfId="17077"/>
    <cellStyle name="Labels - Style3 2 5 6 5 3 2 2" xfId="31278"/>
    <cellStyle name="Labels - Style3 2 5 6 5 3 3" xfId="26444"/>
    <cellStyle name="Labels - Style3 2 5 6 5 4" xfId="17078"/>
    <cellStyle name="Labels - Style3 2 5 6 5 4 2" xfId="31279"/>
    <cellStyle name="Labels - Style3 2 5 6 5 5" xfId="26442"/>
    <cellStyle name="Labels - Style3 2 5 6 6" xfId="4910"/>
    <cellStyle name="Labels - Style3 2 5 6 6 2" xfId="4911"/>
    <cellStyle name="Labels - Style3 2 5 6 6 2 2" xfId="17079"/>
    <cellStyle name="Labels - Style3 2 5 6 6 2 2 2" xfId="31280"/>
    <cellStyle name="Labels - Style3 2 5 6 6 2 3" xfId="26446"/>
    <cellStyle name="Labels - Style3 2 5 6 6 3" xfId="4912"/>
    <cellStyle name="Labels - Style3 2 5 6 6 3 2" xfId="17080"/>
    <cellStyle name="Labels - Style3 2 5 6 6 3 2 2" xfId="31281"/>
    <cellStyle name="Labels - Style3 2 5 6 6 3 3" xfId="26447"/>
    <cellStyle name="Labels - Style3 2 5 6 6 4" xfId="17081"/>
    <cellStyle name="Labels - Style3 2 5 6 6 4 2" xfId="31282"/>
    <cellStyle name="Labels - Style3 2 5 6 6 5" xfId="26445"/>
    <cellStyle name="Labels - Style3 2 5 6 7" xfId="4913"/>
    <cellStyle name="Labels - Style3 2 5 6 7 2" xfId="4914"/>
    <cellStyle name="Labels - Style3 2 5 6 7 2 2" xfId="17082"/>
    <cellStyle name="Labels - Style3 2 5 6 7 2 2 2" xfId="31283"/>
    <cellStyle name="Labels - Style3 2 5 6 7 2 3" xfId="26449"/>
    <cellStyle name="Labels - Style3 2 5 6 7 3" xfId="4915"/>
    <cellStyle name="Labels - Style3 2 5 6 7 3 2" xfId="17083"/>
    <cellStyle name="Labels - Style3 2 5 6 7 3 2 2" xfId="31284"/>
    <cellStyle name="Labels - Style3 2 5 6 7 3 3" xfId="26450"/>
    <cellStyle name="Labels - Style3 2 5 6 7 4" xfId="17084"/>
    <cellStyle name="Labels - Style3 2 5 6 7 4 2" xfId="31285"/>
    <cellStyle name="Labels - Style3 2 5 6 7 5" xfId="26448"/>
    <cellStyle name="Labels - Style3 2 5 6 8" xfId="4916"/>
    <cellStyle name="Labels - Style3 2 5 6 8 2" xfId="17085"/>
    <cellStyle name="Labels - Style3 2 5 6 8 2 2" xfId="31286"/>
    <cellStyle name="Labels - Style3 2 5 6 8 3" xfId="26451"/>
    <cellStyle name="Labels - Style3 2 5 6 9" xfId="4917"/>
    <cellStyle name="Labels - Style3 2 5 6 9 2" xfId="17086"/>
    <cellStyle name="Labels - Style3 2 5 6 9 2 2" xfId="31287"/>
    <cellStyle name="Labels - Style3 2 5 6 9 3" xfId="26452"/>
    <cellStyle name="Labels - Style3 2 5 7" xfId="4918"/>
    <cellStyle name="Labels - Style3 2 5 7 2" xfId="4919"/>
    <cellStyle name="Labels - Style3 2 5 7 2 2" xfId="17087"/>
    <cellStyle name="Labels - Style3 2 5 7 2 2 2" xfId="31288"/>
    <cellStyle name="Labels - Style3 2 5 7 2 3" xfId="26454"/>
    <cellStyle name="Labels - Style3 2 5 7 3" xfId="4920"/>
    <cellStyle name="Labels - Style3 2 5 7 3 2" xfId="17088"/>
    <cellStyle name="Labels - Style3 2 5 7 3 2 2" xfId="31289"/>
    <cellStyle name="Labels - Style3 2 5 7 3 3" xfId="26455"/>
    <cellStyle name="Labels - Style3 2 5 7 4" xfId="17089"/>
    <cellStyle name="Labels - Style3 2 5 7 4 2" xfId="31290"/>
    <cellStyle name="Labels - Style3 2 5 7 5" xfId="26453"/>
    <cellStyle name="Labels - Style3 2 5 8" xfId="4921"/>
    <cellStyle name="Labels - Style3 2 5 8 2" xfId="4922"/>
    <cellStyle name="Labels - Style3 2 5 8 2 2" xfId="17090"/>
    <cellStyle name="Labels - Style3 2 5 8 2 2 2" xfId="31291"/>
    <cellStyle name="Labels - Style3 2 5 8 2 3" xfId="26457"/>
    <cellStyle name="Labels - Style3 2 5 8 3" xfId="4923"/>
    <cellStyle name="Labels - Style3 2 5 8 3 2" xfId="17091"/>
    <cellStyle name="Labels - Style3 2 5 8 3 2 2" xfId="31292"/>
    <cellStyle name="Labels - Style3 2 5 8 3 3" xfId="26458"/>
    <cellStyle name="Labels - Style3 2 5 8 4" xfId="17092"/>
    <cellStyle name="Labels - Style3 2 5 8 4 2" xfId="31293"/>
    <cellStyle name="Labels - Style3 2 5 8 5" xfId="26456"/>
    <cellStyle name="Labels - Style3 2 5 9" xfId="4924"/>
    <cellStyle name="Labels - Style3 2 5 9 2" xfId="4925"/>
    <cellStyle name="Labels - Style3 2 5 9 2 2" xfId="17093"/>
    <cellStyle name="Labels - Style3 2 5 9 2 2 2" xfId="31294"/>
    <cellStyle name="Labels - Style3 2 5 9 2 3" xfId="26460"/>
    <cellStyle name="Labels - Style3 2 5 9 3" xfId="4926"/>
    <cellStyle name="Labels - Style3 2 5 9 3 2" xfId="17094"/>
    <cellStyle name="Labels - Style3 2 5 9 3 2 2" xfId="31295"/>
    <cellStyle name="Labels - Style3 2 5 9 3 3" xfId="26461"/>
    <cellStyle name="Labels - Style3 2 5 9 4" xfId="17095"/>
    <cellStyle name="Labels - Style3 2 5 9 4 2" xfId="31296"/>
    <cellStyle name="Labels - Style3 2 5 9 5" xfId="26459"/>
    <cellStyle name="Labels - Style3 2 6" xfId="4927"/>
    <cellStyle name="Labels - Style3 2 6 10" xfId="17096"/>
    <cellStyle name="Labels - Style3 2 6 10 2" xfId="31297"/>
    <cellStyle name="Labels - Style3 2 6 11" xfId="26462"/>
    <cellStyle name="Labels - Style3 2 6 2" xfId="4928"/>
    <cellStyle name="Labels - Style3 2 6 2 2" xfId="4929"/>
    <cellStyle name="Labels - Style3 2 6 2 2 2" xfId="4930"/>
    <cellStyle name="Labels - Style3 2 6 2 2 2 2" xfId="17097"/>
    <cellStyle name="Labels - Style3 2 6 2 2 2 2 2" xfId="31298"/>
    <cellStyle name="Labels - Style3 2 6 2 2 2 3" xfId="26465"/>
    <cellStyle name="Labels - Style3 2 6 2 2 3" xfId="4931"/>
    <cellStyle name="Labels - Style3 2 6 2 2 3 2" xfId="17098"/>
    <cellStyle name="Labels - Style3 2 6 2 2 3 2 2" xfId="31299"/>
    <cellStyle name="Labels - Style3 2 6 2 2 3 3" xfId="26466"/>
    <cellStyle name="Labels - Style3 2 6 2 2 4" xfId="17099"/>
    <cellStyle name="Labels - Style3 2 6 2 2 4 2" xfId="31300"/>
    <cellStyle name="Labels - Style3 2 6 2 2 5" xfId="26464"/>
    <cellStyle name="Labels - Style3 2 6 2 3" xfId="4932"/>
    <cellStyle name="Labels - Style3 2 6 2 3 2" xfId="4933"/>
    <cellStyle name="Labels - Style3 2 6 2 3 2 2" xfId="17100"/>
    <cellStyle name="Labels - Style3 2 6 2 3 2 2 2" xfId="31301"/>
    <cellStyle name="Labels - Style3 2 6 2 3 2 3" xfId="26468"/>
    <cellStyle name="Labels - Style3 2 6 2 3 3" xfId="4934"/>
    <cellStyle name="Labels - Style3 2 6 2 3 3 2" xfId="17101"/>
    <cellStyle name="Labels - Style3 2 6 2 3 3 2 2" xfId="31302"/>
    <cellStyle name="Labels - Style3 2 6 2 3 3 3" xfId="26469"/>
    <cellStyle name="Labels - Style3 2 6 2 3 4" xfId="17102"/>
    <cellStyle name="Labels - Style3 2 6 2 3 4 2" xfId="31303"/>
    <cellStyle name="Labels - Style3 2 6 2 3 5" xfId="26467"/>
    <cellStyle name="Labels - Style3 2 6 2 4" xfId="4935"/>
    <cellStyle name="Labels - Style3 2 6 2 4 2" xfId="4936"/>
    <cellStyle name="Labels - Style3 2 6 2 4 2 2" xfId="17103"/>
    <cellStyle name="Labels - Style3 2 6 2 4 2 2 2" xfId="31304"/>
    <cellStyle name="Labels - Style3 2 6 2 4 2 3" xfId="26471"/>
    <cellStyle name="Labels - Style3 2 6 2 4 3" xfId="4937"/>
    <cellStyle name="Labels - Style3 2 6 2 4 3 2" xfId="17104"/>
    <cellStyle name="Labels - Style3 2 6 2 4 3 2 2" xfId="31305"/>
    <cellStyle name="Labels - Style3 2 6 2 4 3 3" xfId="26472"/>
    <cellStyle name="Labels - Style3 2 6 2 4 4" xfId="17105"/>
    <cellStyle name="Labels - Style3 2 6 2 4 4 2" xfId="31306"/>
    <cellStyle name="Labels - Style3 2 6 2 4 5" xfId="26470"/>
    <cellStyle name="Labels - Style3 2 6 2 5" xfId="4938"/>
    <cellStyle name="Labels - Style3 2 6 2 5 2" xfId="4939"/>
    <cellStyle name="Labels - Style3 2 6 2 5 2 2" xfId="17106"/>
    <cellStyle name="Labels - Style3 2 6 2 5 2 2 2" xfId="31307"/>
    <cellStyle name="Labels - Style3 2 6 2 5 2 3" xfId="26474"/>
    <cellStyle name="Labels - Style3 2 6 2 5 3" xfId="4940"/>
    <cellStyle name="Labels - Style3 2 6 2 5 3 2" xfId="17107"/>
    <cellStyle name="Labels - Style3 2 6 2 5 3 2 2" xfId="31308"/>
    <cellStyle name="Labels - Style3 2 6 2 5 3 3" xfId="26475"/>
    <cellStyle name="Labels - Style3 2 6 2 5 4" xfId="17108"/>
    <cellStyle name="Labels - Style3 2 6 2 5 4 2" xfId="31309"/>
    <cellStyle name="Labels - Style3 2 6 2 5 5" xfId="26473"/>
    <cellStyle name="Labels - Style3 2 6 2 6" xfId="4941"/>
    <cellStyle name="Labels - Style3 2 6 2 6 2" xfId="17109"/>
    <cellStyle name="Labels - Style3 2 6 2 6 2 2" xfId="31310"/>
    <cellStyle name="Labels - Style3 2 6 2 6 3" xfId="26476"/>
    <cellStyle name="Labels - Style3 2 6 2 7" xfId="4942"/>
    <cellStyle name="Labels - Style3 2 6 2 7 2" xfId="17110"/>
    <cellStyle name="Labels - Style3 2 6 2 7 2 2" xfId="31311"/>
    <cellStyle name="Labels - Style3 2 6 2 7 3" xfId="26477"/>
    <cellStyle name="Labels - Style3 2 6 2 8" xfId="17111"/>
    <cellStyle name="Labels - Style3 2 6 2 8 2" xfId="31312"/>
    <cellStyle name="Labels - Style3 2 6 2 9" xfId="26463"/>
    <cellStyle name="Labels - Style3 2 6 3" xfId="4943"/>
    <cellStyle name="Labels - Style3 2 6 3 2" xfId="4944"/>
    <cellStyle name="Labels - Style3 2 6 3 2 2" xfId="17112"/>
    <cellStyle name="Labels - Style3 2 6 3 2 2 2" xfId="31313"/>
    <cellStyle name="Labels - Style3 2 6 3 2 3" xfId="26479"/>
    <cellStyle name="Labels - Style3 2 6 3 3" xfId="4945"/>
    <cellStyle name="Labels - Style3 2 6 3 3 2" xfId="17113"/>
    <cellStyle name="Labels - Style3 2 6 3 3 2 2" xfId="31314"/>
    <cellStyle name="Labels - Style3 2 6 3 3 3" xfId="26480"/>
    <cellStyle name="Labels - Style3 2 6 3 4" xfId="17114"/>
    <cellStyle name="Labels - Style3 2 6 3 4 2" xfId="31315"/>
    <cellStyle name="Labels - Style3 2 6 3 5" xfId="26478"/>
    <cellStyle name="Labels - Style3 2 6 4" xfId="4946"/>
    <cellStyle name="Labels - Style3 2 6 4 2" xfId="4947"/>
    <cellStyle name="Labels - Style3 2 6 4 2 2" xfId="17115"/>
    <cellStyle name="Labels - Style3 2 6 4 2 2 2" xfId="31316"/>
    <cellStyle name="Labels - Style3 2 6 4 2 3" xfId="26482"/>
    <cellStyle name="Labels - Style3 2 6 4 3" xfId="4948"/>
    <cellStyle name="Labels - Style3 2 6 4 3 2" xfId="17116"/>
    <cellStyle name="Labels - Style3 2 6 4 3 2 2" xfId="31317"/>
    <cellStyle name="Labels - Style3 2 6 4 3 3" xfId="26483"/>
    <cellStyle name="Labels - Style3 2 6 4 4" xfId="17117"/>
    <cellStyle name="Labels - Style3 2 6 4 4 2" xfId="31318"/>
    <cellStyle name="Labels - Style3 2 6 4 5" xfId="26481"/>
    <cellStyle name="Labels - Style3 2 6 5" xfId="4949"/>
    <cellStyle name="Labels - Style3 2 6 5 2" xfId="4950"/>
    <cellStyle name="Labels - Style3 2 6 5 2 2" xfId="17118"/>
    <cellStyle name="Labels - Style3 2 6 5 2 2 2" xfId="31319"/>
    <cellStyle name="Labels - Style3 2 6 5 2 3" xfId="26485"/>
    <cellStyle name="Labels - Style3 2 6 5 3" xfId="4951"/>
    <cellStyle name="Labels - Style3 2 6 5 3 2" xfId="17119"/>
    <cellStyle name="Labels - Style3 2 6 5 3 2 2" xfId="31320"/>
    <cellStyle name="Labels - Style3 2 6 5 3 3" xfId="26486"/>
    <cellStyle name="Labels - Style3 2 6 5 4" xfId="17120"/>
    <cellStyle name="Labels - Style3 2 6 5 4 2" xfId="31321"/>
    <cellStyle name="Labels - Style3 2 6 5 5" xfId="26484"/>
    <cellStyle name="Labels - Style3 2 6 6" xfId="4952"/>
    <cellStyle name="Labels - Style3 2 6 6 2" xfId="4953"/>
    <cellStyle name="Labels - Style3 2 6 6 2 2" xfId="17121"/>
    <cellStyle name="Labels - Style3 2 6 6 2 2 2" xfId="31322"/>
    <cellStyle name="Labels - Style3 2 6 6 2 3" xfId="26488"/>
    <cellStyle name="Labels - Style3 2 6 6 3" xfId="4954"/>
    <cellStyle name="Labels - Style3 2 6 6 3 2" xfId="17122"/>
    <cellStyle name="Labels - Style3 2 6 6 3 2 2" xfId="31323"/>
    <cellStyle name="Labels - Style3 2 6 6 3 3" xfId="26489"/>
    <cellStyle name="Labels - Style3 2 6 6 4" xfId="17123"/>
    <cellStyle name="Labels - Style3 2 6 6 4 2" xfId="31324"/>
    <cellStyle name="Labels - Style3 2 6 6 5" xfId="26487"/>
    <cellStyle name="Labels - Style3 2 6 7" xfId="4955"/>
    <cellStyle name="Labels - Style3 2 6 7 2" xfId="4956"/>
    <cellStyle name="Labels - Style3 2 6 7 2 2" xfId="17124"/>
    <cellStyle name="Labels - Style3 2 6 7 2 2 2" xfId="31325"/>
    <cellStyle name="Labels - Style3 2 6 7 2 3" xfId="26491"/>
    <cellStyle name="Labels - Style3 2 6 7 3" xfId="4957"/>
    <cellStyle name="Labels - Style3 2 6 7 3 2" xfId="17125"/>
    <cellStyle name="Labels - Style3 2 6 7 3 2 2" xfId="31326"/>
    <cellStyle name="Labels - Style3 2 6 7 3 3" xfId="26492"/>
    <cellStyle name="Labels - Style3 2 6 7 4" xfId="17126"/>
    <cellStyle name="Labels - Style3 2 6 7 4 2" xfId="31327"/>
    <cellStyle name="Labels - Style3 2 6 7 5" xfId="26490"/>
    <cellStyle name="Labels - Style3 2 6 8" xfId="4958"/>
    <cellStyle name="Labels - Style3 2 6 8 2" xfId="17127"/>
    <cellStyle name="Labels - Style3 2 6 8 2 2" xfId="31328"/>
    <cellStyle name="Labels - Style3 2 6 8 3" xfId="26493"/>
    <cellStyle name="Labels - Style3 2 6 9" xfId="4959"/>
    <cellStyle name="Labels - Style3 2 6 9 2" xfId="17128"/>
    <cellStyle name="Labels - Style3 2 6 9 2 2" xfId="31329"/>
    <cellStyle name="Labels - Style3 2 6 9 3" xfId="26494"/>
    <cellStyle name="Labels - Style3 2 7" xfId="4960"/>
    <cellStyle name="Labels - Style3 2 7 10" xfId="17129"/>
    <cellStyle name="Labels - Style3 2 7 10 2" xfId="31330"/>
    <cellStyle name="Labels - Style3 2 7 11" xfId="26495"/>
    <cellStyle name="Labels - Style3 2 7 2" xfId="4961"/>
    <cellStyle name="Labels - Style3 2 7 2 2" xfId="4962"/>
    <cellStyle name="Labels - Style3 2 7 2 2 2" xfId="4963"/>
    <cellStyle name="Labels - Style3 2 7 2 2 2 2" xfId="17130"/>
    <cellStyle name="Labels - Style3 2 7 2 2 2 2 2" xfId="31331"/>
    <cellStyle name="Labels - Style3 2 7 2 2 2 3" xfId="26498"/>
    <cellStyle name="Labels - Style3 2 7 2 2 3" xfId="4964"/>
    <cellStyle name="Labels - Style3 2 7 2 2 3 2" xfId="17131"/>
    <cellStyle name="Labels - Style3 2 7 2 2 3 2 2" xfId="31332"/>
    <cellStyle name="Labels - Style3 2 7 2 2 3 3" xfId="26499"/>
    <cellStyle name="Labels - Style3 2 7 2 2 4" xfId="17132"/>
    <cellStyle name="Labels - Style3 2 7 2 2 4 2" xfId="31333"/>
    <cellStyle name="Labels - Style3 2 7 2 2 5" xfId="26497"/>
    <cellStyle name="Labels - Style3 2 7 2 3" xfId="4965"/>
    <cellStyle name="Labels - Style3 2 7 2 3 2" xfId="4966"/>
    <cellStyle name="Labels - Style3 2 7 2 3 2 2" xfId="17133"/>
    <cellStyle name="Labels - Style3 2 7 2 3 2 2 2" xfId="31334"/>
    <cellStyle name="Labels - Style3 2 7 2 3 2 3" xfId="26501"/>
    <cellStyle name="Labels - Style3 2 7 2 3 3" xfId="4967"/>
    <cellStyle name="Labels - Style3 2 7 2 3 3 2" xfId="17134"/>
    <cellStyle name="Labels - Style3 2 7 2 3 3 2 2" xfId="31335"/>
    <cellStyle name="Labels - Style3 2 7 2 3 3 3" xfId="26502"/>
    <cellStyle name="Labels - Style3 2 7 2 3 4" xfId="17135"/>
    <cellStyle name="Labels - Style3 2 7 2 3 4 2" xfId="31336"/>
    <cellStyle name="Labels - Style3 2 7 2 3 5" xfId="26500"/>
    <cellStyle name="Labels - Style3 2 7 2 4" xfId="4968"/>
    <cellStyle name="Labels - Style3 2 7 2 4 2" xfId="4969"/>
    <cellStyle name="Labels - Style3 2 7 2 4 2 2" xfId="17136"/>
    <cellStyle name="Labels - Style3 2 7 2 4 2 2 2" xfId="31337"/>
    <cellStyle name="Labels - Style3 2 7 2 4 2 3" xfId="26504"/>
    <cellStyle name="Labels - Style3 2 7 2 4 3" xfId="4970"/>
    <cellStyle name="Labels - Style3 2 7 2 4 3 2" xfId="17137"/>
    <cellStyle name="Labels - Style3 2 7 2 4 3 2 2" xfId="31338"/>
    <cellStyle name="Labels - Style3 2 7 2 4 3 3" xfId="26505"/>
    <cellStyle name="Labels - Style3 2 7 2 4 4" xfId="17138"/>
    <cellStyle name="Labels - Style3 2 7 2 4 4 2" xfId="31339"/>
    <cellStyle name="Labels - Style3 2 7 2 4 5" xfId="26503"/>
    <cellStyle name="Labels - Style3 2 7 2 5" xfId="4971"/>
    <cellStyle name="Labels - Style3 2 7 2 5 2" xfId="4972"/>
    <cellStyle name="Labels - Style3 2 7 2 5 2 2" xfId="17139"/>
    <cellStyle name="Labels - Style3 2 7 2 5 2 2 2" xfId="31340"/>
    <cellStyle name="Labels - Style3 2 7 2 5 2 3" xfId="26507"/>
    <cellStyle name="Labels - Style3 2 7 2 5 3" xfId="4973"/>
    <cellStyle name="Labels - Style3 2 7 2 5 3 2" xfId="17140"/>
    <cellStyle name="Labels - Style3 2 7 2 5 3 2 2" xfId="31341"/>
    <cellStyle name="Labels - Style3 2 7 2 5 3 3" xfId="26508"/>
    <cellStyle name="Labels - Style3 2 7 2 5 4" xfId="17141"/>
    <cellStyle name="Labels - Style3 2 7 2 5 4 2" xfId="31342"/>
    <cellStyle name="Labels - Style3 2 7 2 5 5" xfId="26506"/>
    <cellStyle name="Labels - Style3 2 7 2 6" xfId="4974"/>
    <cellStyle name="Labels - Style3 2 7 2 6 2" xfId="17142"/>
    <cellStyle name="Labels - Style3 2 7 2 6 2 2" xfId="31343"/>
    <cellStyle name="Labels - Style3 2 7 2 6 3" xfId="26509"/>
    <cellStyle name="Labels - Style3 2 7 2 7" xfId="4975"/>
    <cellStyle name="Labels - Style3 2 7 2 7 2" xfId="17143"/>
    <cellStyle name="Labels - Style3 2 7 2 7 2 2" xfId="31344"/>
    <cellStyle name="Labels - Style3 2 7 2 7 3" xfId="26510"/>
    <cellStyle name="Labels - Style3 2 7 2 8" xfId="17144"/>
    <cellStyle name="Labels - Style3 2 7 2 8 2" xfId="31345"/>
    <cellStyle name="Labels - Style3 2 7 2 9" xfId="26496"/>
    <cellStyle name="Labels - Style3 2 7 3" xfId="4976"/>
    <cellStyle name="Labels - Style3 2 7 3 2" xfId="4977"/>
    <cellStyle name="Labels - Style3 2 7 3 2 2" xfId="17145"/>
    <cellStyle name="Labels - Style3 2 7 3 2 2 2" xfId="31346"/>
    <cellStyle name="Labels - Style3 2 7 3 2 3" xfId="26512"/>
    <cellStyle name="Labels - Style3 2 7 3 3" xfId="4978"/>
    <cellStyle name="Labels - Style3 2 7 3 3 2" xfId="17146"/>
    <cellStyle name="Labels - Style3 2 7 3 3 2 2" xfId="31347"/>
    <cellStyle name="Labels - Style3 2 7 3 3 3" xfId="26513"/>
    <cellStyle name="Labels - Style3 2 7 3 4" xfId="17147"/>
    <cellStyle name="Labels - Style3 2 7 3 4 2" xfId="31348"/>
    <cellStyle name="Labels - Style3 2 7 3 5" xfId="26511"/>
    <cellStyle name="Labels - Style3 2 7 4" xfId="4979"/>
    <cellStyle name="Labels - Style3 2 7 4 2" xfId="4980"/>
    <cellStyle name="Labels - Style3 2 7 4 2 2" xfId="17148"/>
    <cellStyle name="Labels - Style3 2 7 4 2 2 2" xfId="31349"/>
    <cellStyle name="Labels - Style3 2 7 4 2 3" xfId="26515"/>
    <cellStyle name="Labels - Style3 2 7 4 3" xfId="4981"/>
    <cellStyle name="Labels - Style3 2 7 4 3 2" xfId="17149"/>
    <cellStyle name="Labels - Style3 2 7 4 3 2 2" xfId="31350"/>
    <cellStyle name="Labels - Style3 2 7 4 3 3" xfId="26516"/>
    <cellStyle name="Labels - Style3 2 7 4 4" xfId="17150"/>
    <cellStyle name="Labels - Style3 2 7 4 4 2" xfId="31351"/>
    <cellStyle name="Labels - Style3 2 7 4 5" xfId="26514"/>
    <cellStyle name="Labels - Style3 2 7 5" xfId="4982"/>
    <cellStyle name="Labels - Style3 2 7 5 2" xfId="4983"/>
    <cellStyle name="Labels - Style3 2 7 5 2 2" xfId="17151"/>
    <cellStyle name="Labels - Style3 2 7 5 2 2 2" xfId="31352"/>
    <cellStyle name="Labels - Style3 2 7 5 2 3" xfId="26518"/>
    <cellStyle name="Labels - Style3 2 7 5 3" xfId="4984"/>
    <cellStyle name="Labels - Style3 2 7 5 3 2" xfId="17152"/>
    <cellStyle name="Labels - Style3 2 7 5 3 2 2" xfId="31353"/>
    <cellStyle name="Labels - Style3 2 7 5 3 3" xfId="26519"/>
    <cellStyle name="Labels - Style3 2 7 5 4" xfId="17153"/>
    <cellStyle name="Labels - Style3 2 7 5 4 2" xfId="31354"/>
    <cellStyle name="Labels - Style3 2 7 5 5" xfId="26517"/>
    <cellStyle name="Labels - Style3 2 7 6" xfId="4985"/>
    <cellStyle name="Labels - Style3 2 7 6 2" xfId="4986"/>
    <cellStyle name="Labels - Style3 2 7 6 2 2" xfId="17154"/>
    <cellStyle name="Labels - Style3 2 7 6 2 2 2" xfId="31355"/>
    <cellStyle name="Labels - Style3 2 7 6 2 3" xfId="26521"/>
    <cellStyle name="Labels - Style3 2 7 6 3" xfId="4987"/>
    <cellStyle name="Labels - Style3 2 7 6 3 2" xfId="17155"/>
    <cellStyle name="Labels - Style3 2 7 6 3 2 2" xfId="31356"/>
    <cellStyle name="Labels - Style3 2 7 6 3 3" xfId="26522"/>
    <cellStyle name="Labels - Style3 2 7 6 4" xfId="17156"/>
    <cellStyle name="Labels - Style3 2 7 6 4 2" xfId="31357"/>
    <cellStyle name="Labels - Style3 2 7 6 5" xfId="26520"/>
    <cellStyle name="Labels - Style3 2 7 7" xfId="4988"/>
    <cellStyle name="Labels - Style3 2 7 7 2" xfId="4989"/>
    <cellStyle name="Labels - Style3 2 7 7 2 2" xfId="17157"/>
    <cellStyle name="Labels - Style3 2 7 7 2 2 2" xfId="31358"/>
    <cellStyle name="Labels - Style3 2 7 7 2 3" xfId="26524"/>
    <cellStyle name="Labels - Style3 2 7 7 3" xfId="4990"/>
    <cellStyle name="Labels - Style3 2 7 7 3 2" xfId="17158"/>
    <cellStyle name="Labels - Style3 2 7 7 3 2 2" xfId="31359"/>
    <cellStyle name="Labels - Style3 2 7 7 3 3" xfId="26525"/>
    <cellStyle name="Labels - Style3 2 7 7 4" xfId="17159"/>
    <cellStyle name="Labels - Style3 2 7 7 4 2" xfId="31360"/>
    <cellStyle name="Labels - Style3 2 7 7 5" xfId="26523"/>
    <cellStyle name="Labels - Style3 2 7 8" xfId="4991"/>
    <cellStyle name="Labels - Style3 2 7 8 2" xfId="17160"/>
    <cellStyle name="Labels - Style3 2 7 8 2 2" xfId="31361"/>
    <cellStyle name="Labels - Style3 2 7 8 3" xfId="26526"/>
    <cellStyle name="Labels - Style3 2 7 9" xfId="4992"/>
    <cellStyle name="Labels - Style3 2 7 9 2" xfId="17161"/>
    <cellStyle name="Labels - Style3 2 7 9 2 2" xfId="31362"/>
    <cellStyle name="Labels - Style3 2 7 9 3" xfId="26527"/>
    <cellStyle name="Labels - Style3 2 8" xfId="4993"/>
    <cellStyle name="Labels - Style3 2 8 10" xfId="17162"/>
    <cellStyle name="Labels - Style3 2 8 10 2" xfId="31363"/>
    <cellStyle name="Labels - Style3 2 8 11" xfId="26528"/>
    <cellStyle name="Labels - Style3 2 8 2" xfId="4994"/>
    <cellStyle name="Labels - Style3 2 8 2 2" xfId="4995"/>
    <cellStyle name="Labels - Style3 2 8 2 2 2" xfId="4996"/>
    <cellStyle name="Labels - Style3 2 8 2 2 2 2" xfId="17163"/>
    <cellStyle name="Labels - Style3 2 8 2 2 2 2 2" xfId="31364"/>
    <cellStyle name="Labels - Style3 2 8 2 2 2 3" xfId="26531"/>
    <cellStyle name="Labels - Style3 2 8 2 2 3" xfId="4997"/>
    <cellStyle name="Labels - Style3 2 8 2 2 3 2" xfId="17164"/>
    <cellStyle name="Labels - Style3 2 8 2 2 3 2 2" xfId="31365"/>
    <cellStyle name="Labels - Style3 2 8 2 2 3 3" xfId="26532"/>
    <cellStyle name="Labels - Style3 2 8 2 2 4" xfId="17165"/>
    <cellStyle name="Labels - Style3 2 8 2 2 4 2" xfId="31366"/>
    <cellStyle name="Labels - Style3 2 8 2 2 5" xfId="26530"/>
    <cellStyle name="Labels - Style3 2 8 2 3" xfId="4998"/>
    <cellStyle name="Labels - Style3 2 8 2 3 2" xfId="4999"/>
    <cellStyle name="Labels - Style3 2 8 2 3 2 2" xfId="17166"/>
    <cellStyle name="Labels - Style3 2 8 2 3 2 2 2" xfId="31367"/>
    <cellStyle name="Labels - Style3 2 8 2 3 2 3" xfId="26534"/>
    <cellStyle name="Labels - Style3 2 8 2 3 3" xfId="5000"/>
    <cellStyle name="Labels - Style3 2 8 2 3 3 2" xfId="17167"/>
    <cellStyle name="Labels - Style3 2 8 2 3 3 2 2" xfId="31368"/>
    <cellStyle name="Labels - Style3 2 8 2 3 3 3" xfId="26535"/>
    <cellStyle name="Labels - Style3 2 8 2 3 4" xfId="17168"/>
    <cellStyle name="Labels - Style3 2 8 2 3 4 2" xfId="31369"/>
    <cellStyle name="Labels - Style3 2 8 2 3 5" xfId="26533"/>
    <cellStyle name="Labels - Style3 2 8 2 4" xfId="5001"/>
    <cellStyle name="Labels - Style3 2 8 2 4 2" xfId="5002"/>
    <cellStyle name="Labels - Style3 2 8 2 4 2 2" xfId="17169"/>
    <cellStyle name="Labels - Style3 2 8 2 4 2 2 2" xfId="31370"/>
    <cellStyle name="Labels - Style3 2 8 2 4 2 3" xfId="26537"/>
    <cellStyle name="Labels - Style3 2 8 2 4 3" xfId="5003"/>
    <cellStyle name="Labels - Style3 2 8 2 4 3 2" xfId="17170"/>
    <cellStyle name="Labels - Style3 2 8 2 4 3 2 2" xfId="31371"/>
    <cellStyle name="Labels - Style3 2 8 2 4 3 3" xfId="26538"/>
    <cellStyle name="Labels - Style3 2 8 2 4 4" xfId="17171"/>
    <cellStyle name="Labels - Style3 2 8 2 4 4 2" xfId="31372"/>
    <cellStyle name="Labels - Style3 2 8 2 4 5" xfId="26536"/>
    <cellStyle name="Labels - Style3 2 8 2 5" xfId="5004"/>
    <cellStyle name="Labels - Style3 2 8 2 5 2" xfId="5005"/>
    <cellStyle name="Labels - Style3 2 8 2 5 2 2" xfId="17172"/>
    <cellStyle name="Labels - Style3 2 8 2 5 2 2 2" xfId="31373"/>
    <cellStyle name="Labels - Style3 2 8 2 5 2 3" xfId="26540"/>
    <cellStyle name="Labels - Style3 2 8 2 5 3" xfId="5006"/>
    <cellStyle name="Labels - Style3 2 8 2 5 3 2" xfId="17173"/>
    <cellStyle name="Labels - Style3 2 8 2 5 3 2 2" xfId="31374"/>
    <cellStyle name="Labels - Style3 2 8 2 5 3 3" xfId="26541"/>
    <cellStyle name="Labels - Style3 2 8 2 5 4" xfId="17174"/>
    <cellStyle name="Labels - Style3 2 8 2 5 4 2" xfId="31375"/>
    <cellStyle name="Labels - Style3 2 8 2 5 5" xfId="26539"/>
    <cellStyle name="Labels - Style3 2 8 2 6" xfId="5007"/>
    <cellStyle name="Labels - Style3 2 8 2 6 2" xfId="17175"/>
    <cellStyle name="Labels - Style3 2 8 2 6 2 2" xfId="31376"/>
    <cellStyle name="Labels - Style3 2 8 2 6 3" xfId="26542"/>
    <cellStyle name="Labels - Style3 2 8 2 7" xfId="5008"/>
    <cellStyle name="Labels - Style3 2 8 2 7 2" xfId="17176"/>
    <cellStyle name="Labels - Style3 2 8 2 7 2 2" xfId="31377"/>
    <cellStyle name="Labels - Style3 2 8 2 7 3" xfId="26543"/>
    <cellStyle name="Labels - Style3 2 8 2 8" xfId="17177"/>
    <cellStyle name="Labels - Style3 2 8 2 8 2" xfId="31378"/>
    <cellStyle name="Labels - Style3 2 8 2 9" xfId="26529"/>
    <cellStyle name="Labels - Style3 2 8 3" xfId="5009"/>
    <cellStyle name="Labels - Style3 2 8 3 2" xfId="5010"/>
    <cellStyle name="Labels - Style3 2 8 3 2 2" xfId="17178"/>
    <cellStyle name="Labels - Style3 2 8 3 2 2 2" xfId="31379"/>
    <cellStyle name="Labels - Style3 2 8 3 2 3" xfId="26545"/>
    <cellStyle name="Labels - Style3 2 8 3 3" xfId="5011"/>
    <cellStyle name="Labels - Style3 2 8 3 3 2" xfId="17179"/>
    <cellStyle name="Labels - Style3 2 8 3 3 2 2" xfId="31380"/>
    <cellStyle name="Labels - Style3 2 8 3 3 3" xfId="26546"/>
    <cellStyle name="Labels - Style3 2 8 3 4" xfId="17180"/>
    <cellStyle name="Labels - Style3 2 8 3 4 2" xfId="31381"/>
    <cellStyle name="Labels - Style3 2 8 3 5" xfId="26544"/>
    <cellStyle name="Labels - Style3 2 8 4" xfId="5012"/>
    <cellStyle name="Labels - Style3 2 8 4 2" xfId="5013"/>
    <cellStyle name="Labels - Style3 2 8 4 2 2" xfId="17181"/>
    <cellStyle name="Labels - Style3 2 8 4 2 2 2" xfId="31382"/>
    <cellStyle name="Labels - Style3 2 8 4 2 3" xfId="26548"/>
    <cellStyle name="Labels - Style3 2 8 4 3" xfId="5014"/>
    <cellStyle name="Labels - Style3 2 8 4 3 2" xfId="17182"/>
    <cellStyle name="Labels - Style3 2 8 4 3 2 2" xfId="31383"/>
    <cellStyle name="Labels - Style3 2 8 4 3 3" xfId="26549"/>
    <cellStyle name="Labels - Style3 2 8 4 4" xfId="17183"/>
    <cellStyle name="Labels - Style3 2 8 4 4 2" xfId="31384"/>
    <cellStyle name="Labels - Style3 2 8 4 5" xfId="26547"/>
    <cellStyle name="Labels - Style3 2 8 5" xfId="5015"/>
    <cellStyle name="Labels - Style3 2 8 5 2" xfId="5016"/>
    <cellStyle name="Labels - Style3 2 8 5 2 2" xfId="17184"/>
    <cellStyle name="Labels - Style3 2 8 5 2 2 2" xfId="31385"/>
    <cellStyle name="Labels - Style3 2 8 5 2 3" xfId="26551"/>
    <cellStyle name="Labels - Style3 2 8 5 3" xfId="5017"/>
    <cellStyle name="Labels - Style3 2 8 5 3 2" xfId="17185"/>
    <cellStyle name="Labels - Style3 2 8 5 3 2 2" xfId="31386"/>
    <cellStyle name="Labels - Style3 2 8 5 3 3" xfId="26552"/>
    <cellStyle name="Labels - Style3 2 8 5 4" xfId="17186"/>
    <cellStyle name="Labels - Style3 2 8 5 4 2" xfId="31387"/>
    <cellStyle name="Labels - Style3 2 8 5 5" xfId="26550"/>
    <cellStyle name="Labels - Style3 2 8 6" xfId="5018"/>
    <cellStyle name="Labels - Style3 2 8 6 2" xfId="5019"/>
    <cellStyle name="Labels - Style3 2 8 6 2 2" xfId="17187"/>
    <cellStyle name="Labels - Style3 2 8 6 2 2 2" xfId="31388"/>
    <cellStyle name="Labels - Style3 2 8 6 2 3" xfId="26554"/>
    <cellStyle name="Labels - Style3 2 8 6 3" xfId="5020"/>
    <cellStyle name="Labels - Style3 2 8 6 3 2" xfId="17188"/>
    <cellStyle name="Labels - Style3 2 8 6 3 2 2" xfId="31389"/>
    <cellStyle name="Labels - Style3 2 8 6 3 3" xfId="26555"/>
    <cellStyle name="Labels - Style3 2 8 6 4" xfId="17189"/>
    <cellStyle name="Labels - Style3 2 8 6 4 2" xfId="31390"/>
    <cellStyle name="Labels - Style3 2 8 6 5" xfId="26553"/>
    <cellStyle name="Labels - Style3 2 8 7" xfId="5021"/>
    <cellStyle name="Labels - Style3 2 8 7 2" xfId="5022"/>
    <cellStyle name="Labels - Style3 2 8 7 2 2" xfId="17190"/>
    <cellStyle name="Labels - Style3 2 8 7 2 2 2" xfId="31391"/>
    <cellStyle name="Labels - Style3 2 8 7 2 3" xfId="26557"/>
    <cellStyle name="Labels - Style3 2 8 7 3" xfId="5023"/>
    <cellStyle name="Labels - Style3 2 8 7 3 2" xfId="17191"/>
    <cellStyle name="Labels - Style3 2 8 7 3 2 2" xfId="31392"/>
    <cellStyle name="Labels - Style3 2 8 7 3 3" xfId="26558"/>
    <cellStyle name="Labels - Style3 2 8 7 4" xfId="17192"/>
    <cellStyle name="Labels - Style3 2 8 7 4 2" xfId="31393"/>
    <cellStyle name="Labels - Style3 2 8 7 5" xfId="26556"/>
    <cellStyle name="Labels - Style3 2 8 8" xfId="5024"/>
    <cellStyle name="Labels - Style3 2 8 8 2" xfId="17193"/>
    <cellStyle name="Labels - Style3 2 8 8 2 2" xfId="31394"/>
    <cellStyle name="Labels - Style3 2 8 8 3" xfId="26559"/>
    <cellStyle name="Labels - Style3 2 8 9" xfId="5025"/>
    <cellStyle name="Labels - Style3 2 8 9 2" xfId="17194"/>
    <cellStyle name="Labels - Style3 2 8 9 2 2" xfId="31395"/>
    <cellStyle name="Labels - Style3 2 8 9 3" xfId="26560"/>
    <cellStyle name="Labels - Style3 2 9" xfId="5026"/>
    <cellStyle name="Labels - Style3 2 9 10" xfId="17195"/>
    <cellStyle name="Labels - Style3 2 9 10 2" xfId="31396"/>
    <cellStyle name="Labels - Style3 2 9 11" xfId="26561"/>
    <cellStyle name="Labels - Style3 2 9 2" xfId="5027"/>
    <cellStyle name="Labels - Style3 2 9 2 2" xfId="5028"/>
    <cellStyle name="Labels - Style3 2 9 2 2 2" xfId="5029"/>
    <cellStyle name="Labels - Style3 2 9 2 2 2 2" xfId="17196"/>
    <cellStyle name="Labels - Style3 2 9 2 2 2 2 2" xfId="31397"/>
    <cellStyle name="Labels - Style3 2 9 2 2 2 3" xfId="26564"/>
    <cellStyle name="Labels - Style3 2 9 2 2 3" xfId="5030"/>
    <cellStyle name="Labels - Style3 2 9 2 2 3 2" xfId="17197"/>
    <cellStyle name="Labels - Style3 2 9 2 2 3 2 2" xfId="31398"/>
    <cellStyle name="Labels - Style3 2 9 2 2 3 3" xfId="26565"/>
    <cellStyle name="Labels - Style3 2 9 2 2 4" xfId="17198"/>
    <cellStyle name="Labels - Style3 2 9 2 2 4 2" xfId="31399"/>
    <cellStyle name="Labels - Style3 2 9 2 2 5" xfId="26563"/>
    <cellStyle name="Labels - Style3 2 9 2 3" xfId="5031"/>
    <cellStyle name="Labels - Style3 2 9 2 3 2" xfId="5032"/>
    <cellStyle name="Labels - Style3 2 9 2 3 2 2" xfId="17199"/>
    <cellStyle name="Labels - Style3 2 9 2 3 2 2 2" xfId="31400"/>
    <cellStyle name="Labels - Style3 2 9 2 3 2 3" xfId="26567"/>
    <cellStyle name="Labels - Style3 2 9 2 3 3" xfId="5033"/>
    <cellStyle name="Labels - Style3 2 9 2 3 3 2" xfId="17200"/>
    <cellStyle name="Labels - Style3 2 9 2 3 3 2 2" xfId="31401"/>
    <cellStyle name="Labels - Style3 2 9 2 3 3 3" xfId="26568"/>
    <cellStyle name="Labels - Style3 2 9 2 3 4" xfId="17201"/>
    <cellStyle name="Labels - Style3 2 9 2 3 4 2" xfId="31402"/>
    <cellStyle name="Labels - Style3 2 9 2 3 5" xfId="26566"/>
    <cellStyle name="Labels - Style3 2 9 2 4" xfId="5034"/>
    <cellStyle name="Labels - Style3 2 9 2 4 2" xfId="5035"/>
    <cellStyle name="Labels - Style3 2 9 2 4 2 2" xfId="17202"/>
    <cellStyle name="Labels - Style3 2 9 2 4 2 2 2" xfId="31403"/>
    <cellStyle name="Labels - Style3 2 9 2 4 2 3" xfId="26570"/>
    <cellStyle name="Labels - Style3 2 9 2 4 3" xfId="5036"/>
    <cellStyle name="Labels - Style3 2 9 2 4 3 2" xfId="17203"/>
    <cellStyle name="Labels - Style3 2 9 2 4 3 2 2" xfId="31404"/>
    <cellStyle name="Labels - Style3 2 9 2 4 3 3" xfId="26571"/>
    <cellStyle name="Labels - Style3 2 9 2 4 4" xfId="17204"/>
    <cellStyle name="Labels - Style3 2 9 2 4 4 2" xfId="31405"/>
    <cellStyle name="Labels - Style3 2 9 2 4 5" xfId="26569"/>
    <cellStyle name="Labels - Style3 2 9 2 5" xfId="5037"/>
    <cellStyle name="Labels - Style3 2 9 2 5 2" xfId="5038"/>
    <cellStyle name="Labels - Style3 2 9 2 5 2 2" xfId="17205"/>
    <cellStyle name="Labels - Style3 2 9 2 5 2 2 2" xfId="31406"/>
    <cellStyle name="Labels - Style3 2 9 2 5 2 3" xfId="26573"/>
    <cellStyle name="Labels - Style3 2 9 2 5 3" xfId="5039"/>
    <cellStyle name="Labels - Style3 2 9 2 5 3 2" xfId="17206"/>
    <cellStyle name="Labels - Style3 2 9 2 5 3 2 2" xfId="31407"/>
    <cellStyle name="Labels - Style3 2 9 2 5 3 3" xfId="26574"/>
    <cellStyle name="Labels - Style3 2 9 2 5 4" xfId="17207"/>
    <cellStyle name="Labels - Style3 2 9 2 5 4 2" xfId="31408"/>
    <cellStyle name="Labels - Style3 2 9 2 5 5" xfId="26572"/>
    <cellStyle name="Labels - Style3 2 9 2 6" xfId="5040"/>
    <cellStyle name="Labels - Style3 2 9 2 6 2" xfId="17208"/>
    <cellStyle name="Labels - Style3 2 9 2 6 2 2" xfId="31409"/>
    <cellStyle name="Labels - Style3 2 9 2 6 3" xfId="26575"/>
    <cellStyle name="Labels - Style3 2 9 2 7" xfId="5041"/>
    <cellStyle name="Labels - Style3 2 9 2 7 2" xfId="17209"/>
    <cellStyle name="Labels - Style3 2 9 2 7 2 2" xfId="31410"/>
    <cellStyle name="Labels - Style3 2 9 2 7 3" xfId="26576"/>
    <cellStyle name="Labels - Style3 2 9 2 8" xfId="17210"/>
    <cellStyle name="Labels - Style3 2 9 2 8 2" xfId="31411"/>
    <cellStyle name="Labels - Style3 2 9 2 9" xfId="26562"/>
    <cellStyle name="Labels - Style3 2 9 3" xfId="5042"/>
    <cellStyle name="Labels - Style3 2 9 3 2" xfId="5043"/>
    <cellStyle name="Labels - Style3 2 9 3 2 2" xfId="17211"/>
    <cellStyle name="Labels - Style3 2 9 3 2 2 2" xfId="31412"/>
    <cellStyle name="Labels - Style3 2 9 3 2 3" xfId="26578"/>
    <cellStyle name="Labels - Style3 2 9 3 3" xfId="5044"/>
    <cellStyle name="Labels - Style3 2 9 3 3 2" xfId="17212"/>
    <cellStyle name="Labels - Style3 2 9 3 3 2 2" xfId="31413"/>
    <cellStyle name="Labels - Style3 2 9 3 3 3" xfId="26579"/>
    <cellStyle name="Labels - Style3 2 9 3 4" xfId="17213"/>
    <cellStyle name="Labels - Style3 2 9 3 4 2" xfId="31414"/>
    <cellStyle name="Labels - Style3 2 9 3 5" xfId="26577"/>
    <cellStyle name="Labels - Style3 2 9 4" xfId="5045"/>
    <cellStyle name="Labels - Style3 2 9 4 2" xfId="5046"/>
    <cellStyle name="Labels - Style3 2 9 4 2 2" xfId="17214"/>
    <cellStyle name="Labels - Style3 2 9 4 2 2 2" xfId="31415"/>
    <cellStyle name="Labels - Style3 2 9 4 2 3" xfId="26581"/>
    <cellStyle name="Labels - Style3 2 9 4 3" xfId="5047"/>
    <cellStyle name="Labels - Style3 2 9 4 3 2" xfId="17215"/>
    <cellStyle name="Labels - Style3 2 9 4 3 2 2" xfId="31416"/>
    <cellStyle name="Labels - Style3 2 9 4 3 3" xfId="26582"/>
    <cellStyle name="Labels - Style3 2 9 4 4" xfId="17216"/>
    <cellStyle name="Labels - Style3 2 9 4 4 2" xfId="31417"/>
    <cellStyle name="Labels - Style3 2 9 4 5" xfId="26580"/>
    <cellStyle name="Labels - Style3 2 9 5" xfId="5048"/>
    <cellStyle name="Labels - Style3 2 9 5 2" xfId="5049"/>
    <cellStyle name="Labels - Style3 2 9 5 2 2" xfId="17217"/>
    <cellStyle name="Labels - Style3 2 9 5 2 2 2" xfId="31418"/>
    <cellStyle name="Labels - Style3 2 9 5 2 3" xfId="26584"/>
    <cellStyle name="Labels - Style3 2 9 5 3" xfId="5050"/>
    <cellStyle name="Labels - Style3 2 9 5 3 2" xfId="17218"/>
    <cellStyle name="Labels - Style3 2 9 5 3 2 2" xfId="31419"/>
    <cellStyle name="Labels - Style3 2 9 5 3 3" xfId="26585"/>
    <cellStyle name="Labels - Style3 2 9 5 4" xfId="17219"/>
    <cellStyle name="Labels - Style3 2 9 5 4 2" xfId="31420"/>
    <cellStyle name="Labels - Style3 2 9 5 5" xfId="26583"/>
    <cellStyle name="Labels - Style3 2 9 6" xfId="5051"/>
    <cellStyle name="Labels - Style3 2 9 6 2" xfId="5052"/>
    <cellStyle name="Labels - Style3 2 9 6 2 2" xfId="17220"/>
    <cellStyle name="Labels - Style3 2 9 6 2 2 2" xfId="31421"/>
    <cellStyle name="Labels - Style3 2 9 6 2 3" xfId="26587"/>
    <cellStyle name="Labels - Style3 2 9 6 3" xfId="5053"/>
    <cellStyle name="Labels - Style3 2 9 6 3 2" xfId="17221"/>
    <cellStyle name="Labels - Style3 2 9 6 3 2 2" xfId="31422"/>
    <cellStyle name="Labels - Style3 2 9 6 3 3" xfId="26588"/>
    <cellStyle name="Labels - Style3 2 9 6 4" xfId="17222"/>
    <cellStyle name="Labels - Style3 2 9 6 4 2" xfId="31423"/>
    <cellStyle name="Labels - Style3 2 9 6 5" xfId="26586"/>
    <cellStyle name="Labels - Style3 2 9 7" xfId="5054"/>
    <cellStyle name="Labels - Style3 2 9 7 2" xfId="5055"/>
    <cellStyle name="Labels - Style3 2 9 7 2 2" xfId="17223"/>
    <cellStyle name="Labels - Style3 2 9 7 2 2 2" xfId="31424"/>
    <cellStyle name="Labels - Style3 2 9 7 2 3" xfId="26590"/>
    <cellStyle name="Labels - Style3 2 9 7 3" xfId="5056"/>
    <cellStyle name="Labels - Style3 2 9 7 3 2" xfId="17224"/>
    <cellStyle name="Labels - Style3 2 9 7 3 2 2" xfId="31425"/>
    <cellStyle name="Labels - Style3 2 9 7 3 3" xfId="26591"/>
    <cellStyle name="Labels - Style3 2 9 7 4" xfId="17225"/>
    <cellStyle name="Labels - Style3 2 9 7 4 2" xfId="31426"/>
    <cellStyle name="Labels - Style3 2 9 7 5" xfId="26589"/>
    <cellStyle name="Labels - Style3 2 9 8" xfId="5057"/>
    <cellStyle name="Labels - Style3 2 9 8 2" xfId="17226"/>
    <cellStyle name="Labels - Style3 2 9 8 2 2" xfId="31427"/>
    <cellStyle name="Labels - Style3 2 9 8 3" xfId="26592"/>
    <cellStyle name="Labels - Style3 2 9 9" xfId="5058"/>
    <cellStyle name="Labels - Style3 2 9 9 2" xfId="17227"/>
    <cellStyle name="Labels - Style3 2 9 9 2 2" xfId="31428"/>
    <cellStyle name="Labels - Style3 2 9 9 3" xfId="26593"/>
    <cellStyle name="Labels - Style3 20" xfId="5059"/>
    <cellStyle name="Labels - Style3 20 2" xfId="5060"/>
    <cellStyle name="Labels - Style3 20 2 2" xfId="17228"/>
    <cellStyle name="Labels - Style3 20 2 2 2" xfId="31429"/>
    <cellStyle name="Labels - Style3 20 2 3" xfId="26595"/>
    <cellStyle name="Labels - Style3 20 3" xfId="5061"/>
    <cellStyle name="Labels - Style3 20 3 2" xfId="17229"/>
    <cellStyle name="Labels - Style3 20 3 2 2" xfId="31430"/>
    <cellStyle name="Labels - Style3 20 3 3" xfId="26596"/>
    <cellStyle name="Labels - Style3 20 4" xfId="17230"/>
    <cellStyle name="Labels - Style3 20 4 2" xfId="31431"/>
    <cellStyle name="Labels - Style3 20 5" xfId="26594"/>
    <cellStyle name="Labels - Style3 21" xfId="5062"/>
    <cellStyle name="Labels - Style3 21 2" xfId="5063"/>
    <cellStyle name="Labels - Style3 21 2 2" xfId="17231"/>
    <cellStyle name="Labels - Style3 21 2 2 2" xfId="31432"/>
    <cellStyle name="Labels - Style3 21 2 3" xfId="26598"/>
    <cellStyle name="Labels - Style3 21 3" xfId="5064"/>
    <cellStyle name="Labels - Style3 21 3 2" xfId="17232"/>
    <cellStyle name="Labels - Style3 21 3 2 2" xfId="31433"/>
    <cellStyle name="Labels - Style3 21 3 3" xfId="26599"/>
    <cellStyle name="Labels - Style3 21 4" xfId="17233"/>
    <cellStyle name="Labels - Style3 21 4 2" xfId="31434"/>
    <cellStyle name="Labels - Style3 21 5" xfId="26597"/>
    <cellStyle name="Labels - Style3 22" xfId="5065"/>
    <cellStyle name="Labels - Style3 22 2" xfId="5066"/>
    <cellStyle name="Labels - Style3 22 2 2" xfId="17234"/>
    <cellStyle name="Labels - Style3 22 2 2 2" xfId="31435"/>
    <cellStyle name="Labels - Style3 22 2 3" xfId="26601"/>
    <cellStyle name="Labels - Style3 22 3" xfId="5067"/>
    <cellStyle name="Labels - Style3 22 3 2" xfId="17235"/>
    <cellStyle name="Labels - Style3 22 3 2 2" xfId="31436"/>
    <cellStyle name="Labels - Style3 22 3 3" xfId="26602"/>
    <cellStyle name="Labels - Style3 22 4" xfId="17236"/>
    <cellStyle name="Labels - Style3 22 4 2" xfId="31437"/>
    <cellStyle name="Labels - Style3 22 5" xfId="26600"/>
    <cellStyle name="Labels - Style3 23" xfId="5068"/>
    <cellStyle name="Labels - Style3 23 2" xfId="5069"/>
    <cellStyle name="Labels - Style3 23 2 2" xfId="17237"/>
    <cellStyle name="Labels - Style3 23 2 2 2" xfId="31438"/>
    <cellStyle name="Labels - Style3 23 2 3" xfId="26604"/>
    <cellStyle name="Labels - Style3 23 3" xfId="5070"/>
    <cellStyle name="Labels - Style3 23 3 2" xfId="17238"/>
    <cellStyle name="Labels - Style3 23 3 2 2" xfId="31439"/>
    <cellStyle name="Labels - Style3 23 3 3" xfId="26605"/>
    <cellStyle name="Labels - Style3 23 4" xfId="17239"/>
    <cellStyle name="Labels - Style3 23 4 2" xfId="31440"/>
    <cellStyle name="Labels - Style3 23 5" xfId="26603"/>
    <cellStyle name="Labels - Style3 24" xfId="5071"/>
    <cellStyle name="Labels - Style3 24 2" xfId="5072"/>
    <cellStyle name="Labels - Style3 24 2 2" xfId="17240"/>
    <cellStyle name="Labels - Style3 24 2 2 2" xfId="31441"/>
    <cellStyle name="Labels - Style3 24 2 3" xfId="26607"/>
    <cellStyle name="Labels - Style3 24 3" xfId="5073"/>
    <cellStyle name="Labels - Style3 24 3 2" xfId="17241"/>
    <cellStyle name="Labels - Style3 24 3 2 2" xfId="31442"/>
    <cellStyle name="Labels - Style3 24 3 3" xfId="26608"/>
    <cellStyle name="Labels - Style3 24 4" xfId="17242"/>
    <cellStyle name="Labels - Style3 24 4 2" xfId="31443"/>
    <cellStyle name="Labels - Style3 24 5" xfId="26606"/>
    <cellStyle name="Labels - Style3 25" xfId="5074"/>
    <cellStyle name="Labels - Style3 25 2" xfId="5075"/>
    <cellStyle name="Labels - Style3 25 2 2" xfId="17243"/>
    <cellStyle name="Labels - Style3 25 2 2 2" xfId="31444"/>
    <cellStyle name="Labels - Style3 25 2 3" xfId="26610"/>
    <cellStyle name="Labels - Style3 25 3" xfId="5076"/>
    <cellStyle name="Labels - Style3 25 3 2" xfId="17244"/>
    <cellStyle name="Labels - Style3 25 3 2 2" xfId="31445"/>
    <cellStyle name="Labels - Style3 25 3 3" xfId="26611"/>
    <cellStyle name="Labels - Style3 25 4" xfId="17245"/>
    <cellStyle name="Labels - Style3 25 4 2" xfId="31446"/>
    <cellStyle name="Labels - Style3 25 5" xfId="26609"/>
    <cellStyle name="Labels - Style3 26" xfId="5077"/>
    <cellStyle name="Labels - Style3 26 2" xfId="5078"/>
    <cellStyle name="Labels - Style3 26 2 2" xfId="17246"/>
    <cellStyle name="Labels - Style3 26 2 2 2" xfId="31447"/>
    <cellStyle name="Labels - Style3 26 2 3" xfId="26613"/>
    <cellStyle name="Labels - Style3 26 3" xfId="5079"/>
    <cellStyle name="Labels - Style3 26 3 2" xfId="17247"/>
    <cellStyle name="Labels - Style3 26 3 2 2" xfId="31448"/>
    <cellStyle name="Labels - Style3 26 3 3" xfId="26614"/>
    <cellStyle name="Labels - Style3 26 4" xfId="17248"/>
    <cellStyle name="Labels - Style3 26 4 2" xfId="31449"/>
    <cellStyle name="Labels - Style3 26 5" xfId="26612"/>
    <cellStyle name="Labels - Style3 27" xfId="5080"/>
    <cellStyle name="Labels - Style3 27 2" xfId="5081"/>
    <cellStyle name="Labels - Style3 27 2 2" xfId="17249"/>
    <cellStyle name="Labels - Style3 27 2 2 2" xfId="31450"/>
    <cellStyle name="Labels - Style3 27 2 3" xfId="26616"/>
    <cellStyle name="Labels - Style3 27 3" xfId="5082"/>
    <cellStyle name="Labels - Style3 27 3 2" xfId="17250"/>
    <cellStyle name="Labels - Style3 27 3 2 2" xfId="31451"/>
    <cellStyle name="Labels - Style3 27 3 3" xfId="26617"/>
    <cellStyle name="Labels - Style3 27 4" xfId="17251"/>
    <cellStyle name="Labels - Style3 27 4 2" xfId="31452"/>
    <cellStyle name="Labels - Style3 27 5" xfId="26615"/>
    <cellStyle name="Labels - Style3 28" xfId="5083"/>
    <cellStyle name="Labels - Style3 28 2" xfId="5084"/>
    <cellStyle name="Labels - Style3 28 2 2" xfId="17252"/>
    <cellStyle name="Labels - Style3 28 2 2 2" xfId="31453"/>
    <cellStyle name="Labels - Style3 28 2 3" xfId="26619"/>
    <cellStyle name="Labels - Style3 28 3" xfId="5085"/>
    <cellStyle name="Labels - Style3 28 3 2" xfId="17253"/>
    <cellStyle name="Labels - Style3 28 3 2 2" xfId="31454"/>
    <cellStyle name="Labels - Style3 28 3 3" xfId="26620"/>
    <cellStyle name="Labels - Style3 28 4" xfId="17254"/>
    <cellStyle name="Labels - Style3 28 4 2" xfId="31455"/>
    <cellStyle name="Labels - Style3 28 5" xfId="26618"/>
    <cellStyle name="Labels - Style3 29" xfId="5086"/>
    <cellStyle name="Labels - Style3 29 2" xfId="5087"/>
    <cellStyle name="Labels - Style3 29 2 2" xfId="17255"/>
    <cellStyle name="Labels - Style3 29 2 2 2" xfId="31456"/>
    <cellStyle name="Labels - Style3 29 2 3" xfId="26622"/>
    <cellStyle name="Labels - Style3 29 3" xfId="5088"/>
    <cellStyle name="Labels - Style3 29 3 2" xfId="17256"/>
    <cellStyle name="Labels - Style3 29 3 2 2" xfId="31457"/>
    <cellStyle name="Labels - Style3 29 3 3" xfId="26623"/>
    <cellStyle name="Labels - Style3 29 4" xfId="17257"/>
    <cellStyle name="Labels - Style3 29 4 2" xfId="31458"/>
    <cellStyle name="Labels - Style3 29 5" xfId="26621"/>
    <cellStyle name="Labels - Style3 3" xfId="5089"/>
    <cellStyle name="Labels - Style3 3 10" xfId="5090"/>
    <cellStyle name="Labels - Style3 3 10 2" xfId="5091"/>
    <cellStyle name="Labels - Style3 3 10 2 2" xfId="17258"/>
    <cellStyle name="Labels - Style3 3 10 2 2 2" xfId="31459"/>
    <cellStyle name="Labels - Style3 3 10 2 3" xfId="26626"/>
    <cellStyle name="Labels - Style3 3 10 3" xfId="5092"/>
    <cellStyle name="Labels - Style3 3 10 3 2" xfId="17259"/>
    <cellStyle name="Labels - Style3 3 10 3 2 2" xfId="31460"/>
    <cellStyle name="Labels - Style3 3 10 3 3" xfId="26627"/>
    <cellStyle name="Labels - Style3 3 10 4" xfId="17260"/>
    <cellStyle name="Labels - Style3 3 10 4 2" xfId="31461"/>
    <cellStyle name="Labels - Style3 3 10 5" xfId="26625"/>
    <cellStyle name="Labels - Style3 3 11" xfId="5093"/>
    <cellStyle name="Labels - Style3 3 11 2" xfId="5094"/>
    <cellStyle name="Labels - Style3 3 11 2 2" xfId="17261"/>
    <cellStyle name="Labels - Style3 3 11 2 2 2" xfId="31462"/>
    <cellStyle name="Labels - Style3 3 11 2 3" xfId="26629"/>
    <cellStyle name="Labels - Style3 3 11 3" xfId="5095"/>
    <cellStyle name="Labels - Style3 3 11 3 2" xfId="17262"/>
    <cellStyle name="Labels - Style3 3 11 3 2 2" xfId="31463"/>
    <cellStyle name="Labels - Style3 3 11 3 3" xfId="26630"/>
    <cellStyle name="Labels - Style3 3 11 4" xfId="17263"/>
    <cellStyle name="Labels - Style3 3 11 4 2" xfId="31464"/>
    <cellStyle name="Labels - Style3 3 11 5" xfId="26628"/>
    <cellStyle name="Labels - Style3 3 12" xfId="5096"/>
    <cellStyle name="Labels - Style3 3 12 2" xfId="5097"/>
    <cellStyle name="Labels - Style3 3 12 2 2" xfId="17264"/>
    <cellStyle name="Labels - Style3 3 12 2 2 2" xfId="31465"/>
    <cellStyle name="Labels - Style3 3 12 2 3" xfId="26632"/>
    <cellStyle name="Labels - Style3 3 12 3" xfId="5098"/>
    <cellStyle name="Labels - Style3 3 12 3 2" xfId="17265"/>
    <cellStyle name="Labels - Style3 3 12 3 2 2" xfId="31466"/>
    <cellStyle name="Labels - Style3 3 12 3 3" xfId="26633"/>
    <cellStyle name="Labels - Style3 3 12 4" xfId="17266"/>
    <cellStyle name="Labels - Style3 3 12 4 2" xfId="31467"/>
    <cellStyle name="Labels - Style3 3 12 5" xfId="26631"/>
    <cellStyle name="Labels - Style3 3 13" xfId="5099"/>
    <cellStyle name="Labels - Style3 3 13 2" xfId="17267"/>
    <cellStyle name="Labels - Style3 3 13 2 2" xfId="31468"/>
    <cellStyle name="Labels - Style3 3 13 3" xfId="26634"/>
    <cellStyle name="Labels - Style3 3 14" xfId="5100"/>
    <cellStyle name="Labels - Style3 3 14 2" xfId="17268"/>
    <cellStyle name="Labels - Style3 3 14 2 2" xfId="31469"/>
    <cellStyle name="Labels - Style3 3 14 3" xfId="26635"/>
    <cellStyle name="Labels - Style3 3 15" xfId="17269"/>
    <cellStyle name="Labels - Style3 3 15 2" xfId="31470"/>
    <cellStyle name="Labels - Style3 3 16" xfId="26624"/>
    <cellStyle name="Labels - Style3 3 2" xfId="5101"/>
    <cellStyle name="Labels - Style3 3 2 10" xfId="17270"/>
    <cellStyle name="Labels - Style3 3 2 10 2" xfId="31471"/>
    <cellStyle name="Labels - Style3 3 2 11" xfId="26636"/>
    <cellStyle name="Labels - Style3 3 2 2" xfId="5102"/>
    <cellStyle name="Labels - Style3 3 2 2 2" xfId="5103"/>
    <cellStyle name="Labels - Style3 3 2 2 2 2" xfId="5104"/>
    <cellStyle name="Labels - Style3 3 2 2 2 2 2" xfId="17271"/>
    <cellStyle name="Labels - Style3 3 2 2 2 2 2 2" xfId="31472"/>
    <cellStyle name="Labels - Style3 3 2 2 2 2 3" xfId="26639"/>
    <cellStyle name="Labels - Style3 3 2 2 2 3" xfId="5105"/>
    <cellStyle name="Labels - Style3 3 2 2 2 3 2" xfId="17272"/>
    <cellStyle name="Labels - Style3 3 2 2 2 3 2 2" xfId="31473"/>
    <cellStyle name="Labels - Style3 3 2 2 2 3 3" xfId="26640"/>
    <cellStyle name="Labels - Style3 3 2 2 2 4" xfId="17273"/>
    <cellStyle name="Labels - Style3 3 2 2 2 4 2" xfId="31474"/>
    <cellStyle name="Labels - Style3 3 2 2 2 5" xfId="26638"/>
    <cellStyle name="Labels - Style3 3 2 2 3" xfId="5106"/>
    <cellStyle name="Labels - Style3 3 2 2 3 2" xfId="5107"/>
    <cellStyle name="Labels - Style3 3 2 2 3 2 2" xfId="17274"/>
    <cellStyle name="Labels - Style3 3 2 2 3 2 2 2" xfId="31475"/>
    <cellStyle name="Labels - Style3 3 2 2 3 2 3" xfId="26642"/>
    <cellStyle name="Labels - Style3 3 2 2 3 3" xfId="5108"/>
    <cellStyle name="Labels - Style3 3 2 2 3 3 2" xfId="17275"/>
    <cellStyle name="Labels - Style3 3 2 2 3 3 2 2" xfId="31476"/>
    <cellStyle name="Labels - Style3 3 2 2 3 3 3" xfId="26643"/>
    <cellStyle name="Labels - Style3 3 2 2 3 4" xfId="17276"/>
    <cellStyle name="Labels - Style3 3 2 2 3 4 2" xfId="31477"/>
    <cellStyle name="Labels - Style3 3 2 2 3 5" xfId="26641"/>
    <cellStyle name="Labels - Style3 3 2 2 4" xfId="5109"/>
    <cellStyle name="Labels - Style3 3 2 2 4 2" xfId="5110"/>
    <cellStyle name="Labels - Style3 3 2 2 4 2 2" xfId="17277"/>
    <cellStyle name="Labels - Style3 3 2 2 4 2 2 2" xfId="31478"/>
    <cellStyle name="Labels - Style3 3 2 2 4 2 3" xfId="26645"/>
    <cellStyle name="Labels - Style3 3 2 2 4 3" xfId="5111"/>
    <cellStyle name="Labels - Style3 3 2 2 4 3 2" xfId="17278"/>
    <cellStyle name="Labels - Style3 3 2 2 4 3 2 2" xfId="31479"/>
    <cellStyle name="Labels - Style3 3 2 2 4 3 3" xfId="26646"/>
    <cellStyle name="Labels - Style3 3 2 2 4 4" xfId="17279"/>
    <cellStyle name="Labels - Style3 3 2 2 4 4 2" xfId="31480"/>
    <cellStyle name="Labels - Style3 3 2 2 4 5" xfId="26644"/>
    <cellStyle name="Labels - Style3 3 2 2 5" xfId="5112"/>
    <cellStyle name="Labels - Style3 3 2 2 5 2" xfId="5113"/>
    <cellStyle name="Labels - Style3 3 2 2 5 2 2" xfId="17280"/>
    <cellStyle name="Labels - Style3 3 2 2 5 2 2 2" xfId="31481"/>
    <cellStyle name="Labels - Style3 3 2 2 5 2 3" xfId="26648"/>
    <cellStyle name="Labels - Style3 3 2 2 5 3" xfId="5114"/>
    <cellStyle name="Labels - Style3 3 2 2 5 3 2" xfId="17281"/>
    <cellStyle name="Labels - Style3 3 2 2 5 3 2 2" xfId="31482"/>
    <cellStyle name="Labels - Style3 3 2 2 5 3 3" xfId="26649"/>
    <cellStyle name="Labels - Style3 3 2 2 5 4" xfId="17282"/>
    <cellStyle name="Labels - Style3 3 2 2 5 4 2" xfId="31483"/>
    <cellStyle name="Labels - Style3 3 2 2 5 5" xfId="26647"/>
    <cellStyle name="Labels - Style3 3 2 2 6" xfId="5115"/>
    <cellStyle name="Labels - Style3 3 2 2 6 2" xfId="17283"/>
    <cellStyle name="Labels - Style3 3 2 2 6 2 2" xfId="31484"/>
    <cellStyle name="Labels - Style3 3 2 2 6 3" xfId="26650"/>
    <cellStyle name="Labels - Style3 3 2 2 7" xfId="5116"/>
    <cellStyle name="Labels - Style3 3 2 2 7 2" xfId="17284"/>
    <cellStyle name="Labels - Style3 3 2 2 7 2 2" xfId="31485"/>
    <cellStyle name="Labels - Style3 3 2 2 7 3" xfId="26651"/>
    <cellStyle name="Labels - Style3 3 2 2 8" xfId="17285"/>
    <cellStyle name="Labels - Style3 3 2 2 8 2" xfId="31486"/>
    <cellStyle name="Labels - Style3 3 2 2 9" xfId="26637"/>
    <cellStyle name="Labels - Style3 3 2 3" xfId="5117"/>
    <cellStyle name="Labels - Style3 3 2 3 2" xfId="5118"/>
    <cellStyle name="Labels - Style3 3 2 3 2 2" xfId="17286"/>
    <cellStyle name="Labels - Style3 3 2 3 2 2 2" xfId="31487"/>
    <cellStyle name="Labels - Style3 3 2 3 2 3" xfId="26653"/>
    <cellStyle name="Labels - Style3 3 2 3 3" xfId="5119"/>
    <cellStyle name="Labels - Style3 3 2 3 3 2" xfId="17287"/>
    <cellStyle name="Labels - Style3 3 2 3 3 2 2" xfId="31488"/>
    <cellStyle name="Labels - Style3 3 2 3 3 3" xfId="26654"/>
    <cellStyle name="Labels - Style3 3 2 3 4" xfId="17288"/>
    <cellStyle name="Labels - Style3 3 2 3 4 2" xfId="31489"/>
    <cellStyle name="Labels - Style3 3 2 3 5" xfId="26652"/>
    <cellStyle name="Labels - Style3 3 2 4" xfId="5120"/>
    <cellStyle name="Labels - Style3 3 2 4 2" xfId="5121"/>
    <cellStyle name="Labels - Style3 3 2 4 2 2" xfId="17289"/>
    <cellStyle name="Labels - Style3 3 2 4 2 2 2" xfId="31490"/>
    <cellStyle name="Labels - Style3 3 2 4 2 3" xfId="26656"/>
    <cellStyle name="Labels - Style3 3 2 4 3" xfId="5122"/>
    <cellStyle name="Labels - Style3 3 2 4 3 2" xfId="17290"/>
    <cellStyle name="Labels - Style3 3 2 4 3 2 2" xfId="31491"/>
    <cellStyle name="Labels - Style3 3 2 4 3 3" xfId="26657"/>
    <cellStyle name="Labels - Style3 3 2 4 4" xfId="17291"/>
    <cellStyle name="Labels - Style3 3 2 4 4 2" xfId="31492"/>
    <cellStyle name="Labels - Style3 3 2 4 5" xfId="26655"/>
    <cellStyle name="Labels - Style3 3 2 5" xfId="5123"/>
    <cellStyle name="Labels - Style3 3 2 5 2" xfId="5124"/>
    <cellStyle name="Labels - Style3 3 2 5 2 2" xfId="17292"/>
    <cellStyle name="Labels - Style3 3 2 5 2 2 2" xfId="31493"/>
    <cellStyle name="Labels - Style3 3 2 5 2 3" xfId="26659"/>
    <cellStyle name="Labels - Style3 3 2 5 3" xfId="5125"/>
    <cellStyle name="Labels - Style3 3 2 5 3 2" xfId="17293"/>
    <cellStyle name="Labels - Style3 3 2 5 3 2 2" xfId="31494"/>
    <cellStyle name="Labels - Style3 3 2 5 3 3" xfId="26660"/>
    <cellStyle name="Labels - Style3 3 2 5 4" xfId="17294"/>
    <cellStyle name="Labels - Style3 3 2 5 4 2" xfId="31495"/>
    <cellStyle name="Labels - Style3 3 2 5 5" xfId="26658"/>
    <cellStyle name="Labels - Style3 3 2 6" xfId="5126"/>
    <cellStyle name="Labels - Style3 3 2 6 2" xfId="5127"/>
    <cellStyle name="Labels - Style3 3 2 6 2 2" xfId="17295"/>
    <cellStyle name="Labels - Style3 3 2 6 2 2 2" xfId="31496"/>
    <cellStyle name="Labels - Style3 3 2 6 2 3" xfId="26662"/>
    <cellStyle name="Labels - Style3 3 2 6 3" xfId="5128"/>
    <cellStyle name="Labels - Style3 3 2 6 3 2" xfId="17296"/>
    <cellStyle name="Labels - Style3 3 2 6 3 2 2" xfId="31497"/>
    <cellStyle name="Labels - Style3 3 2 6 3 3" xfId="26663"/>
    <cellStyle name="Labels - Style3 3 2 6 4" xfId="17297"/>
    <cellStyle name="Labels - Style3 3 2 6 4 2" xfId="31498"/>
    <cellStyle name="Labels - Style3 3 2 6 5" xfId="26661"/>
    <cellStyle name="Labels - Style3 3 2 7" xfId="5129"/>
    <cellStyle name="Labels - Style3 3 2 7 2" xfId="5130"/>
    <cellStyle name="Labels - Style3 3 2 7 2 2" xfId="17298"/>
    <cellStyle name="Labels - Style3 3 2 7 2 2 2" xfId="31499"/>
    <cellStyle name="Labels - Style3 3 2 7 2 3" xfId="26665"/>
    <cellStyle name="Labels - Style3 3 2 7 3" xfId="5131"/>
    <cellStyle name="Labels - Style3 3 2 7 3 2" xfId="17299"/>
    <cellStyle name="Labels - Style3 3 2 7 3 2 2" xfId="31500"/>
    <cellStyle name="Labels - Style3 3 2 7 3 3" xfId="26666"/>
    <cellStyle name="Labels - Style3 3 2 7 4" xfId="17300"/>
    <cellStyle name="Labels - Style3 3 2 7 4 2" xfId="31501"/>
    <cellStyle name="Labels - Style3 3 2 7 5" xfId="26664"/>
    <cellStyle name="Labels - Style3 3 2 8" xfId="5132"/>
    <cellStyle name="Labels - Style3 3 2 8 2" xfId="17301"/>
    <cellStyle name="Labels - Style3 3 2 8 2 2" xfId="31502"/>
    <cellStyle name="Labels - Style3 3 2 8 3" xfId="26667"/>
    <cellStyle name="Labels - Style3 3 2 9" xfId="5133"/>
    <cellStyle name="Labels - Style3 3 2 9 2" xfId="17302"/>
    <cellStyle name="Labels - Style3 3 2 9 2 2" xfId="31503"/>
    <cellStyle name="Labels - Style3 3 2 9 3" xfId="26668"/>
    <cellStyle name="Labels - Style3 3 3" xfId="5134"/>
    <cellStyle name="Labels - Style3 3 3 10" xfId="17303"/>
    <cellStyle name="Labels - Style3 3 3 10 2" xfId="31504"/>
    <cellStyle name="Labels - Style3 3 3 11" xfId="26669"/>
    <cellStyle name="Labels - Style3 3 3 2" xfId="5135"/>
    <cellStyle name="Labels - Style3 3 3 2 2" xfId="5136"/>
    <cellStyle name="Labels - Style3 3 3 2 2 2" xfId="5137"/>
    <cellStyle name="Labels - Style3 3 3 2 2 2 2" xfId="17304"/>
    <cellStyle name="Labels - Style3 3 3 2 2 2 2 2" xfId="31505"/>
    <cellStyle name="Labels - Style3 3 3 2 2 2 3" xfId="26672"/>
    <cellStyle name="Labels - Style3 3 3 2 2 3" xfId="5138"/>
    <cellStyle name="Labels - Style3 3 3 2 2 3 2" xfId="17305"/>
    <cellStyle name="Labels - Style3 3 3 2 2 3 2 2" xfId="31506"/>
    <cellStyle name="Labels - Style3 3 3 2 2 3 3" xfId="26673"/>
    <cellStyle name="Labels - Style3 3 3 2 2 4" xfId="17306"/>
    <cellStyle name="Labels - Style3 3 3 2 2 4 2" xfId="31507"/>
    <cellStyle name="Labels - Style3 3 3 2 2 5" xfId="26671"/>
    <cellStyle name="Labels - Style3 3 3 2 3" xfId="5139"/>
    <cellStyle name="Labels - Style3 3 3 2 3 2" xfId="5140"/>
    <cellStyle name="Labels - Style3 3 3 2 3 2 2" xfId="17307"/>
    <cellStyle name="Labels - Style3 3 3 2 3 2 2 2" xfId="31508"/>
    <cellStyle name="Labels - Style3 3 3 2 3 2 3" xfId="26675"/>
    <cellStyle name="Labels - Style3 3 3 2 3 3" xfId="5141"/>
    <cellStyle name="Labels - Style3 3 3 2 3 3 2" xfId="17308"/>
    <cellStyle name="Labels - Style3 3 3 2 3 3 2 2" xfId="31509"/>
    <cellStyle name="Labels - Style3 3 3 2 3 3 3" xfId="26676"/>
    <cellStyle name="Labels - Style3 3 3 2 3 4" xfId="17309"/>
    <cellStyle name="Labels - Style3 3 3 2 3 4 2" xfId="31510"/>
    <cellStyle name="Labels - Style3 3 3 2 3 5" xfId="26674"/>
    <cellStyle name="Labels - Style3 3 3 2 4" xfId="5142"/>
    <cellStyle name="Labels - Style3 3 3 2 4 2" xfId="5143"/>
    <cellStyle name="Labels - Style3 3 3 2 4 2 2" xfId="17310"/>
    <cellStyle name="Labels - Style3 3 3 2 4 2 2 2" xfId="31511"/>
    <cellStyle name="Labels - Style3 3 3 2 4 2 3" xfId="26678"/>
    <cellStyle name="Labels - Style3 3 3 2 4 3" xfId="5144"/>
    <cellStyle name="Labels - Style3 3 3 2 4 3 2" xfId="17311"/>
    <cellStyle name="Labels - Style3 3 3 2 4 3 2 2" xfId="31512"/>
    <cellStyle name="Labels - Style3 3 3 2 4 3 3" xfId="26679"/>
    <cellStyle name="Labels - Style3 3 3 2 4 4" xfId="17312"/>
    <cellStyle name="Labels - Style3 3 3 2 4 4 2" xfId="31513"/>
    <cellStyle name="Labels - Style3 3 3 2 4 5" xfId="26677"/>
    <cellStyle name="Labels - Style3 3 3 2 5" xfId="5145"/>
    <cellStyle name="Labels - Style3 3 3 2 5 2" xfId="5146"/>
    <cellStyle name="Labels - Style3 3 3 2 5 2 2" xfId="17313"/>
    <cellStyle name="Labels - Style3 3 3 2 5 2 2 2" xfId="31514"/>
    <cellStyle name="Labels - Style3 3 3 2 5 2 3" xfId="26681"/>
    <cellStyle name="Labels - Style3 3 3 2 5 3" xfId="5147"/>
    <cellStyle name="Labels - Style3 3 3 2 5 3 2" xfId="17314"/>
    <cellStyle name="Labels - Style3 3 3 2 5 3 2 2" xfId="31515"/>
    <cellStyle name="Labels - Style3 3 3 2 5 3 3" xfId="26682"/>
    <cellStyle name="Labels - Style3 3 3 2 5 4" xfId="17315"/>
    <cellStyle name="Labels - Style3 3 3 2 5 4 2" xfId="31516"/>
    <cellStyle name="Labels - Style3 3 3 2 5 5" xfId="26680"/>
    <cellStyle name="Labels - Style3 3 3 2 6" xfId="5148"/>
    <cellStyle name="Labels - Style3 3 3 2 6 2" xfId="17316"/>
    <cellStyle name="Labels - Style3 3 3 2 6 2 2" xfId="31517"/>
    <cellStyle name="Labels - Style3 3 3 2 6 3" xfId="26683"/>
    <cellStyle name="Labels - Style3 3 3 2 7" xfId="5149"/>
    <cellStyle name="Labels - Style3 3 3 2 7 2" xfId="17317"/>
    <cellStyle name="Labels - Style3 3 3 2 7 2 2" xfId="31518"/>
    <cellStyle name="Labels - Style3 3 3 2 7 3" xfId="26684"/>
    <cellStyle name="Labels - Style3 3 3 2 8" xfId="17318"/>
    <cellStyle name="Labels - Style3 3 3 2 8 2" xfId="31519"/>
    <cellStyle name="Labels - Style3 3 3 2 9" xfId="26670"/>
    <cellStyle name="Labels - Style3 3 3 3" xfId="5150"/>
    <cellStyle name="Labels - Style3 3 3 3 2" xfId="5151"/>
    <cellStyle name="Labels - Style3 3 3 3 2 2" xfId="17319"/>
    <cellStyle name="Labels - Style3 3 3 3 2 2 2" xfId="31520"/>
    <cellStyle name="Labels - Style3 3 3 3 2 3" xfId="26686"/>
    <cellStyle name="Labels - Style3 3 3 3 3" xfId="5152"/>
    <cellStyle name="Labels - Style3 3 3 3 3 2" xfId="17320"/>
    <cellStyle name="Labels - Style3 3 3 3 3 2 2" xfId="31521"/>
    <cellStyle name="Labels - Style3 3 3 3 3 3" xfId="26687"/>
    <cellStyle name="Labels - Style3 3 3 3 4" xfId="17321"/>
    <cellStyle name="Labels - Style3 3 3 3 4 2" xfId="31522"/>
    <cellStyle name="Labels - Style3 3 3 3 5" xfId="26685"/>
    <cellStyle name="Labels - Style3 3 3 4" xfId="5153"/>
    <cellStyle name="Labels - Style3 3 3 4 2" xfId="5154"/>
    <cellStyle name="Labels - Style3 3 3 4 2 2" xfId="17322"/>
    <cellStyle name="Labels - Style3 3 3 4 2 2 2" xfId="31523"/>
    <cellStyle name="Labels - Style3 3 3 4 2 3" xfId="26689"/>
    <cellStyle name="Labels - Style3 3 3 4 3" xfId="5155"/>
    <cellStyle name="Labels - Style3 3 3 4 3 2" xfId="17323"/>
    <cellStyle name="Labels - Style3 3 3 4 3 2 2" xfId="31524"/>
    <cellStyle name="Labels - Style3 3 3 4 3 3" xfId="26690"/>
    <cellStyle name="Labels - Style3 3 3 4 4" xfId="17324"/>
    <cellStyle name="Labels - Style3 3 3 4 4 2" xfId="31525"/>
    <cellStyle name="Labels - Style3 3 3 4 5" xfId="26688"/>
    <cellStyle name="Labels - Style3 3 3 5" xfId="5156"/>
    <cellStyle name="Labels - Style3 3 3 5 2" xfId="5157"/>
    <cellStyle name="Labels - Style3 3 3 5 2 2" xfId="17325"/>
    <cellStyle name="Labels - Style3 3 3 5 2 2 2" xfId="31526"/>
    <cellStyle name="Labels - Style3 3 3 5 2 3" xfId="26692"/>
    <cellStyle name="Labels - Style3 3 3 5 3" xfId="5158"/>
    <cellStyle name="Labels - Style3 3 3 5 3 2" xfId="17326"/>
    <cellStyle name="Labels - Style3 3 3 5 3 2 2" xfId="31527"/>
    <cellStyle name="Labels - Style3 3 3 5 3 3" xfId="26693"/>
    <cellStyle name="Labels - Style3 3 3 5 4" xfId="17327"/>
    <cellStyle name="Labels - Style3 3 3 5 4 2" xfId="31528"/>
    <cellStyle name="Labels - Style3 3 3 5 5" xfId="26691"/>
    <cellStyle name="Labels - Style3 3 3 6" xfId="5159"/>
    <cellStyle name="Labels - Style3 3 3 6 2" xfId="5160"/>
    <cellStyle name="Labels - Style3 3 3 6 2 2" xfId="17328"/>
    <cellStyle name="Labels - Style3 3 3 6 2 2 2" xfId="31529"/>
    <cellStyle name="Labels - Style3 3 3 6 2 3" xfId="26695"/>
    <cellStyle name="Labels - Style3 3 3 6 3" xfId="5161"/>
    <cellStyle name="Labels - Style3 3 3 6 3 2" xfId="17329"/>
    <cellStyle name="Labels - Style3 3 3 6 3 2 2" xfId="31530"/>
    <cellStyle name="Labels - Style3 3 3 6 3 3" xfId="26696"/>
    <cellStyle name="Labels - Style3 3 3 6 4" xfId="17330"/>
    <cellStyle name="Labels - Style3 3 3 6 4 2" xfId="31531"/>
    <cellStyle name="Labels - Style3 3 3 6 5" xfId="26694"/>
    <cellStyle name="Labels - Style3 3 3 7" xfId="5162"/>
    <cellStyle name="Labels - Style3 3 3 7 2" xfId="5163"/>
    <cellStyle name="Labels - Style3 3 3 7 2 2" xfId="17331"/>
    <cellStyle name="Labels - Style3 3 3 7 2 2 2" xfId="31532"/>
    <cellStyle name="Labels - Style3 3 3 7 2 3" xfId="26698"/>
    <cellStyle name="Labels - Style3 3 3 7 3" xfId="5164"/>
    <cellStyle name="Labels - Style3 3 3 7 3 2" xfId="17332"/>
    <cellStyle name="Labels - Style3 3 3 7 3 2 2" xfId="31533"/>
    <cellStyle name="Labels - Style3 3 3 7 3 3" xfId="26699"/>
    <cellStyle name="Labels - Style3 3 3 7 4" xfId="17333"/>
    <cellStyle name="Labels - Style3 3 3 7 4 2" xfId="31534"/>
    <cellStyle name="Labels - Style3 3 3 7 5" xfId="26697"/>
    <cellStyle name="Labels - Style3 3 3 8" xfId="5165"/>
    <cellStyle name="Labels - Style3 3 3 8 2" xfId="17334"/>
    <cellStyle name="Labels - Style3 3 3 8 2 2" xfId="31535"/>
    <cellStyle name="Labels - Style3 3 3 8 3" xfId="26700"/>
    <cellStyle name="Labels - Style3 3 3 9" xfId="5166"/>
    <cellStyle name="Labels - Style3 3 3 9 2" xfId="17335"/>
    <cellStyle name="Labels - Style3 3 3 9 2 2" xfId="31536"/>
    <cellStyle name="Labels - Style3 3 3 9 3" xfId="26701"/>
    <cellStyle name="Labels - Style3 3 4" xfId="5167"/>
    <cellStyle name="Labels - Style3 3 4 10" xfId="17336"/>
    <cellStyle name="Labels - Style3 3 4 10 2" xfId="31537"/>
    <cellStyle name="Labels - Style3 3 4 11" xfId="26702"/>
    <cellStyle name="Labels - Style3 3 4 2" xfId="5168"/>
    <cellStyle name="Labels - Style3 3 4 2 2" xfId="5169"/>
    <cellStyle name="Labels - Style3 3 4 2 2 2" xfId="5170"/>
    <cellStyle name="Labels - Style3 3 4 2 2 2 2" xfId="17337"/>
    <cellStyle name="Labels - Style3 3 4 2 2 2 2 2" xfId="31538"/>
    <cellStyle name="Labels - Style3 3 4 2 2 2 3" xfId="26705"/>
    <cellStyle name="Labels - Style3 3 4 2 2 3" xfId="5171"/>
    <cellStyle name="Labels - Style3 3 4 2 2 3 2" xfId="17338"/>
    <cellStyle name="Labels - Style3 3 4 2 2 3 2 2" xfId="31539"/>
    <cellStyle name="Labels - Style3 3 4 2 2 3 3" xfId="26706"/>
    <cellStyle name="Labels - Style3 3 4 2 2 4" xfId="17339"/>
    <cellStyle name="Labels - Style3 3 4 2 2 4 2" xfId="31540"/>
    <cellStyle name="Labels - Style3 3 4 2 2 5" xfId="26704"/>
    <cellStyle name="Labels - Style3 3 4 2 3" xfId="5172"/>
    <cellStyle name="Labels - Style3 3 4 2 3 2" xfId="5173"/>
    <cellStyle name="Labels - Style3 3 4 2 3 2 2" xfId="17340"/>
    <cellStyle name="Labels - Style3 3 4 2 3 2 2 2" xfId="31541"/>
    <cellStyle name="Labels - Style3 3 4 2 3 2 3" xfId="26708"/>
    <cellStyle name="Labels - Style3 3 4 2 3 3" xfId="5174"/>
    <cellStyle name="Labels - Style3 3 4 2 3 3 2" xfId="17341"/>
    <cellStyle name="Labels - Style3 3 4 2 3 3 2 2" xfId="31542"/>
    <cellStyle name="Labels - Style3 3 4 2 3 3 3" xfId="26709"/>
    <cellStyle name="Labels - Style3 3 4 2 3 4" xfId="17342"/>
    <cellStyle name="Labels - Style3 3 4 2 3 4 2" xfId="31543"/>
    <cellStyle name="Labels - Style3 3 4 2 3 5" xfId="26707"/>
    <cellStyle name="Labels - Style3 3 4 2 4" xfId="5175"/>
    <cellStyle name="Labels - Style3 3 4 2 4 2" xfId="5176"/>
    <cellStyle name="Labels - Style3 3 4 2 4 2 2" xfId="17343"/>
    <cellStyle name="Labels - Style3 3 4 2 4 2 2 2" xfId="31544"/>
    <cellStyle name="Labels - Style3 3 4 2 4 2 3" xfId="26711"/>
    <cellStyle name="Labels - Style3 3 4 2 4 3" xfId="5177"/>
    <cellStyle name="Labels - Style3 3 4 2 4 3 2" xfId="17344"/>
    <cellStyle name="Labels - Style3 3 4 2 4 3 2 2" xfId="31545"/>
    <cellStyle name="Labels - Style3 3 4 2 4 3 3" xfId="26712"/>
    <cellStyle name="Labels - Style3 3 4 2 4 4" xfId="17345"/>
    <cellStyle name="Labels - Style3 3 4 2 4 4 2" xfId="31546"/>
    <cellStyle name="Labels - Style3 3 4 2 4 5" xfId="26710"/>
    <cellStyle name="Labels - Style3 3 4 2 5" xfId="5178"/>
    <cellStyle name="Labels - Style3 3 4 2 5 2" xfId="5179"/>
    <cellStyle name="Labels - Style3 3 4 2 5 2 2" xfId="17346"/>
    <cellStyle name="Labels - Style3 3 4 2 5 2 2 2" xfId="31547"/>
    <cellStyle name="Labels - Style3 3 4 2 5 2 3" xfId="26714"/>
    <cellStyle name="Labels - Style3 3 4 2 5 3" xfId="5180"/>
    <cellStyle name="Labels - Style3 3 4 2 5 3 2" xfId="17347"/>
    <cellStyle name="Labels - Style3 3 4 2 5 3 2 2" xfId="31548"/>
    <cellStyle name="Labels - Style3 3 4 2 5 3 3" xfId="26715"/>
    <cellStyle name="Labels - Style3 3 4 2 5 4" xfId="17348"/>
    <cellStyle name="Labels - Style3 3 4 2 5 4 2" xfId="31549"/>
    <cellStyle name="Labels - Style3 3 4 2 5 5" xfId="26713"/>
    <cellStyle name="Labels - Style3 3 4 2 6" xfId="5181"/>
    <cellStyle name="Labels - Style3 3 4 2 6 2" xfId="17349"/>
    <cellStyle name="Labels - Style3 3 4 2 6 2 2" xfId="31550"/>
    <cellStyle name="Labels - Style3 3 4 2 6 3" xfId="26716"/>
    <cellStyle name="Labels - Style3 3 4 2 7" xfId="5182"/>
    <cellStyle name="Labels - Style3 3 4 2 7 2" xfId="17350"/>
    <cellStyle name="Labels - Style3 3 4 2 7 2 2" xfId="31551"/>
    <cellStyle name="Labels - Style3 3 4 2 7 3" xfId="26717"/>
    <cellStyle name="Labels - Style3 3 4 2 8" xfId="17351"/>
    <cellStyle name="Labels - Style3 3 4 2 8 2" xfId="31552"/>
    <cellStyle name="Labels - Style3 3 4 2 9" xfId="26703"/>
    <cellStyle name="Labels - Style3 3 4 3" xfId="5183"/>
    <cellStyle name="Labels - Style3 3 4 3 2" xfId="5184"/>
    <cellStyle name="Labels - Style3 3 4 3 2 2" xfId="17352"/>
    <cellStyle name="Labels - Style3 3 4 3 2 2 2" xfId="31553"/>
    <cellStyle name="Labels - Style3 3 4 3 2 3" xfId="26719"/>
    <cellStyle name="Labels - Style3 3 4 3 3" xfId="5185"/>
    <cellStyle name="Labels - Style3 3 4 3 3 2" xfId="17353"/>
    <cellStyle name="Labels - Style3 3 4 3 3 2 2" xfId="31554"/>
    <cellStyle name="Labels - Style3 3 4 3 3 3" xfId="26720"/>
    <cellStyle name="Labels - Style3 3 4 3 4" xfId="17354"/>
    <cellStyle name="Labels - Style3 3 4 3 4 2" xfId="31555"/>
    <cellStyle name="Labels - Style3 3 4 3 5" xfId="26718"/>
    <cellStyle name="Labels - Style3 3 4 4" xfId="5186"/>
    <cellStyle name="Labels - Style3 3 4 4 2" xfId="5187"/>
    <cellStyle name="Labels - Style3 3 4 4 2 2" xfId="17355"/>
    <cellStyle name="Labels - Style3 3 4 4 2 2 2" xfId="31556"/>
    <cellStyle name="Labels - Style3 3 4 4 2 3" xfId="26722"/>
    <cellStyle name="Labels - Style3 3 4 4 3" xfId="5188"/>
    <cellStyle name="Labels - Style3 3 4 4 3 2" xfId="17356"/>
    <cellStyle name="Labels - Style3 3 4 4 3 2 2" xfId="31557"/>
    <cellStyle name="Labels - Style3 3 4 4 3 3" xfId="26723"/>
    <cellStyle name="Labels - Style3 3 4 4 4" xfId="17357"/>
    <cellStyle name="Labels - Style3 3 4 4 4 2" xfId="31558"/>
    <cellStyle name="Labels - Style3 3 4 4 5" xfId="26721"/>
    <cellStyle name="Labels - Style3 3 4 5" xfId="5189"/>
    <cellStyle name="Labels - Style3 3 4 5 2" xfId="5190"/>
    <cellStyle name="Labels - Style3 3 4 5 2 2" xfId="17358"/>
    <cellStyle name="Labels - Style3 3 4 5 2 2 2" xfId="31559"/>
    <cellStyle name="Labels - Style3 3 4 5 2 3" xfId="26725"/>
    <cellStyle name="Labels - Style3 3 4 5 3" xfId="5191"/>
    <cellStyle name="Labels - Style3 3 4 5 3 2" xfId="17359"/>
    <cellStyle name="Labels - Style3 3 4 5 3 2 2" xfId="31560"/>
    <cellStyle name="Labels - Style3 3 4 5 3 3" xfId="26726"/>
    <cellStyle name="Labels - Style3 3 4 5 4" xfId="17360"/>
    <cellStyle name="Labels - Style3 3 4 5 4 2" xfId="31561"/>
    <cellStyle name="Labels - Style3 3 4 5 5" xfId="26724"/>
    <cellStyle name="Labels - Style3 3 4 6" xfId="5192"/>
    <cellStyle name="Labels - Style3 3 4 6 2" xfId="5193"/>
    <cellStyle name="Labels - Style3 3 4 6 2 2" xfId="17361"/>
    <cellStyle name="Labels - Style3 3 4 6 2 2 2" xfId="31562"/>
    <cellStyle name="Labels - Style3 3 4 6 2 3" xfId="26728"/>
    <cellStyle name="Labels - Style3 3 4 6 3" xfId="5194"/>
    <cellStyle name="Labels - Style3 3 4 6 3 2" xfId="17362"/>
    <cellStyle name="Labels - Style3 3 4 6 3 2 2" xfId="31563"/>
    <cellStyle name="Labels - Style3 3 4 6 3 3" xfId="26729"/>
    <cellStyle name="Labels - Style3 3 4 6 4" xfId="17363"/>
    <cellStyle name="Labels - Style3 3 4 6 4 2" xfId="31564"/>
    <cellStyle name="Labels - Style3 3 4 6 5" xfId="26727"/>
    <cellStyle name="Labels - Style3 3 4 7" xfId="5195"/>
    <cellStyle name="Labels - Style3 3 4 7 2" xfId="5196"/>
    <cellStyle name="Labels - Style3 3 4 7 2 2" xfId="17364"/>
    <cellStyle name="Labels - Style3 3 4 7 2 2 2" xfId="31565"/>
    <cellStyle name="Labels - Style3 3 4 7 2 3" xfId="26731"/>
    <cellStyle name="Labels - Style3 3 4 7 3" xfId="5197"/>
    <cellStyle name="Labels - Style3 3 4 7 3 2" xfId="17365"/>
    <cellStyle name="Labels - Style3 3 4 7 3 2 2" xfId="31566"/>
    <cellStyle name="Labels - Style3 3 4 7 3 3" xfId="26732"/>
    <cellStyle name="Labels - Style3 3 4 7 4" xfId="17366"/>
    <cellStyle name="Labels - Style3 3 4 7 4 2" xfId="31567"/>
    <cellStyle name="Labels - Style3 3 4 7 5" xfId="26730"/>
    <cellStyle name="Labels - Style3 3 4 8" xfId="5198"/>
    <cellStyle name="Labels - Style3 3 4 8 2" xfId="17367"/>
    <cellStyle name="Labels - Style3 3 4 8 2 2" xfId="31568"/>
    <cellStyle name="Labels - Style3 3 4 8 3" xfId="26733"/>
    <cellStyle name="Labels - Style3 3 4 9" xfId="5199"/>
    <cellStyle name="Labels - Style3 3 4 9 2" xfId="17368"/>
    <cellStyle name="Labels - Style3 3 4 9 2 2" xfId="31569"/>
    <cellStyle name="Labels - Style3 3 4 9 3" xfId="26734"/>
    <cellStyle name="Labels - Style3 3 5" xfId="5200"/>
    <cellStyle name="Labels - Style3 3 5 10" xfId="17369"/>
    <cellStyle name="Labels - Style3 3 5 10 2" xfId="31570"/>
    <cellStyle name="Labels - Style3 3 5 11" xfId="26735"/>
    <cellStyle name="Labels - Style3 3 5 2" xfId="5201"/>
    <cellStyle name="Labels - Style3 3 5 2 2" xfId="5202"/>
    <cellStyle name="Labels - Style3 3 5 2 2 2" xfId="5203"/>
    <cellStyle name="Labels - Style3 3 5 2 2 2 2" xfId="17370"/>
    <cellStyle name="Labels - Style3 3 5 2 2 2 2 2" xfId="31571"/>
    <cellStyle name="Labels - Style3 3 5 2 2 2 3" xfId="26738"/>
    <cellStyle name="Labels - Style3 3 5 2 2 3" xfId="5204"/>
    <cellStyle name="Labels - Style3 3 5 2 2 3 2" xfId="17371"/>
    <cellStyle name="Labels - Style3 3 5 2 2 3 2 2" xfId="31572"/>
    <cellStyle name="Labels - Style3 3 5 2 2 3 3" xfId="26739"/>
    <cellStyle name="Labels - Style3 3 5 2 2 4" xfId="17372"/>
    <cellStyle name="Labels - Style3 3 5 2 2 4 2" xfId="31573"/>
    <cellStyle name="Labels - Style3 3 5 2 2 5" xfId="26737"/>
    <cellStyle name="Labels - Style3 3 5 2 3" xfId="5205"/>
    <cellStyle name="Labels - Style3 3 5 2 3 2" xfId="5206"/>
    <cellStyle name="Labels - Style3 3 5 2 3 2 2" xfId="17373"/>
    <cellStyle name="Labels - Style3 3 5 2 3 2 2 2" xfId="31574"/>
    <cellStyle name="Labels - Style3 3 5 2 3 2 3" xfId="26741"/>
    <cellStyle name="Labels - Style3 3 5 2 3 3" xfId="5207"/>
    <cellStyle name="Labels - Style3 3 5 2 3 3 2" xfId="17374"/>
    <cellStyle name="Labels - Style3 3 5 2 3 3 2 2" xfId="31575"/>
    <cellStyle name="Labels - Style3 3 5 2 3 3 3" xfId="26742"/>
    <cellStyle name="Labels - Style3 3 5 2 3 4" xfId="17375"/>
    <cellStyle name="Labels - Style3 3 5 2 3 4 2" xfId="31576"/>
    <cellStyle name="Labels - Style3 3 5 2 3 5" xfId="26740"/>
    <cellStyle name="Labels - Style3 3 5 2 4" xfId="5208"/>
    <cellStyle name="Labels - Style3 3 5 2 4 2" xfId="5209"/>
    <cellStyle name="Labels - Style3 3 5 2 4 2 2" xfId="17376"/>
    <cellStyle name="Labels - Style3 3 5 2 4 2 2 2" xfId="31577"/>
    <cellStyle name="Labels - Style3 3 5 2 4 2 3" xfId="26744"/>
    <cellStyle name="Labels - Style3 3 5 2 4 3" xfId="5210"/>
    <cellStyle name="Labels - Style3 3 5 2 4 3 2" xfId="17377"/>
    <cellStyle name="Labels - Style3 3 5 2 4 3 2 2" xfId="31578"/>
    <cellStyle name="Labels - Style3 3 5 2 4 3 3" xfId="26745"/>
    <cellStyle name="Labels - Style3 3 5 2 4 4" xfId="17378"/>
    <cellStyle name="Labels - Style3 3 5 2 4 4 2" xfId="31579"/>
    <cellStyle name="Labels - Style3 3 5 2 4 5" xfId="26743"/>
    <cellStyle name="Labels - Style3 3 5 2 5" xfId="5211"/>
    <cellStyle name="Labels - Style3 3 5 2 5 2" xfId="5212"/>
    <cellStyle name="Labels - Style3 3 5 2 5 2 2" xfId="17379"/>
    <cellStyle name="Labels - Style3 3 5 2 5 2 2 2" xfId="31580"/>
    <cellStyle name="Labels - Style3 3 5 2 5 2 3" xfId="26747"/>
    <cellStyle name="Labels - Style3 3 5 2 5 3" xfId="5213"/>
    <cellStyle name="Labels - Style3 3 5 2 5 3 2" xfId="17380"/>
    <cellStyle name="Labels - Style3 3 5 2 5 3 2 2" xfId="31581"/>
    <cellStyle name="Labels - Style3 3 5 2 5 3 3" xfId="26748"/>
    <cellStyle name="Labels - Style3 3 5 2 5 4" xfId="17381"/>
    <cellStyle name="Labels - Style3 3 5 2 5 4 2" xfId="31582"/>
    <cellStyle name="Labels - Style3 3 5 2 5 5" xfId="26746"/>
    <cellStyle name="Labels - Style3 3 5 2 6" xfId="5214"/>
    <cellStyle name="Labels - Style3 3 5 2 6 2" xfId="17382"/>
    <cellStyle name="Labels - Style3 3 5 2 6 2 2" xfId="31583"/>
    <cellStyle name="Labels - Style3 3 5 2 6 3" xfId="26749"/>
    <cellStyle name="Labels - Style3 3 5 2 7" xfId="5215"/>
    <cellStyle name="Labels - Style3 3 5 2 7 2" xfId="17383"/>
    <cellStyle name="Labels - Style3 3 5 2 7 2 2" xfId="31584"/>
    <cellStyle name="Labels - Style3 3 5 2 7 3" xfId="26750"/>
    <cellStyle name="Labels - Style3 3 5 2 8" xfId="17384"/>
    <cellStyle name="Labels - Style3 3 5 2 8 2" xfId="31585"/>
    <cellStyle name="Labels - Style3 3 5 2 9" xfId="26736"/>
    <cellStyle name="Labels - Style3 3 5 3" xfId="5216"/>
    <cellStyle name="Labels - Style3 3 5 3 2" xfId="5217"/>
    <cellStyle name="Labels - Style3 3 5 3 2 2" xfId="17385"/>
    <cellStyle name="Labels - Style3 3 5 3 2 2 2" xfId="31586"/>
    <cellStyle name="Labels - Style3 3 5 3 2 3" xfId="26752"/>
    <cellStyle name="Labels - Style3 3 5 3 3" xfId="5218"/>
    <cellStyle name="Labels - Style3 3 5 3 3 2" xfId="17386"/>
    <cellStyle name="Labels - Style3 3 5 3 3 2 2" xfId="31587"/>
    <cellStyle name="Labels - Style3 3 5 3 3 3" xfId="26753"/>
    <cellStyle name="Labels - Style3 3 5 3 4" xfId="17387"/>
    <cellStyle name="Labels - Style3 3 5 3 4 2" xfId="31588"/>
    <cellStyle name="Labels - Style3 3 5 3 5" xfId="26751"/>
    <cellStyle name="Labels - Style3 3 5 4" xfId="5219"/>
    <cellStyle name="Labels - Style3 3 5 4 2" xfId="5220"/>
    <cellStyle name="Labels - Style3 3 5 4 2 2" xfId="17388"/>
    <cellStyle name="Labels - Style3 3 5 4 2 2 2" xfId="31589"/>
    <cellStyle name="Labels - Style3 3 5 4 2 3" xfId="26755"/>
    <cellStyle name="Labels - Style3 3 5 4 3" xfId="5221"/>
    <cellStyle name="Labels - Style3 3 5 4 3 2" xfId="17389"/>
    <cellStyle name="Labels - Style3 3 5 4 3 2 2" xfId="31590"/>
    <cellStyle name="Labels - Style3 3 5 4 3 3" xfId="26756"/>
    <cellStyle name="Labels - Style3 3 5 4 4" xfId="17390"/>
    <cellStyle name="Labels - Style3 3 5 4 4 2" xfId="31591"/>
    <cellStyle name="Labels - Style3 3 5 4 5" xfId="26754"/>
    <cellStyle name="Labels - Style3 3 5 5" xfId="5222"/>
    <cellStyle name="Labels - Style3 3 5 5 2" xfId="5223"/>
    <cellStyle name="Labels - Style3 3 5 5 2 2" xfId="17391"/>
    <cellStyle name="Labels - Style3 3 5 5 2 2 2" xfId="31592"/>
    <cellStyle name="Labels - Style3 3 5 5 2 3" xfId="26758"/>
    <cellStyle name="Labels - Style3 3 5 5 3" xfId="5224"/>
    <cellStyle name="Labels - Style3 3 5 5 3 2" xfId="17392"/>
    <cellStyle name="Labels - Style3 3 5 5 3 2 2" xfId="31593"/>
    <cellStyle name="Labels - Style3 3 5 5 3 3" xfId="26759"/>
    <cellStyle name="Labels - Style3 3 5 5 4" xfId="17393"/>
    <cellStyle name="Labels - Style3 3 5 5 4 2" xfId="31594"/>
    <cellStyle name="Labels - Style3 3 5 5 5" xfId="26757"/>
    <cellStyle name="Labels - Style3 3 5 6" xfId="5225"/>
    <cellStyle name="Labels - Style3 3 5 6 2" xfId="5226"/>
    <cellStyle name="Labels - Style3 3 5 6 2 2" xfId="17394"/>
    <cellStyle name="Labels - Style3 3 5 6 2 2 2" xfId="31595"/>
    <cellStyle name="Labels - Style3 3 5 6 2 3" xfId="26761"/>
    <cellStyle name="Labels - Style3 3 5 6 3" xfId="5227"/>
    <cellStyle name="Labels - Style3 3 5 6 3 2" xfId="17395"/>
    <cellStyle name="Labels - Style3 3 5 6 3 2 2" xfId="31596"/>
    <cellStyle name="Labels - Style3 3 5 6 3 3" xfId="26762"/>
    <cellStyle name="Labels - Style3 3 5 6 4" xfId="17396"/>
    <cellStyle name="Labels - Style3 3 5 6 4 2" xfId="31597"/>
    <cellStyle name="Labels - Style3 3 5 6 5" xfId="26760"/>
    <cellStyle name="Labels - Style3 3 5 7" xfId="5228"/>
    <cellStyle name="Labels - Style3 3 5 7 2" xfId="5229"/>
    <cellStyle name="Labels - Style3 3 5 7 2 2" xfId="17397"/>
    <cellStyle name="Labels - Style3 3 5 7 2 2 2" xfId="31598"/>
    <cellStyle name="Labels - Style3 3 5 7 2 3" xfId="26764"/>
    <cellStyle name="Labels - Style3 3 5 7 3" xfId="5230"/>
    <cellStyle name="Labels - Style3 3 5 7 3 2" xfId="17398"/>
    <cellStyle name="Labels - Style3 3 5 7 3 2 2" xfId="31599"/>
    <cellStyle name="Labels - Style3 3 5 7 3 3" xfId="26765"/>
    <cellStyle name="Labels - Style3 3 5 7 4" xfId="17399"/>
    <cellStyle name="Labels - Style3 3 5 7 4 2" xfId="31600"/>
    <cellStyle name="Labels - Style3 3 5 7 5" xfId="26763"/>
    <cellStyle name="Labels - Style3 3 5 8" xfId="5231"/>
    <cellStyle name="Labels - Style3 3 5 8 2" xfId="17400"/>
    <cellStyle name="Labels - Style3 3 5 8 2 2" xfId="31601"/>
    <cellStyle name="Labels - Style3 3 5 8 3" xfId="26766"/>
    <cellStyle name="Labels - Style3 3 5 9" xfId="5232"/>
    <cellStyle name="Labels - Style3 3 5 9 2" xfId="17401"/>
    <cellStyle name="Labels - Style3 3 5 9 2 2" xfId="31602"/>
    <cellStyle name="Labels - Style3 3 5 9 3" xfId="26767"/>
    <cellStyle name="Labels - Style3 3 6" xfId="5233"/>
    <cellStyle name="Labels - Style3 3 6 10" xfId="17402"/>
    <cellStyle name="Labels - Style3 3 6 10 2" xfId="31603"/>
    <cellStyle name="Labels - Style3 3 6 11" xfId="26768"/>
    <cellStyle name="Labels - Style3 3 6 2" xfId="5234"/>
    <cellStyle name="Labels - Style3 3 6 2 2" xfId="5235"/>
    <cellStyle name="Labels - Style3 3 6 2 2 2" xfId="17403"/>
    <cellStyle name="Labels - Style3 3 6 2 2 2 2" xfId="31604"/>
    <cellStyle name="Labels - Style3 3 6 2 2 3" xfId="26770"/>
    <cellStyle name="Labels - Style3 3 6 2 3" xfId="5236"/>
    <cellStyle name="Labels - Style3 3 6 2 3 2" xfId="17404"/>
    <cellStyle name="Labels - Style3 3 6 2 3 2 2" xfId="31605"/>
    <cellStyle name="Labels - Style3 3 6 2 3 3" xfId="26771"/>
    <cellStyle name="Labels - Style3 3 6 2 4" xfId="17405"/>
    <cellStyle name="Labels - Style3 3 6 2 4 2" xfId="31606"/>
    <cellStyle name="Labels - Style3 3 6 2 5" xfId="26769"/>
    <cellStyle name="Labels - Style3 3 6 3" xfId="5237"/>
    <cellStyle name="Labels - Style3 3 6 3 2" xfId="5238"/>
    <cellStyle name="Labels - Style3 3 6 3 2 2" xfId="17406"/>
    <cellStyle name="Labels - Style3 3 6 3 2 2 2" xfId="31607"/>
    <cellStyle name="Labels - Style3 3 6 3 2 3" xfId="26773"/>
    <cellStyle name="Labels - Style3 3 6 3 3" xfId="5239"/>
    <cellStyle name="Labels - Style3 3 6 3 3 2" xfId="17407"/>
    <cellStyle name="Labels - Style3 3 6 3 3 2 2" xfId="31608"/>
    <cellStyle name="Labels - Style3 3 6 3 3 3" xfId="26774"/>
    <cellStyle name="Labels - Style3 3 6 3 4" xfId="17408"/>
    <cellStyle name="Labels - Style3 3 6 3 4 2" xfId="31609"/>
    <cellStyle name="Labels - Style3 3 6 3 5" xfId="26772"/>
    <cellStyle name="Labels - Style3 3 6 4" xfId="5240"/>
    <cellStyle name="Labels - Style3 3 6 4 2" xfId="5241"/>
    <cellStyle name="Labels - Style3 3 6 4 2 2" xfId="17409"/>
    <cellStyle name="Labels - Style3 3 6 4 2 2 2" xfId="31610"/>
    <cellStyle name="Labels - Style3 3 6 4 2 3" xfId="26776"/>
    <cellStyle name="Labels - Style3 3 6 4 3" xfId="5242"/>
    <cellStyle name="Labels - Style3 3 6 4 3 2" xfId="17410"/>
    <cellStyle name="Labels - Style3 3 6 4 3 2 2" xfId="31611"/>
    <cellStyle name="Labels - Style3 3 6 4 3 3" xfId="26777"/>
    <cellStyle name="Labels - Style3 3 6 4 4" xfId="17411"/>
    <cellStyle name="Labels - Style3 3 6 4 4 2" xfId="31612"/>
    <cellStyle name="Labels - Style3 3 6 4 5" xfId="26775"/>
    <cellStyle name="Labels - Style3 3 6 5" xfId="5243"/>
    <cellStyle name="Labels - Style3 3 6 5 2" xfId="5244"/>
    <cellStyle name="Labels - Style3 3 6 5 2 2" xfId="17412"/>
    <cellStyle name="Labels - Style3 3 6 5 2 2 2" xfId="31613"/>
    <cellStyle name="Labels - Style3 3 6 5 2 3" xfId="26779"/>
    <cellStyle name="Labels - Style3 3 6 5 3" xfId="5245"/>
    <cellStyle name="Labels - Style3 3 6 5 3 2" xfId="17413"/>
    <cellStyle name="Labels - Style3 3 6 5 3 2 2" xfId="31614"/>
    <cellStyle name="Labels - Style3 3 6 5 3 3" xfId="26780"/>
    <cellStyle name="Labels - Style3 3 6 5 4" xfId="17414"/>
    <cellStyle name="Labels - Style3 3 6 5 4 2" xfId="31615"/>
    <cellStyle name="Labels - Style3 3 6 5 5" xfId="26778"/>
    <cellStyle name="Labels - Style3 3 6 6" xfId="5246"/>
    <cellStyle name="Labels - Style3 3 6 6 2" xfId="5247"/>
    <cellStyle name="Labels - Style3 3 6 6 2 2" xfId="17415"/>
    <cellStyle name="Labels - Style3 3 6 6 2 2 2" xfId="31616"/>
    <cellStyle name="Labels - Style3 3 6 6 2 3" xfId="26782"/>
    <cellStyle name="Labels - Style3 3 6 6 3" xfId="5248"/>
    <cellStyle name="Labels - Style3 3 6 6 3 2" xfId="17416"/>
    <cellStyle name="Labels - Style3 3 6 6 3 2 2" xfId="31617"/>
    <cellStyle name="Labels - Style3 3 6 6 3 3" xfId="26783"/>
    <cellStyle name="Labels - Style3 3 6 6 4" xfId="17417"/>
    <cellStyle name="Labels - Style3 3 6 6 4 2" xfId="31618"/>
    <cellStyle name="Labels - Style3 3 6 6 5" xfId="26781"/>
    <cellStyle name="Labels - Style3 3 6 7" xfId="5249"/>
    <cellStyle name="Labels - Style3 3 6 7 2" xfId="5250"/>
    <cellStyle name="Labels - Style3 3 6 7 2 2" xfId="17418"/>
    <cellStyle name="Labels - Style3 3 6 7 2 2 2" xfId="31619"/>
    <cellStyle name="Labels - Style3 3 6 7 2 3" xfId="26785"/>
    <cellStyle name="Labels - Style3 3 6 7 3" xfId="5251"/>
    <cellStyle name="Labels - Style3 3 6 7 3 2" xfId="17419"/>
    <cellStyle name="Labels - Style3 3 6 7 3 2 2" xfId="31620"/>
    <cellStyle name="Labels - Style3 3 6 7 3 3" xfId="26786"/>
    <cellStyle name="Labels - Style3 3 6 7 4" xfId="17420"/>
    <cellStyle name="Labels - Style3 3 6 7 4 2" xfId="31621"/>
    <cellStyle name="Labels - Style3 3 6 7 5" xfId="26784"/>
    <cellStyle name="Labels - Style3 3 6 8" xfId="5252"/>
    <cellStyle name="Labels - Style3 3 6 8 2" xfId="17421"/>
    <cellStyle name="Labels - Style3 3 6 8 2 2" xfId="31622"/>
    <cellStyle name="Labels - Style3 3 6 8 3" xfId="26787"/>
    <cellStyle name="Labels - Style3 3 6 9" xfId="5253"/>
    <cellStyle name="Labels - Style3 3 6 9 2" xfId="17422"/>
    <cellStyle name="Labels - Style3 3 6 9 2 2" xfId="31623"/>
    <cellStyle name="Labels - Style3 3 6 9 3" xfId="26788"/>
    <cellStyle name="Labels - Style3 3 7" xfId="5254"/>
    <cellStyle name="Labels - Style3 3 7 2" xfId="5255"/>
    <cellStyle name="Labels - Style3 3 7 2 2" xfId="17423"/>
    <cellStyle name="Labels - Style3 3 7 2 2 2" xfId="31624"/>
    <cellStyle name="Labels - Style3 3 7 2 3" xfId="26790"/>
    <cellStyle name="Labels - Style3 3 7 3" xfId="5256"/>
    <cellStyle name="Labels - Style3 3 7 3 2" xfId="17424"/>
    <cellStyle name="Labels - Style3 3 7 3 2 2" xfId="31625"/>
    <cellStyle name="Labels - Style3 3 7 3 3" xfId="26791"/>
    <cellStyle name="Labels - Style3 3 7 4" xfId="17425"/>
    <cellStyle name="Labels - Style3 3 7 4 2" xfId="31626"/>
    <cellStyle name="Labels - Style3 3 7 5" xfId="26789"/>
    <cellStyle name="Labels - Style3 3 8" xfId="5257"/>
    <cellStyle name="Labels - Style3 3 8 2" xfId="5258"/>
    <cellStyle name="Labels - Style3 3 8 2 2" xfId="17426"/>
    <cellStyle name="Labels - Style3 3 8 2 2 2" xfId="31627"/>
    <cellStyle name="Labels - Style3 3 8 2 3" xfId="26793"/>
    <cellStyle name="Labels - Style3 3 8 3" xfId="5259"/>
    <cellStyle name="Labels - Style3 3 8 3 2" xfId="17427"/>
    <cellStyle name="Labels - Style3 3 8 3 2 2" xfId="31628"/>
    <cellStyle name="Labels - Style3 3 8 3 3" xfId="26794"/>
    <cellStyle name="Labels - Style3 3 8 4" xfId="17428"/>
    <cellStyle name="Labels - Style3 3 8 4 2" xfId="31629"/>
    <cellStyle name="Labels - Style3 3 8 5" xfId="26792"/>
    <cellStyle name="Labels - Style3 3 9" xfId="5260"/>
    <cellStyle name="Labels - Style3 3 9 2" xfId="5261"/>
    <cellStyle name="Labels - Style3 3 9 2 2" xfId="17429"/>
    <cellStyle name="Labels - Style3 3 9 2 2 2" xfId="31630"/>
    <cellStyle name="Labels - Style3 3 9 2 3" xfId="26796"/>
    <cellStyle name="Labels - Style3 3 9 3" xfId="5262"/>
    <cellStyle name="Labels - Style3 3 9 3 2" xfId="17430"/>
    <cellStyle name="Labels - Style3 3 9 3 2 2" xfId="31631"/>
    <cellStyle name="Labels - Style3 3 9 3 3" xfId="26797"/>
    <cellStyle name="Labels - Style3 3 9 4" xfId="17431"/>
    <cellStyle name="Labels - Style3 3 9 4 2" xfId="31632"/>
    <cellStyle name="Labels - Style3 3 9 5" xfId="26795"/>
    <cellStyle name="Labels - Style3 30" xfId="5263"/>
    <cellStyle name="Labels - Style3 30 2" xfId="5264"/>
    <cellStyle name="Labels - Style3 30 2 2" xfId="17432"/>
    <cellStyle name="Labels - Style3 30 2 2 2" xfId="31633"/>
    <cellStyle name="Labels - Style3 30 2 3" xfId="26799"/>
    <cellStyle name="Labels - Style3 30 3" xfId="5265"/>
    <cellStyle name="Labels - Style3 30 3 2" xfId="17433"/>
    <cellStyle name="Labels - Style3 30 3 2 2" xfId="31634"/>
    <cellStyle name="Labels - Style3 30 3 3" xfId="26800"/>
    <cellStyle name="Labels - Style3 30 4" xfId="17434"/>
    <cellStyle name="Labels - Style3 30 4 2" xfId="31635"/>
    <cellStyle name="Labels - Style3 30 5" xfId="26798"/>
    <cellStyle name="Labels - Style3 31" xfId="5266"/>
    <cellStyle name="Labels - Style3 31 2" xfId="5267"/>
    <cellStyle name="Labels - Style3 31 2 2" xfId="17435"/>
    <cellStyle name="Labels - Style3 31 2 2 2" xfId="31636"/>
    <cellStyle name="Labels - Style3 31 2 3" xfId="26802"/>
    <cellStyle name="Labels - Style3 31 3" xfId="5268"/>
    <cellStyle name="Labels - Style3 31 3 2" xfId="17436"/>
    <cellStyle name="Labels - Style3 31 3 2 2" xfId="31637"/>
    <cellStyle name="Labels - Style3 31 3 3" xfId="26803"/>
    <cellStyle name="Labels - Style3 31 4" xfId="17437"/>
    <cellStyle name="Labels - Style3 31 4 2" xfId="31638"/>
    <cellStyle name="Labels - Style3 31 5" xfId="26801"/>
    <cellStyle name="Labels - Style3 32" xfId="5269"/>
    <cellStyle name="Labels - Style3 32 2" xfId="5270"/>
    <cellStyle name="Labels - Style3 32 2 2" xfId="17438"/>
    <cellStyle name="Labels - Style3 32 2 2 2" xfId="31639"/>
    <cellStyle name="Labels - Style3 32 2 3" xfId="26805"/>
    <cellStyle name="Labels - Style3 32 3" xfId="5271"/>
    <cellStyle name="Labels - Style3 32 3 2" xfId="17439"/>
    <cellStyle name="Labels - Style3 32 3 2 2" xfId="31640"/>
    <cellStyle name="Labels - Style3 32 3 3" xfId="26806"/>
    <cellStyle name="Labels - Style3 32 4" xfId="17440"/>
    <cellStyle name="Labels - Style3 32 4 2" xfId="31641"/>
    <cellStyle name="Labels - Style3 32 5" xfId="26804"/>
    <cellStyle name="Labels - Style3 33" xfId="5272"/>
    <cellStyle name="Labels - Style3 33 2" xfId="5273"/>
    <cellStyle name="Labels - Style3 33 2 2" xfId="17441"/>
    <cellStyle name="Labels - Style3 33 2 2 2" xfId="31642"/>
    <cellStyle name="Labels - Style3 33 2 3" xfId="26808"/>
    <cellStyle name="Labels - Style3 33 3" xfId="5274"/>
    <cellStyle name="Labels - Style3 33 3 2" xfId="17442"/>
    <cellStyle name="Labels - Style3 33 3 2 2" xfId="31643"/>
    <cellStyle name="Labels - Style3 33 3 3" xfId="26809"/>
    <cellStyle name="Labels - Style3 33 4" xfId="17443"/>
    <cellStyle name="Labels - Style3 33 4 2" xfId="31644"/>
    <cellStyle name="Labels - Style3 33 5" xfId="26807"/>
    <cellStyle name="Labels - Style3 34" xfId="5275"/>
    <cellStyle name="Labels - Style3 34 2" xfId="5276"/>
    <cellStyle name="Labels - Style3 34 2 2" xfId="17444"/>
    <cellStyle name="Labels - Style3 34 2 2 2" xfId="31645"/>
    <cellStyle name="Labels - Style3 34 2 3" xfId="26811"/>
    <cellStyle name="Labels - Style3 34 3" xfId="5277"/>
    <cellStyle name="Labels - Style3 34 3 2" xfId="17445"/>
    <cellStyle name="Labels - Style3 34 3 2 2" xfId="31646"/>
    <cellStyle name="Labels - Style3 34 3 3" xfId="26812"/>
    <cellStyle name="Labels - Style3 34 4" xfId="17446"/>
    <cellStyle name="Labels - Style3 34 4 2" xfId="31647"/>
    <cellStyle name="Labels - Style3 34 5" xfId="26810"/>
    <cellStyle name="Labels - Style3 35" xfId="5278"/>
    <cellStyle name="Labels - Style3 35 2" xfId="5279"/>
    <cellStyle name="Labels - Style3 35 2 2" xfId="17447"/>
    <cellStyle name="Labels - Style3 35 2 2 2" xfId="31648"/>
    <cellStyle name="Labels - Style3 35 2 3" xfId="26814"/>
    <cellStyle name="Labels - Style3 35 3" xfId="5280"/>
    <cellStyle name="Labels - Style3 35 3 2" xfId="17448"/>
    <cellStyle name="Labels - Style3 35 3 2 2" xfId="31649"/>
    <cellStyle name="Labels - Style3 35 3 3" xfId="26815"/>
    <cellStyle name="Labels - Style3 35 4" xfId="17449"/>
    <cellStyle name="Labels - Style3 35 4 2" xfId="31650"/>
    <cellStyle name="Labels - Style3 35 5" xfId="26813"/>
    <cellStyle name="Labels - Style3 36" xfId="5281"/>
    <cellStyle name="Labels - Style3 36 2" xfId="5282"/>
    <cellStyle name="Labels - Style3 36 2 2" xfId="17450"/>
    <cellStyle name="Labels - Style3 36 2 2 2" xfId="31651"/>
    <cellStyle name="Labels - Style3 36 2 3" xfId="26817"/>
    <cellStyle name="Labels - Style3 36 3" xfId="5283"/>
    <cellStyle name="Labels - Style3 36 3 2" xfId="17451"/>
    <cellStyle name="Labels - Style3 36 3 2 2" xfId="31652"/>
    <cellStyle name="Labels - Style3 36 3 3" xfId="26818"/>
    <cellStyle name="Labels - Style3 36 4" xfId="17452"/>
    <cellStyle name="Labels - Style3 36 4 2" xfId="31653"/>
    <cellStyle name="Labels - Style3 36 5" xfId="26816"/>
    <cellStyle name="Labels - Style3 37" xfId="5284"/>
    <cellStyle name="Labels - Style3 37 2" xfId="5285"/>
    <cellStyle name="Labels - Style3 37 2 2" xfId="17453"/>
    <cellStyle name="Labels - Style3 37 2 2 2" xfId="31654"/>
    <cellStyle name="Labels - Style3 37 2 3" xfId="26820"/>
    <cellStyle name="Labels - Style3 37 3" xfId="5286"/>
    <cellStyle name="Labels - Style3 37 3 2" xfId="17454"/>
    <cellStyle name="Labels - Style3 37 3 2 2" xfId="31655"/>
    <cellStyle name="Labels - Style3 37 3 3" xfId="26821"/>
    <cellStyle name="Labels - Style3 37 4" xfId="17455"/>
    <cellStyle name="Labels - Style3 37 4 2" xfId="31656"/>
    <cellStyle name="Labels - Style3 37 5" xfId="26819"/>
    <cellStyle name="Labels - Style3 38" xfId="5287"/>
    <cellStyle name="Labels - Style3 38 2" xfId="5288"/>
    <cellStyle name="Labels - Style3 38 2 2" xfId="17456"/>
    <cellStyle name="Labels - Style3 38 2 2 2" xfId="31657"/>
    <cellStyle name="Labels - Style3 38 2 3" xfId="26823"/>
    <cellStyle name="Labels - Style3 38 3" xfId="5289"/>
    <cellStyle name="Labels - Style3 38 3 2" xfId="17457"/>
    <cellStyle name="Labels - Style3 38 3 2 2" xfId="31658"/>
    <cellStyle name="Labels - Style3 38 3 3" xfId="26824"/>
    <cellStyle name="Labels - Style3 38 4" xfId="17458"/>
    <cellStyle name="Labels - Style3 38 4 2" xfId="31659"/>
    <cellStyle name="Labels - Style3 38 5" xfId="26822"/>
    <cellStyle name="Labels - Style3 39" xfId="5290"/>
    <cellStyle name="Labels - Style3 39 2" xfId="5291"/>
    <cellStyle name="Labels - Style3 39 2 2" xfId="17459"/>
    <cellStyle name="Labels - Style3 39 2 2 2" xfId="31660"/>
    <cellStyle name="Labels - Style3 39 2 3" xfId="26826"/>
    <cellStyle name="Labels - Style3 39 3" xfId="5292"/>
    <cellStyle name="Labels - Style3 39 3 2" xfId="17460"/>
    <cellStyle name="Labels - Style3 39 3 2 2" xfId="31661"/>
    <cellStyle name="Labels - Style3 39 3 3" xfId="26827"/>
    <cellStyle name="Labels - Style3 39 4" xfId="17461"/>
    <cellStyle name="Labels - Style3 39 4 2" xfId="31662"/>
    <cellStyle name="Labels - Style3 39 5" xfId="26825"/>
    <cellStyle name="Labels - Style3 4" xfId="5293"/>
    <cellStyle name="Labels - Style3 4 10" xfId="26828"/>
    <cellStyle name="Labels - Style3 4 2" xfId="5294"/>
    <cellStyle name="Labels - Style3 4 2 2" xfId="5295"/>
    <cellStyle name="Labels - Style3 4 2 2 2" xfId="5296"/>
    <cellStyle name="Labels - Style3 4 2 2 2 2" xfId="17462"/>
    <cellStyle name="Labels - Style3 4 2 2 2 2 2" xfId="31663"/>
    <cellStyle name="Labels - Style3 4 2 2 2 3" xfId="26831"/>
    <cellStyle name="Labels - Style3 4 2 2 3" xfId="5297"/>
    <cellStyle name="Labels - Style3 4 2 2 3 2" xfId="17463"/>
    <cellStyle name="Labels - Style3 4 2 2 3 2 2" xfId="31664"/>
    <cellStyle name="Labels - Style3 4 2 2 3 3" xfId="26832"/>
    <cellStyle name="Labels - Style3 4 2 2 4" xfId="17464"/>
    <cellStyle name="Labels - Style3 4 2 2 4 2" xfId="31665"/>
    <cellStyle name="Labels - Style3 4 2 2 5" xfId="26830"/>
    <cellStyle name="Labels - Style3 4 2 3" xfId="5298"/>
    <cellStyle name="Labels - Style3 4 2 3 2" xfId="5299"/>
    <cellStyle name="Labels - Style3 4 2 3 2 2" xfId="17465"/>
    <cellStyle name="Labels - Style3 4 2 3 2 2 2" xfId="31666"/>
    <cellStyle name="Labels - Style3 4 2 3 2 3" xfId="26834"/>
    <cellStyle name="Labels - Style3 4 2 3 3" xfId="5300"/>
    <cellStyle name="Labels - Style3 4 2 3 3 2" xfId="17466"/>
    <cellStyle name="Labels - Style3 4 2 3 3 2 2" xfId="31667"/>
    <cellStyle name="Labels - Style3 4 2 3 3 3" xfId="26835"/>
    <cellStyle name="Labels - Style3 4 2 3 4" xfId="17467"/>
    <cellStyle name="Labels - Style3 4 2 3 4 2" xfId="31668"/>
    <cellStyle name="Labels - Style3 4 2 3 5" xfId="26833"/>
    <cellStyle name="Labels - Style3 4 2 4" xfId="5301"/>
    <cellStyle name="Labels - Style3 4 2 4 2" xfId="5302"/>
    <cellStyle name="Labels - Style3 4 2 4 2 2" xfId="17468"/>
    <cellStyle name="Labels - Style3 4 2 4 2 2 2" xfId="31669"/>
    <cellStyle name="Labels - Style3 4 2 4 2 3" xfId="26837"/>
    <cellStyle name="Labels - Style3 4 2 4 3" xfId="5303"/>
    <cellStyle name="Labels - Style3 4 2 4 3 2" xfId="17469"/>
    <cellStyle name="Labels - Style3 4 2 4 3 2 2" xfId="31670"/>
    <cellStyle name="Labels - Style3 4 2 4 3 3" xfId="26838"/>
    <cellStyle name="Labels - Style3 4 2 4 4" xfId="17470"/>
    <cellStyle name="Labels - Style3 4 2 4 4 2" xfId="31671"/>
    <cellStyle name="Labels - Style3 4 2 4 5" xfId="26836"/>
    <cellStyle name="Labels - Style3 4 2 5" xfId="5304"/>
    <cellStyle name="Labels - Style3 4 2 5 2" xfId="5305"/>
    <cellStyle name="Labels - Style3 4 2 5 2 2" xfId="17471"/>
    <cellStyle name="Labels - Style3 4 2 5 2 2 2" xfId="31672"/>
    <cellStyle name="Labels - Style3 4 2 5 2 3" xfId="26840"/>
    <cellStyle name="Labels - Style3 4 2 5 3" xfId="5306"/>
    <cellStyle name="Labels - Style3 4 2 5 3 2" xfId="17472"/>
    <cellStyle name="Labels - Style3 4 2 5 3 2 2" xfId="31673"/>
    <cellStyle name="Labels - Style3 4 2 5 3 3" xfId="26841"/>
    <cellStyle name="Labels - Style3 4 2 5 4" xfId="17473"/>
    <cellStyle name="Labels - Style3 4 2 5 4 2" xfId="31674"/>
    <cellStyle name="Labels - Style3 4 2 5 5" xfId="26839"/>
    <cellStyle name="Labels - Style3 4 2 6" xfId="5307"/>
    <cellStyle name="Labels - Style3 4 2 6 2" xfId="17474"/>
    <cellStyle name="Labels - Style3 4 2 6 2 2" xfId="31675"/>
    <cellStyle name="Labels - Style3 4 2 6 3" xfId="26842"/>
    <cellStyle name="Labels - Style3 4 2 7" xfId="5308"/>
    <cellStyle name="Labels - Style3 4 2 7 2" xfId="17475"/>
    <cellStyle name="Labels - Style3 4 2 7 2 2" xfId="31676"/>
    <cellStyle name="Labels - Style3 4 2 7 3" xfId="26843"/>
    <cellStyle name="Labels - Style3 4 2 8" xfId="17476"/>
    <cellStyle name="Labels - Style3 4 2 8 2" xfId="31677"/>
    <cellStyle name="Labels - Style3 4 2 9" xfId="26829"/>
    <cellStyle name="Labels - Style3 4 3" xfId="5309"/>
    <cellStyle name="Labels - Style3 4 3 2" xfId="5310"/>
    <cellStyle name="Labels - Style3 4 3 2 2" xfId="17477"/>
    <cellStyle name="Labels - Style3 4 3 2 2 2" xfId="31678"/>
    <cellStyle name="Labels - Style3 4 3 2 3" xfId="26845"/>
    <cellStyle name="Labels - Style3 4 3 3" xfId="5311"/>
    <cellStyle name="Labels - Style3 4 3 3 2" xfId="17478"/>
    <cellStyle name="Labels - Style3 4 3 3 2 2" xfId="31679"/>
    <cellStyle name="Labels - Style3 4 3 3 3" xfId="26846"/>
    <cellStyle name="Labels - Style3 4 3 4" xfId="17479"/>
    <cellStyle name="Labels - Style3 4 3 4 2" xfId="31680"/>
    <cellStyle name="Labels - Style3 4 3 5" xfId="26844"/>
    <cellStyle name="Labels - Style3 4 4" xfId="5312"/>
    <cellStyle name="Labels - Style3 4 4 2" xfId="5313"/>
    <cellStyle name="Labels - Style3 4 4 2 2" xfId="17480"/>
    <cellStyle name="Labels - Style3 4 4 2 2 2" xfId="31681"/>
    <cellStyle name="Labels - Style3 4 4 2 3" xfId="26848"/>
    <cellStyle name="Labels - Style3 4 4 3" xfId="5314"/>
    <cellStyle name="Labels - Style3 4 4 3 2" xfId="17481"/>
    <cellStyle name="Labels - Style3 4 4 3 2 2" xfId="31682"/>
    <cellStyle name="Labels - Style3 4 4 3 3" xfId="26849"/>
    <cellStyle name="Labels - Style3 4 4 4" xfId="17482"/>
    <cellStyle name="Labels - Style3 4 4 4 2" xfId="31683"/>
    <cellStyle name="Labels - Style3 4 4 5" xfId="26847"/>
    <cellStyle name="Labels - Style3 4 5" xfId="5315"/>
    <cellStyle name="Labels - Style3 4 5 2" xfId="5316"/>
    <cellStyle name="Labels - Style3 4 5 2 2" xfId="17483"/>
    <cellStyle name="Labels - Style3 4 5 2 2 2" xfId="31684"/>
    <cellStyle name="Labels - Style3 4 5 2 3" xfId="26851"/>
    <cellStyle name="Labels - Style3 4 5 3" xfId="5317"/>
    <cellStyle name="Labels - Style3 4 5 3 2" xfId="17484"/>
    <cellStyle name="Labels - Style3 4 5 3 2 2" xfId="31685"/>
    <cellStyle name="Labels - Style3 4 5 3 3" xfId="26852"/>
    <cellStyle name="Labels - Style3 4 5 4" xfId="17485"/>
    <cellStyle name="Labels - Style3 4 5 4 2" xfId="31686"/>
    <cellStyle name="Labels - Style3 4 5 5" xfId="26850"/>
    <cellStyle name="Labels - Style3 4 6" xfId="5318"/>
    <cellStyle name="Labels - Style3 4 6 2" xfId="5319"/>
    <cellStyle name="Labels - Style3 4 6 2 2" xfId="17486"/>
    <cellStyle name="Labels - Style3 4 6 2 2 2" xfId="31687"/>
    <cellStyle name="Labels - Style3 4 6 2 3" xfId="26854"/>
    <cellStyle name="Labels - Style3 4 6 3" xfId="5320"/>
    <cellStyle name="Labels - Style3 4 6 3 2" xfId="17487"/>
    <cellStyle name="Labels - Style3 4 6 3 2 2" xfId="31688"/>
    <cellStyle name="Labels - Style3 4 6 3 3" xfId="26855"/>
    <cellStyle name="Labels - Style3 4 6 4" xfId="17488"/>
    <cellStyle name="Labels - Style3 4 6 4 2" xfId="31689"/>
    <cellStyle name="Labels - Style3 4 6 5" xfId="26853"/>
    <cellStyle name="Labels - Style3 4 7" xfId="5321"/>
    <cellStyle name="Labels - Style3 4 7 2" xfId="17489"/>
    <cellStyle name="Labels - Style3 4 7 2 2" xfId="31690"/>
    <cellStyle name="Labels - Style3 4 7 3" xfId="26856"/>
    <cellStyle name="Labels - Style3 4 8" xfId="5322"/>
    <cellStyle name="Labels - Style3 4 8 2" xfId="17490"/>
    <cellStyle name="Labels - Style3 4 8 2 2" xfId="31691"/>
    <cellStyle name="Labels - Style3 4 8 3" xfId="26857"/>
    <cellStyle name="Labels - Style3 4 9" xfId="17491"/>
    <cellStyle name="Labels - Style3 4 9 2" xfId="31692"/>
    <cellStyle name="Labels - Style3 40" xfId="5323"/>
    <cellStyle name="Labels - Style3 40 2" xfId="5324"/>
    <cellStyle name="Labels - Style3 40 2 2" xfId="17492"/>
    <cellStyle name="Labels - Style3 40 2 2 2" xfId="31693"/>
    <cellStyle name="Labels - Style3 40 2 3" xfId="26859"/>
    <cellStyle name="Labels - Style3 40 3" xfId="5325"/>
    <cellStyle name="Labels - Style3 40 3 2" xfId="17493"/>
    <cellStyle name="Labels - Style3 40 3 2 2" xfId="31694"/>
    <cellStyle name="Labels - Style3 40 3 3" xfId="26860"/>
    <cellStyle name="Labels - Style3 40 4" xfId="17494"/>
    <cellStyle name="Labels - Style3 40 4 2" xfId="31695"/>
    <cellStyle name="Labels - Style3 40 5" xfId="26858"/>
    <cellStyle name="Labels - Style3 41" xfId="5326"/>
    <cellStyle name="Labels - Style3 41 2" xfId="5327"/>
    <cellStyle name="Labels - Style3 41 2 2" xfId="17495"/>
    <cellStyle name="Labels - Style3 41 2 2 2" xfId="31696"/>
    <cellStyle name="Labels - Style3 41 2 3" xfId="26862"/>
    <cellStyle name="Labels - Style3 41 3" xfId="5328"/>
    <cellStyle name="Labels - Style3 41 3 2" xfId="17496"/>
    <cellStyle name="Labels - Style3 41 3 2 2" xfId="31697"/>
    <cellStyle name="Labels - Style3 41 3 3" xfId="26863"/>
    <cellStyle name="Labels - Style3 41 4" xfId="17497"/>
    <cellStyle name="Labels - Style3 41 4 2" xfId="31698"/>
    <cellStyle name="Labels - Style3 41 5" xfId="26861"/>
    <cellStyle name="Labels - Style3 42" xfId="5329"/>
    <cellStyle name="Labels - Style3 42 2" xfId="5330"/>
    <cellStyle name="Labels - Style3 42 2 2" xfId="17498"/>
    <cellStyle name="Labels - Style3 42 2 2 2" xfId="31699"/>
    <cellStyle name="Labels - Style3 42 2 3" xfId="26865"/>
    <cellStyle name="Labels - Style3 42 3" xfId="5331"/>
    <cellStyle name="Labels - Style3 42 3 2" xfId="17499"/>
    <cellStyle name="Labels - Style3 42 3 2 2" xfId="31700"/>
    <cellStyle name="Labels - Style3 42 3 3" xfId="26866"/>
    <cellStyle name="Labels - Style3 42 4" xfId="17500"/>
    <cellStyle name="Labels - Style3 42 4 2" xfId="31701"/>
    <cellStyle name="Labels - Style3 42 5" xfId="26864"/>
    <cellStyle name="Labels - Style3 43" xfId="5332"/>
    <cellStyle name="Labels - Style3 43 2" xfId="5333"/>
    <cellStyle name="Labels - Style3 43 2 2" xfId="17501"/>
    <cellStyle name="Labels - Style3 43 2 2 2" xfId="31702"/>
    <cellStyle name="Labels - Style3 43 2 3" xfId="26868"/>
    <cellStyle name="Labels - Style3 43 3" xfId="5334"/>
    <cellStyle name="Labels - Style3 43 3 2" xfId="17502"/>
    <cellStyle name="Labels - Style3 43 3 2 2" xfId="31703"/>
    <cellStyle name="Labels - Style3 43 3 3" xfId="26869"/>
    <cellStyle name="Labels - Style3 43 4" xfId="17503"/>
    <cellStyle name="Labels - Style3 43 4 2" xfId="31704"/>
    <cellStyle name="Labels - Style3 43 5" xfId="26867"/>
    <cellStyle name="Labels - Style3 44" xfId="5335"/>
    <cellStyle name="Labels - Style3 44 2" xfId="5336"/>
    <cellStyle name="Labels - Style3 44 2 2" xfId="17504"/>
    <cellStyle name="Labels - Style3 44 2 2 2" xfId="31705"/>
    <cellStyle name="Labels - Style3 44 2 3" xfId="26871"/>
    <cellStyle name="Labels - Style3 44 3" xfId="5337"/>
    <cellStyle name="Labels - Style3 44 3 2" xfId="17505"/>
    <cellStyle name="Labels - Style3 44 3 2 2" xfId="31706"/>
    <cellStyle name="Labels - Style3 44 3 3" xfId="26872"/>
    <cellStyle name="Labels - Style3 44 4" xfId="17506"/>
    <cellStyle name="Labels - Style3 44 4 2" xfId="31707"/>
    <cellStyle name="Labels - Style3 44 5" xfId="26870"/>
    <cellStyle name="Labels - Style3 45" xfId="5338"/>
    <cellStyle name="Labels - Style3 45 2" xfId="5339"/>
    <cellStyle name="Labels - Style3 45 2 2" xfId="17507"/>
    <cellStyle name="Labels - Style3 45 2 2 2" xfId="31708"/>
    <cellStyle name="Labels - Style3 45 2 3" xfId="26874"/>
    <cellStyle name="Labels - Style3 45 3" xfId="5340"/>
    <cellStyle name="Labels - Style3 45 3 2" xfId="17508"/>
    <cellStyle name="Labels - Style3 45 3 2 2" xfId="31709"/>
    <cellStyle name="Labels - Style3 45 3 3" xfId="26875"/>
    <cellStyle name="Labels - Style3 45 4" xfId="17509"/>
    <cellStyle name="Labels - Style3 45 4 2" xfId="31710"/>
    <cellStyle name="Labels - Style3 45 5" xfId="26873"/>
    <cellStyle name="Labels - Style3 46" xfId="5341"/>
    <cellStyle name="Labels - Style3 46 2" xfId="5342"/>
    <cellStyle name="Labels - Style3 46 2 2" xfId="17510"/>
    <cellStyle name="Labels - Style3 46 2 2 2" xfId="31711"/>
    <cellStyle name="Labels - Style3 46 2 3" xfId="26877"/>
    <cellStyle name="Labels - Style3 46 3" xfId="5343"/>
    <cellStyle name="Labels - Style3 46 3 2" xfId="17511"/>
    <cellStyle name="Labels - Style3 46 3 2 2" xfId="31712"/>
    <cellStyle name="Labels - Style3 46 3 3" xfId="26878"/>
    <cellStyle name="Labels - Style3 46 4" xfId="17512"/>
    <cellStyle name="Labels - Style3 46 4 2" xfId="31713"/>
    <cellStyle name="Labels - Style3 46 5" xfId="26876"/>
    <cellStyle name="Labels - Style3 47" xfId="5344"/>
    <cellStyle name="Labels - Style3 47 2" xfId="5345"/>
    <cellStyle name="Labels - Style3 47 2 2" xfId="17513"/>
    <cellStyle name="Labels - Style3 47 2 2 2" xfId="31714"/>
    <cellStyle name="Labels - Style3 47 2 3" xfId="26880"/>
    <cellStyle name="Labels - Style3 47 3" xfId="5346"/>
    <cellStyle name="Labels - Style3 47 3 2" xfId="17514"/>
    <cellStyle name="Labels - Style3 47 3 2 2" xfId="31715"/>
    <cellStyle name="Labels - Style3 47 3 3" xfId="26881"/>
    <cellStyle name="Labels - Style3 47 4" xfId="17515"/>
    <cellStyle name="Labels - Style3 47 4 2" xfId="31716"/>
    <cellStyle name="Labels - Style3 47 5" xfId="26879"/>
    <cellStyle name="Labels - Style3 48" xfId="5347"/>
    <cellStyle name="Labels - Style3 48 2" xfId="5348"/>
    <cellStyle name="Labels - Style3 48 2 2" xfId="17516"/>
    <cellStyle name="Labels - Style3 48 2 2 2" xfId="31717"/>
    <cellStyle name="Labels - Style3 48 2 3" xfId="26883"/>
    <cellStyle name="Labels - Style3 48 3" xfId="5349"/>
    <cellStyle name="Labels - Style3 48 3 2" xfId="17517"/>
    <cellStyle name="Labels - Style3 48 3 2 2" xfId="31718"/>
    <cellStyle name="Labels - Style3 48 3 3" xfId="26884"/>
    <cellStyle name="Labels - Style3 48 4" xfId="17518"/>
    <cellStyle name="Labels - Style3 48 4 2" xfId="31719"/>
    <cellStyle name="Labels - Style3 48 5" xfId="26882"/>
    <cellStyle name="Labels - Style3 49" xfId="5350"/>
    <cellStyle name="Labels - Style3 49 2" xfId="17519"/>
    <cellStyle name="Labels - Style3 49 2 2" xfId="31720"/>
    <cellStyle name="Labels - Style3 49 3" xfId="26885"/>
    <cellStyle name="Labels - Style3 5" xfId="5351"/>
    <cellStyle name="Labels - Style3 5 2" xfId="5352"/>
    <cellStyle name="Labels - Style3 5 2 2" xfId="17520"/>
    <cellStyle name="Labels - Style3 5 2 2 2" xfId="31721"/>
    <cellStyle name="Labels - Style3 5 2 3" xfId="26887"/>
    <cellStyle name="Labels - Style3 5 3" xfId="5353"/>
    <cellStyle name="Labels - Style3 5 3 2" xfId="17521"/>
    <cellStyle name="Labels - Style3 5 3 2 2" xfId="31722"/>
    <cellStyle name="Labels - Style3 5 3 3" xfId="26888"/>
    <cellStyle name="Labels - Style3 5 4" xfId="17522"/>
    <cellStyle name="Labels - Style3 5 4 2" xfId="31723"/>
    <cellStyle name="Labels - Style3 5 5" xfId="26886"/>
    <cellStyle name="Labels - Style3 50" xfId="5354"/>
    <cellStyle name="Labels - Style3 50 2" xfId="17523"/>
    <cellStyle name="Labels - Style3 50 2 2" xfId="31724"/>
    <cellStyle name="Labels - Style3 50 3" xfId="26889"/>
    <cellStyle name="Labels - Style3 51" xfId="17524"/>
    <cellStyle name="Labels - Style3 51 2" xfId="31725"/>
    <cellStyle name="Labels - Style3 52" xfId="25693"/>
    <cellStyle name="Labels - Style3 6" xfId="5355"/>
    <cellStyle name="Labels - Style3 6 2" xfId="5356"/>
    <cellStyle name="Labels - Style3 6 2 2" xfId="17525"/>
    <cellStyle name="Labels - Style3 6 2 2 2" xfId="31726"/>
    <cellStyle name="Labels - Style3 6 2 3" xfId="26891"/>
    <cellStyle name="Labels - Style3 6 3" xfId="5357"/>
    <cellStyle name="Labels - Style3 6 3 2" xfId="17526"/>
    <cellStyle name="Labels - Style3 6 3 2 2" xfId="31727"/>
    <cellStyle name="Labels - Style3 6 3 3" xfId="26892"/>
    <cellStyle name="Labels - Style3 6 4" xfId="17527"/>
    <cellStyle name="Labels - Style3 6 4 2" xfId="31728"/>
    <cellStyle name="Labels - Style3 6 5" xfId="26890"/>
    <cellStyle name="Labels - Style3 7" xfId="5358"/>
    <cellStyle name="Labels - Style3 7 2" xfId="5359"/>
    <cellStyle name="Labels - Style3 7 2 2" xfId="17528"/>
    <cellStyle name="Labels - Style3 7 2 2 2" xfId="31729"/>
    <cellStyle name="Labels - Style3 7 2 3" xfId="26894"/>
    <cellStyle name="Labels - Style3 7 3" xfId="5360"/>
    <cellStyle name="Labels - Style3 7 3 2" xfId="17529"/>
    <cellStyle name="Labels - Style3 7 3 2 2" xfId="31730"/>
    <cellStyle name="Labels - Style3 7 3 3" xfId="26895"/>
    <cellStyle name="Labels - Style3 7 4" xfId="17530"/>
    <cellStyle name="Labels - Style3 7 4 2" xfId="31731"/>
    <cellStyle name="Labels - Style3 7 5" xfId="26893"/>
    <cellStyle name="Labels - Style3 8" xfId="5361"/>
    <cellStyle name="Labels - Style3 8 2" xfId="5362"/>
    <cellStyle name="Labels - Style3 8 2 2" xfId="17531"/>
    <cellStyle name="Labels - Style3 8 2 2 2" xfId="31732"/>
    <cellStyle name="Labels - Style3 8 2 3" xfId="26897"/>
    <cellStyle name="Labels - Style3 8 3" xfId="5363"/>
    <cellStyle name="Labels - Style3 8 3 2" xfId="17532"/>
    <cellStyle name="Labels - Style3 8 3 2 2" xfId="31733"/>
    <cellStyle name="Labels - Style3 8 3 3" xfId="26898"/>
    <cellStyle name="Labels - Style3 8 4" xfId="17533"/>
    <cellStyle name="Labels - Style3 8 4 2" xfId="31734"/>
    <cellStyle name="Labels - Style3 8 5" xfId="26896"/>
    <cellStyle name="Labels - Style3 9" xfId="5364"/>
    <cellStyle name="Labels - Style3 9 2" xfId="5365"/>
    <cellStyle name="Labels - Style3 9 2 2" xfId="17534"/>
    <cellStyle name="Labels - Style3 9 2 2 2" xfId="31735"/>
    <cellStyle name="Labels - Style3 9 2 3" xfId="26900"/>
    <cellStyle name="Labels - Style3 9 3" xfId="5366"/>
    <cellStyle name="Labels - Style3 9 3 2" xfId="17535"/>
    <cellStyle name="Labels - Style3 9 3 2 2" xfId="31736"/>
    <cellStyle name="Labels - Style3 9 3 3" xfId="26901"/>
    <cellStyle name="Labels - Style3 9 4" xfId="17536"/>
    <cellStyle name="Labels - Style3 9 4 2" xfId="31737"/>
    <cellStyle name="Labels - Style3 9 5" xfId="26899"/>
    <cellStyle name="Linked Cell" xfId="17" builtinId="24" customBuiltin="1"/>
    <cellStyle name="M" xfId="24185"/>
    <cellStyle name="M.00" xfId="24186"/>
    <cellStyle name="MONTHS" xfId="24187"/>
    <cellStyle name="Neutral" xfId="13" builtinId="28" customBuiltin="1"/>
    <cellStyle name="no dec" xfId="5367"/>
    <cellStyle name="no dec 2" xfId="24188"/>
    <cellStyle name="NorALL-HC" xfId="5368"/>
    <cellStyle name="Normal" xfId="0" builtinId="0"/>
    <cellStyle name="Normal - Style1" xfId="5369"/>
    <cellStyle name="Normal - Style1 2" xfId="5370"/>
    <cellStyle name="Normal - Style1 2 2" xfId="5371"/>
    <cellStyle name="Normal - Style1 3" xfId="5372"/>
    <cellStyle name="Normal 10" xfId="5373"/>
    <cellStyle name="Normal 10 2" xfId="5374"/>
    <cellStyle name="Normal 10 2 2" xfId="5375"/>
    <cellStyle name="Normal 10 2 2 2" xfId="17537"/>
    <cellStyle name="Normal 10 2 2 2 2" xfId="17538"/>
    <cellStyle name="Normal 10 2 2 2 2 2" xfId="17539"/>
    <cellStyle name="Normal 10 2 2 2 3" xfId="17540"/>
    <cellStyle name="Normal 10 2 2 3" xfId="17541"/>
    <cellStyle name="Normal 10 2 2 3 2" xfId="17542"/>
    <cellStyle name="Normal 10 2 2 4" xfId="17543"/>
    <cellStyle name="Normal 10 2 3" xfId="17544"/>
    <cellStyle name="Normal 10 2 3 2" xfId="17545"/>
    <cellStyle name="Normal 10 2 3 2 2" xfId="17546"/>
    <cellStyle name="Normal 10 2 3 3" xfId="17547"/>
    <cellStyle name="Normal 10 2 4" xfId="17548"/>
    <cellStyle name="Normal 10 2 4 2" xfId="17549"/>
    <cellStyle name="Normal 10 2 4 2 2" xfId="17550"/>
    <cellStyle name="Normal 10 2 4 3" xfId="17551"/>
    <cellStyle name="Normal 10 2 5" xfId="17552"/>
    <cellStyle name="Normal 10 2 5 2" xfId="17553"/>
    <cellStyle name="Normal 10 2 5 2 2" xfId="17554"/>
    <cellStyle name="Normal 10 2 5 3" xfId="17555"/>
    <cellStyle name="Normal 10 2 6" xfId="17556"/>
    <cellStyle name="Normal 10 2 6 2" xfId="17557"/>
    <cellStyle name="Normal 10 2 7" xfId="17558"/>
    <cellStyle name="Normal 10 3" xfId="5376"/>
    <cellStyle name="Normal 10 3 2" xfId="17559"/>
    <cellStyle name="Normal 10 3 2 2" xfId="17560"/>
    <cellStyle name="Normal 10 3 2 2 2" xfId="17561"/>
    <cellStyle name="Normal 10 3 2 3" xfId="17562"/>
    <cellStyle name="Normal 10 3 3" xfId="17563"/>
    <cellStyle name="Normal 10 3 3 2" xfId="17564"/>
    <cellStyle name="Normal 10 3 4" xfId="17565"/>
    <cellStyle name="Normal 10 4" xfId="17566"/>
    <cellStyle name="Normal 10 4 2" xfId="17567"/>
    <cellStyle name="Normal 10 4 2 2" xfId="17568"/>
    <cellStyle name="Normal 10 4 3" xfId="17569"/>
    <cellStyle name="Normal 10 5" xfId="17570"/>
    <cellStyle name="Normal 10 5 2" xfId="17571"/>
    <cellStyle name="Normal 10 5 2 2" xfId="17572"/>
    <cellStyle name="Normal 10 5 3" xfId="17573"/>
    <cellStyle name="Normal 10 6" xfId="17574"/>
    <cellStyle name="Normal 10 6 2" xfId="17575"/>
    <cellStyle name="Normal 10 6 2 2" xfId="17576"/>
    <cellStyle name="Normal 10 6 3" xfId="17577"/>
    <cellStyle name="Normal 10 7" xfId="17578"/>
    <cellStyle name="Normal 10 7 2" xfId="17579"/>
    <cellStyle name="Normal 10 8" xfId="17580"/>
    <cellStyle name="Normal 10 9" xfId="17581"/>
    <cellStyle name="Normal 100" xfId="5377"/>
    <cellStyle name="Normal 101" xfId="5378"/>
    <cellStyle name="Normal 102" xfId="5379"/>
    <cellStyle name="Normal 102 2" xfId="17582"/>
    <cellStyle name="Normal 103" xfId="5380"/>
    <cellStyle name="Normal 103 2" xfId="17583"/>
    <cellStyle name="Normal 104" xfId="5381"/>
    <cellStyle name="Normal 104 2" xfId="17584"/>
    <cellStyle name="Normal 105" xfId="5382"/>
    <cellStyle name="Normal 105 2" xfId="17585"/>
    <cellStyle name="Normal 106" xfId="5383"/>
    <cellStyle name="Normal 107" xfId="5384"/>
    <cellStyle name="Normal 107 2" xfId="17586"/>
    <cellStyle name="Normal 108" xfId="5385"/>
    <cellStyle name="Normal 109" xfId="5386"/>
    <cellStyle name="Normal 109 2" xfId="17587"/>
    <cellStyle name="Normal 11" xfId="5387"/>
    <cellStyle name="Normal 11 2" xfId="5388"/>
    <cellStyle name="Normal 11 2 2" xfId="5389"/>
    <cellStyle name="Normal 11 2 2 2" xfId="24189"/>
    <cellStyle name="Normal 11 2 3" xfId="5390"/>
    <cellStyle name="Normal 11 3" xfId="5391"/>
    <cellStyle name="Normal 11 4" xfId="5392"/>
    <cellStyle name="Normal 11 5" xfId="5393"/>
    <cellStyle name="Normal 110" xfId="5394"/>
    <cellStyle name="Normal 110 2" xfId="17588"/>
    <cellStyle name="Normal 111" xfId="5395"/>
    <cellStyle name="Normal 111 2" xfId="17589"/>
    <cellStyle name="Normal 112" xfId="5396"/>
    <cellStyle name="Normal 112 2" xfId="17590"/>
    <cellStyle name="Normal 112 2 2" xfId="17591"/>
    <cellStyle name="Normal 112 2 2 2" xfId="17592"/>
    <cellStyle name="Normal 112 2 3" xfId="17593"/>
    <cellStyle name="Normal 112 2 4" xfId="17594"/>
    <cellStyle name="Normal 113" xfId="5397"/>
    <cellStyle name="Normal 113 2" xfId="17595"/>
    <cellStyle name="Normal 114" xfId="17596"/>
    <cellStyle name="Normal 114 2" xfId="17597"/>
    <cellStyle name="Normal 115" xfId="24190"/>
    <cellStyle name="Normal 116" xfId="24191"/>
    <cellStyle name="Normal 12" xfId="5398"/>
    <cellStyle name="Normal 12 2" xfId="5399"/>
    <cellStyle name="Normal 12 2 2" xfId="5400"/>
    <cellStyle name="Normal 12 2 2 2" xfId="17598"/>
    <cellStyle name="Normal 12 2 2 3" xfId="17599"/>
    <cellStyle name="Normal 12 2 3" xfId="17600"/>
    <cellStyle name="Normal 12 3" xfId="5401"/>
    <cellStyle name="Normal 12 3 2" xfId="17601"/>
    <cellStyle name="Normal 12 4" xfId="17602"/>
    <cellStyle name="Normal 12 5" xfId="17603"/>
    <cellStyle name="Normal 13" xfId="5402"/>
    <cellStyle name="Normal 13 2" xfId="5403"/>
    <cellStyle name="Normal 13 2 2" xfId="17604"/>
    <cellStyle name="Normal 13 2 2 2" xfId="17605"/>
    <cellStyle name="Normal 13 2 2 2 2" xfId="17606"/>
    <cellStyle name="Normal 13 2 2 2 2 2" xfId="17607"/>
    <cellStyle name="Normal 13 2 2 2 3" xfId="17608"/>
    <cellStyle name="Normal 13 2 2 3" xfId="17609"/>
    <cellStyle name="Normal 13 2 2 3 2" xfId="17610"/>
    <cellStyle name="Normal 13 2 2 4" xfId="17611"/>
    <cellStyle name="Normal 13 2 3" xfId="17612"/>
    <cellStyle name="Normal 13 2 3 2" xfId="17613"/>
    <cellStyle name="Normal 13 2 3 2 2" xfId="17614"/>
    <cellStyle name="Normal 13 2 3 3" xfId="17615"/>
    <cellStyle name="Normal 13 2 4" xfId="17616"/>
    <cellStyle name="Normal 13 2 4 2" xfId="17617"/>
    <cellStyle name="Normal 13 2 4 2 2" xfId="17618"/>
    <cellStyle name="Normal 13 2 4 3" xfId="17619"/>
    <cellStyle name="Normal 13 2 5" xfId="17620"/>
    <cellStyle name="Normal 13 2 5 2" xfId="17621"/>
    <cellStyle name="Normal 13 2 5 2 2" xfId="17622"/>
    <cellStyle name="Normal 13 2 5 3" xfId="17623"/>
    <cellStyle name="Normal 13 2 6" xfId="17624"/>
    <cellStyle name="Normal 13 2 6 2" xfId="17625"/>
    <cellStyle name="Normal 13 2 7" xfId="17626"/>
    <cellStyle name="Normal 13 3" xfId="5404"/>
    <cellStyle name="Normal 13 3 2" xfId="17627"/>
    <cellStyle name="Normal 13 3 2 2" xfId="17628"/>
    <cellStyle name="Normal 13 3 2 2 2" xfId="17629"/>
    <cellStyle name="Normal 13 3 2 3" xfId="17630"/>
    <cellStyle name="Normal 13 3 3" xfId="17631"/>
    <cellStyle name="Normal 13 3 3 2" xfId="17632"/>
    <cellStyle name="Normal 13 3 4" xfId="17633"/>
    <cellStyle name="Normal 13 4" xfId="17634"/>
    <cellStyle name="Normal 13 4 2" xfId="17635"/>
    <cellStyle name="Normal 13 4 2 2" xfId="17636"/>
    <cellStyle name="Normal 13 4 3" xfId="17637"/>
    <cellStyle name="Normal 13 5" xfId="17638"/>
    <cellStyle name="Normal 13 5 2" xfId="17639"/>
    <cellStyle name="Normal 13 5 2 2" xfId="17640"/>
    <cellStyle name="Normal 13 5 3" xfId="17641"/>
    <cellStyle name="Normal 13 6" xfId="17642"/>
    <cellStyle name="Normal 13 6 2" xfId="17643"/>
    <cellStyle name="Normal 13 6 2 2" xfId="17644"/>
    <cellStyle name="Normal 13 6 3" xfId="17645"/>
    <cellStyle name="Normal 13 7" xfId="17646"/>
    <cellStyle name="Normal 13 7 2" xfId="17647"/>
    <cellStyle name="Normal 13 8" xfId="17648"/>
    <cellStyle name="Normal 14" xfId="88"/>
    <cellStyle name="Normal 14 2" xfId="5405"/>
    <cellStyle name="Normal 14 2 2" xfId="17649"/>
    <cellStyle name="Normal 14 2 2 2" xfId="17650"/>
    <cellStyle name="Normal 14 2 2 2 2" xfId="17651"/>
    <cellStyle name="Normal 14 2 2 2 2 2" xfId="17652"/>
    <cellStyle name="Normal 14 2 2 2 3" xfId="17653"/>
    <cellStyle name="Normal 14 2 2 3" xfId="17654"/>
    <cellStyle name="Normal 14 2 2 3 2" xfId="17655"/>
    <cellStyle name="Normal 14 2 2 4" xfId="17656"/>
    <cellStyle name="Normal 14 2 3" xfId="17657"/>
    <cellStyle name="Normal 14 2 3 2" xfId="17658"/>
    <cellStyle name="Normal 14 2 3 2 2" xfId="17659"/>
    <cellStyle name="Normal 14 2 3 3" xfId="17660"/>
    <cellStyle name="Normal 14 2 4" xfId="17661"/>
    <cellStyle name="Normal 14 2 4 2" xfId="17662"/>
    <cellStyle name="Normal 14 2 5" xfId="17663"/>
    <cellStyle name="Normal 14 3" xfId="17664"/>
    <cellStyle name="Normal 14 3 2" xfId="17665"/>
    <cellStyle name="Normal 14 3 2 2" xfId="17666"/>
    <cellStyle name="Normal 14 3 2 2 2" xfId="17667"/>
    <cellStyle name="Normal 14 3 2 3" xfId="17668"/>
    <cellStyle name="Normal 14 3 3" xfId="17669"/>
    <cellStyle name="Normal 14 3 3 2" xfId="17670"/>
    <cellStyle name="Normal 14 3 4" xfId="17671"/>
    <cellStyle name="Normal 14 4" xfId="17672"/>
    <cellStyle name="Normal 14 4 2" xfId="17673"/>
    <cellStyle name="Normal 14 4 2 2" xfId="17674"/>
    <cellStyle name="Normal 14 4 3" xfId="17675"/>
    <cellStyle name="Normal 14 5" xfId="17676"/>
    <cellStyle name="Normal 14 5 2" xfId="17677"/>
    <cellStyle name="Normal 14 5 2 2" xfId="17678"/>
    <cellStyle name="Normal 14 5 3" xfId="17679"/>
    <cellStyle name="Normal 14 6" xfId="17680"/>
    <cellStyle name="Normal 14 6 2" xfId="17681"/>
    <cellStyle name="Normal 14 6 2 2" xfId="17682"/>
    <cellStyle name="Normal 14 6 3" xfId="17683"/>
    <cellStyle name="Normal 14 7" xfId="17684"/>
    <cellStyle name="Normal 14 7 2" xfId="17685"/>
    <cellStyle name="Normal 14 8" xfId="17686"/>
    <cellStyle name="Normal 15" xfId="5406"/>
    <cellStyle name="Normal 15 10" xfId="5407"/>
    <cellStyle name="Normal 15 10 10" xfId="5408"/>
    <cellStyle name="Normal 15 10 11" xfId="5409"/>
    <cellStyle name="Normal 15 10 12" xfId="5410"/>
    <cellStyle name="Normal 15 10 13" xfId="5411"/>
    <cellStyle name="Normal 15 10 14" xfId="5412"/>
    <cellStyle name="Normal 15 10 15" xfId="5413"/>
    <cellStyle name="Normal 15 10 16" xfId="5414"/>
    <cellStyle name="Normal 15 10 17" xfId="5415"/>
    <cellStyle name="Normal 15 10 18" xfId="5416"/>
    <cellStyle name="Normal 15 10 19" xfId="5417"/>
    <cellStyle name="Normal 15 10 2" xfId="5418"/>
    <cellStyle name="Normal 15 10 20" xfId="5419"/>
    <cellStyle name="Normal 15 10 21" xfId="5420"/>
    <cellStyle name="Normal 15 10 22" xfId="5421"/>
    <cellStyle name="Normal 15 10 23" xfId="5422"/>
    <cellStyle name="Normal 15 10 24" xfId="5423"/>
    <cellStyle name="Normal 15 10 3" xfId="5424"/>
    <cellStyle name="Normal 15 10 4" xfId="5425"/>
    <cellStyle name="Normal 15 10 5" xfId="5426"/>
    <cellStyle name="Normal 15 10 6" xfId="5427"/>
    <cellStyle name="Normal 15 10 7" xfId="5428"/>
    <cellStyle name="Normal 15 10 8" xfId="5429"/>
    <cellStyle name="Normal 15 10 9" xfId="5430"/>
    <cellStyle name="Normal 15 11" xfId="5431"/>
    <cellStyle name="Normal 15 11 10" xfId="5432"/>
    <cellStyle name="Normal 15 11 11" xfId="5433"/>
    <cellStyle name="Normal 15 11 12" xfId="5434"/>
    <cellStyle name="Normal 15 11 13" xfId="5435"/>
    <cellStyle name="Normal 15 11 14" xfId="5436"/>
    <cellStyle name="Normal 15 11 15" xfId="5437"/>
    <cellStyle name="Normal 15 11 16" xfId="5438"/>
    <cellStyle name="Normal 15 11 17" xfId="5439"/>
    <cellStyle name="Normal 15 11 18" xfId="5440"/>
    <cellStyle name="Normal 15 11 19" xfId="5441"/>
    <cellStyle name="Normal 15 11 2" xfId="5442"/>
    <cellStyle name="Normal 15 11 20" xfId="5443"/>
    <cellStyle name="Normal 15 11 21" xfId="5444"/>
    <cellStyle name="Normal 15 11 22" xfId="5445"/>
    <cellStyle name="Normal 15 11 23" xfId="5446"/>
    <cellStyle name="Normal 15 11 24" xfId="5447"/>
    <cellStyle name="Normal 15 11 3" xfId="5448"/>
    <cellStyle name="Normal 15 11 4" xfId="5449"/>
    <cellStyle name="Normal 15 11 5" xfId="5450"/>
    <cellStyle name="Normal 15 11 6" xfId="5451"/>
    <cellStyle name="Normal 15 11 7" xfId="5452"/>
    <cellStyle name="Normal 15 11 8" xfId="5453"/>
    <cellStyle name="Normal 15 11 9" xfId="5454"/>
    <cellStyle name="Normal 15 12" xfId="5455"/>
    <cellStyle name="Normal 15 12 10" xfId="5456"/>
    <cellStyle name="Normal 15 12 11" xfId="5457"/>
    <cellStyle name="Normal 15 12 12" xfId="5458"/>
    <cellStyle name="Normal 15 12 13" xfId="5459"/>
    <cellStyle name="Normal 15 12 14" xfId="5460"/>
    <cellStyle name="Normal 15 12 15" xfId="5461"/>
    <cellStyle name="Normal 15 12 16" xfId="5462"/>
    <cellStyle name="Normal 15 12 17" xfId="5463"/>
    <cellStyle name="Normal 15 12 18" xfId="5464"/>
    <cellStyle name="Normal 15 12 19" xfId="5465"/>
    <cellStyle name="Normal 15 12 2" xfId="5466"/>
    <cellStyle name="Normal 15 12 20" xfId="5467"/>
    <cellStyle name="Normal 15 12 21" xfId="5468"/>
    <cellStyle name="Normal 15 12 22" xfId="5469"/>
    <cellStyle name="Normal 15 12 23" xfId="5470"/>
    <cellStyle name="Normal 15 12 24" xfId="5471"/>
    <cellStyle name="Normal 15 12 3" xfId="5472"/>
    <cellStyle name="Normal 15 12 4" xfId="5473"/>
    <cellStyle name="Normal 15 12 5" xfId="5474"/>
    <cellStyle name="Normal 15 12 6" xfId="5475"/>
    <cellStyle name="Normal 15 12 7" xfId="5476"/>
    <cellStyle name="Normal 15 12 8" xfId="5477"/>
    <cellStyle name="Normal 15 12 9" xfId="5478"/>
    <cellStyle name="Normal 15 13" xfId="5479"/>
    <cellStyle name="Normal 15 13 10" xfId="5480"/>
    <cellStyle name="Normal 15 13 11" xfId="5481"/>
    <cellStyle name="Normal 15 13 12" xfId="5482"/>
    <cellStyle name="Normal 15 13 13" xfId="5483"/>
    <cellStyle name="Normal 15 13 14" xfId="5484"/>
    <cellStyle name="Normal 15 13 15" xfId="5485"/>
    <cellStyle name="Normal 15 13 16" xfId="5486"/>
    <cellStyle name="Normal 15 13 17" xfId="5487"/>
    <cellStyle name="Normal 15 13 18" xfId="5488"/>
    <cellStyle name="Normal 15 13 19" xfId="5489"/>
    <cellStyle name="Normal 15 13 2" xfId="5490"/>
    <cellStyle name="Normal 15 13 20" xfId="5491"/>
    <cellStyle name="Normal 15 13 21" xfId="5492"/>
    <cellStyle name="Normal 15 13 22" xfId="5493"/>
    <cellStyle name="Normal 15 13 23" xfId="5494"/>
    <cellStyle name="Normal 15 13 24" xfId="5495"/>
    <cellStyle name="Normal 15 13 3" xfId="5496"/>
    <cellStyle name="Normal 15 13 4" xfId="5497"/>
    <cellStyle name="Normal 15 13 5" xfId="5498"/>
    <cellStyle name="Normal 15 13 6" xfId="5499"/>
    <cellStyle name="Normal 15 13 7" xfId="5500"/>
    <cellStyle name="Normal 15 13 8" xfId="5501"/>
    <cellStyle name="Normal 15 13 9" xfId="5502"/>
    <cellStyle name="Normal 15 14" xfId="5503"/>
    <cellStyle name="Normal 15 14 10" xfId="5504"/>
    <cellStyle name="Normal 15 14 11" xfId="5505"/>
    <cellStyle name="Normal 15 14 12" xfId="5506"/>
    <cellStyle name="Normal 15 14 13" xfId="5507"/>
    <cellStyle name="Normal 15 14 14" xfId="5508"/>
    <cellStyle name="Normal 15 14 15" xfId="5509"/>
    <cellStyle name="Normal 15 14 16" xfId="5510"/>
    <cellStyle name="Normal 15 14 17" xfId="5511"/>
    <cellStyle name="Normal 15 14 18" xfId="5512"/>
    <cellStyle name="Normal 15 14 19" xfId="5513"/>
    <cellStyle name="Normal 15 14 2" xfId="5514"/>
    <cellStyle name="Normal 15 14 20" xfId="5515"/>
    <cellStyle name="Normal 15 14 21" xfId="5516"/>
    <cellStyle name="Normal 15 14 22" xfId="5517"/>
    <cellStyle name="Normal 15 14 23" xfId="5518"/>
    <cellStyle name="Normal 15 14 24" xfId="5519"/>
    <cellStyle name="Normal 15 14 3" xfId="5520"/>
    <cellStyle name="Normal 15 14 4" xfId="5521"/>
    <cellStyle name="Normal 15 14 5" xfId="5522"/>
    <cellStyle name="Normal 15 14 6" xfId="5523"/>
    <cellStyle name="Normal 15 14 7" xfId="5524"/>
    <cellStyle name="Normal 15 14 8" xfId="5525"/>
    <cellStyle name="Normal 15 14 9" xfId="5526"/>
    <cellStyle name="Normal 15 15" xfId="5527"/>
    <cellStyle name="Normal 15 15 10" xfId="5528"/>
    <cellStyle name="Normal 15 15 11" xfId="5529"/>
    <cellStyle name="Normal 15 15 12" xfId="5530"/>
    <cellStyle name="Normal 15 15 13" xfId="5531"/>
    <cellStyle name="Normal 15 15 14" xfId="5532"/>
    <cellStyle name="Normal 15 15 15" xfId="5533"/>
    <cellStyle name="Normal 15 15 16" xfId="5534"/>
    <cellStyle name="Normal 15 15 17" xfId="5535"/>
    <cellStyle name="Normal 15 15 18" xfId="5536"/>
    <cellStyle name="Normal 15 15 19" xfId="5537"/>
    <cellStyle name="Normal 15 15 2" xfId="5538"/>
    <cellStyle name="Normal 15 15 20" xfId="5539"/>
    <cellStyle name="Normal 15 15 21" xfId="5540"/>
    <cellStyle name="Normal 15 15 22" xfId="5541"/>
    <cellStyle name="Normal 15 15 23" xfId="5542"/>
    <cellStyle name="Normal 15 15 24" xfId="5543"/>
    <cellStyle name="Normal 15 15 3" xfId="5544"/>
    <cellStyle name="Normal 15 15 4" xfId="5545"/>
    <cellStyle name="Normal 15 15 5" xfId="5546"/>
    <cellStyle name="Normal 15 15 6" xfId="5547"/>
    <cellStyle name="Normal 15 15 7" xfId="5548"/>
    <cellStyle name="Normal 15 15 8" xfId="5549"/>
    <cellStyle name="Normal 15 15 9" xfId="5550"/>
    <cellStyle name="Normal 15 16" xfId="5551"/>
    <cellStyle name="Normal 15 16 10" xfId="5552"/>
    <cellStyle name="Normal 15 16 11" xfId="5553"/>
    <cellStyle name="Normal 15 16 12" xfId="5554"/>
    <cellStyle name="Normal 15 16 13" xfId="5555"/>
    <cellStyle name="Normal 15 16 14" xfId="5556"/>
    <cellStyle name="Normal 15 16 15" xfId="5557"/>
    <cellStyle name="Normal 15 16 16" xfId="5558"/>
    <cellStyle name="Normal 15 16 17" xfId="5559"/>
    <cellStyle name="Normal 15 16 18" xfId="5560"/>
    <cellStyle name="Normal 15 16 19" xfId="5561"/>
    <cellStyle name="Normal 15 16 2" xfId="5562"/>
    <cellStyle name="Normal 15 16 20" xfId="5563"/>
    <cellStyle name="Normal 15 16 21" xfId="5564"/>
    <cellStyle name="Normal 15 16 22" xfId="5565"/>
    <cellStyle name="Normal 15 16 23" xfId="5566"/>
    <cellStyle name="Normal 15 16 24" xfId="5567"/>
    <cellStyle name="Normal 15 16 3" xfId="5568"/>
    <cellStyle name="Normal 15 16 4" xfId="5569"/>
    <cellStyle name="Normal 15 16 5" xfId="5570"/>
    <cellStyle name="Normal 15 16 6" xfId="5571"/>
    <cellStyle name="Normal 15 16 7" xfId="5572"/>
    <cellStyle name="Normal 15 16 8" xfId="5573"/>
    <cellStyle name="Normal 15 16 9" xfId="5574"/>
    <cellStyle name="Normal 15 17" xfId="5575"/>
    <cellStyle name="Normal 15 17 10" xfId="5576"/>
    <cellStyle name="Normal 15 17 11" xfId="5577"/>
    <cellStyle name="Normal 15 17 12" xfId="5578"/>
    <cellStyle name="Normal 15 17 13" xfId="5579"/>
    <cellStyle name="Normal 15 17 14" xfId="5580"/>
    <cellStyle name="Normal 15 17 15" xfId="5581"/>
    <cellStyle name="Normal 15 17 16" xfId="5582"/>
    <cellStyle name="Normal 15 17 17" xfId="5583"/>
    <cellStyle name="Normal 15 17 18" xfId="5584"/>
    <cellStyle name="Normal 15 17 19" xfId="5585"/>
    <cellStyle name="Normal 15 17 2" xfId="5586"/>
    <cellStyle name="Normal 15 17 20" xfId="5587"/>
    <cellStyle name="Normal 15 17 21" xfId="5588"/>
    <cellStyle name="Normal 15 17 22" xfId="5589"/>
    <cellStyle name="Normal 15 17 23" xfId="5590"/>
    <cellStyle name="Normal 15 17 24" xfId="5591"/>
    <cellStyle name="Normal 15 17 3" xfId="5592"/>
    <cellStyle name="Normal 15 17 4" xfId="5593"/>
    <cellStyle name="Normal 15 17 5" xfId="5594"/>
    <cellStyle name="Normal 15 17 6" xfId="5595"/>
    <cellStyle name="Normal 15 17 7" xfId="5596"/>
    <cellStyle name="Normal 15 17 8" xfId="5597"/>
    <cellStyle name="Normal 15 17 9" xfId="5598"/>
    <cellStyle name="Normal 15 18" xfId="5599"/>
    <cellStyle name="Normal 15 18 10" xfId="5600"/>
    <cellStyle name="Normal 15 18 11" xfId="5601"/>
    <cellStyle name="Normal 15 18 12" xfId="5602"/>
    <cellStyle name="Normal 15 18 13" xfId="5603"/>
    <cellStyle name="Normal 15 18 14" xfId="5604"/>
    <cellStyle name="Normal 15 18 15" xfId="5605"/>
    <cellStyle name="Normal 15 18 16" xfId="5606"/>
    <cellStyle name="Normal 15 18 17" xfId="5607"/>
    <cellStyle name="Normal 15 18 18" xfId="5608"/>
    <cellStyle name="Normal 15 18 19" xfId="5609"/>
    <cellStyle name="Normal 15 18 2" xfId="5610"/>
    <cellStyle name="Normal 15 18 20" xfId="5611"/>
    <cellStyle name="Normal 15 18 21" xfId="5612"/>
    <cellStyle name="Normal 15 18 22" xfId="5613"/>
    <cellStyle name="Normal 15 18 23" xfId="5614"/>
    <cellStyle name="Normal 15 18 24" xfId="5615"/>
    <cellStyle name="Normal 15 18 3" xfId="5616"/>
    <cellStyle name="Normal 15 18 4" xfId="5617"/>
    <cellStyle name="Normal 15 18 5" xfId="5618"/>
    <cellStyle name="Normal 15 18 6" xfId="5619"/>
    <cellStyle name="Normal 15 18 7" xfId="5620"/>
    <cellStyle name="Normal 15 18 8" xfId="5621"/>
    <cellStyle name="Normal 15 18 9" xfId="5622"/>
    <cellStyle name="Normal 15 19" xfId="5623"/>
    <cellStyle name="Normal 15 19 10" xfId="5624"/>
    <cellStyle name="Normal 15 19 11" xfId="5625"/>
    <cellStyle name="Normal 15 19 12" xfId="5626"/>
    <cellStyle name="Normal 15 19 13" xfId="5627"/>
    <cellStyle name="Normal 15 19 14" xfId="5628"/>
    <cellStyle name="Normal 15 19 15" xfId="5629"/>
    <cellStyle name="Normal 15 19 16" xfId="5630"/>
    <cellStyle name="Normal 15 19 17" xfId="5631"/>
    <cellStyle name="Normal 15 19 18" xfId="5632"/>
    <cellStyle name="Normal 15 19 19" xfId="5633"/>
    <cellStyle name="Normal 15 19 2" xfId="5634"/>
    <cellStyle name="Normal 15 19 20" xfId="5635"/>
    <cellStyle name="Normal 15 19 21" xfId="5636"/>
    <cellStyle name="Normal 15 19 22" xfId="5637"/>
    <cellStyle name="Normal 15 19 23" xfId="5638"/>
    <cellStyle name="Normal 15 19 24" xfId="5639"/>
    <cellStyle name="Normal 15 19 3" xfId="5640"/>
    <cellStyle name="Normal 15 19 4" xfId="5641"/>
    <cellStyle name="Normal 15 19 5" xfId="5642"/>
    <cellStyle name="Normal 15 19 6" xfId="5643"/>
    <cellStyle name="Normal 15 19 7" xfId="5644"/>
    <cellStyle name="Normal 15 19 8" xfId="5645"/>
    <cellStyle name="Normal 15 19 9" xfId="5646"/>
    <cellStyle name="Normal 15 2" xfId="5647"/>
    <cellStyle name="Normal 15 2 10" xfId="5648"/>
    <cellStyle name="Normal 15 2 11" xfId="5649"/>
    <cellStyle name="Normal 15 2 12" xfId="5650"/>
    <cellStyle name="Normal 15 2 13" xfId="5651"/>
    <cellStyle name="Normal 15 2 14" xfId="5652"/>
    <cellStyle name="Normal 15 2 15" xfId="5653"/>
    <cellStyle name="Normal 15 2 16" xfId="5654"/>
    <cellStyle name="Normal 15 2 17" xfId="5655"/>
    <cellStyle name="Normal 15 2 18" xfId="5656"/>
    <cellStyle name="Normal 15 2 19" xfId="5657"/>
    <cellStyle name="Normal 15 2 2" xfId="5658"/>
    <cellStyle name="Normal 15 2 2 2" xfId="17687"/>
    <cellStyle name="Normal 15 2 2 2 2" xfId="17688"/>
    <cellStyle name="Normal 15 2 2 2 2 2" xfId="17689"/>
    <cellStyle name="Normal 15 2 2 2 3" xfId="17690"/>
    <cellStyle name="Normal 15 2 2 3" xfId="17691"/>
    <cellStyle name="Normal 15 2 2 3 2" xfId="17692"/>
    <cellStyle name="Normal 15 2 2 4" xfId="17693"/>
    <cellStyle name="Normal 15 2 20" xfId="5659"/>
    <cellStyle name="Normal 15 2 21" xfId="5660"/>
    <cellStyle name="Normal 15 2 22" xfId="5661"/>
    <cellStyle name="Normal 15 2 23" xfId="5662"/>
    <cellStyle name="Normal 15 2 24" xfId="5663"/>
    <cellStyle name="Normal 15 2 25" xfId="24192"/>
    <cellStyle name="Normal 15 2 3" xfId="5664"/>
    <cellStyle name="Normal 15 2 3 2" xfId="17694"/>
    <cellStyle name="Normal 15 2 3 2 2" xfId="17695"/>
    <cellStyle name="Normal 15 2 3 3" xfId="17696"/>
    <cellStyle name="Normal 15 2 4" xfId="5665"/>
    <cellStyle name="Normal 15 2 4 2" xfId="17697"/>
    <cellStyle name="Normal 15 2 4 2 2" xfId="17698"/>
    <cellStyle name="Normal 15 2 4 3" xfId="17699"/>
    <cellStyle name="Normal 15 2 5" xfId="5666"/>
    <cellStyle name="Normal 15 2 5 2" xfId="17700"/>
    <cellStyle name="Normal 15 2 5 2 2" xfId="17701"/>
    <cellStyle name="Normal 15 2 5 3" xfId="17702"/>
    <cellStyle name="Normal 15 2 6" xfId="5667"/>
    <cellStyle name="Normal 15 2 6 2" xfId="17703"/>
    <cellStyle name="Normal 15 2 7" xfId="5668"/>
    <cellStyle name="Normal 15 2 8" xfId="5669"/>
    <cellStyle name="Normal 15 2 9" xfId="5670"/>
    <cellStyle name="Normal 15 20" xfId="5671"/>
    <cellStyle name="Normal 15 20 10" xfId="5672"/>
    <cellStyle name="Normal 15 20 11" xfId="5673"/>
    <cellStyle name="Normal 15 20 12" xfId="5674"/>
    <cellStyle name="Normal 15 20 13" xfId="5675"/>
    <cellStyle name="Normal 15 20 14" xfId="5676"/>
    <cellStyle name="Normal 15 20 15" xfId="5677"/>
    <cellStyle name="Normal 15 20 16" xfId="5678"/>
    <cellStyle name="Normal 15 20 17" xfId="5679"/>
    <cellStyle name="Normal 15 20 18" xfId="5680"/>
    <cellStyle name="Normal 15 20 19" xfId="5681"/>
    <cellStyle name="Normal 15 20 2" xfId="5682"/>
    <cellStyle name="Normal 15 20 20" xfId="5683"/>
    <cellStyle name="Normal 15 20 21" xfId="5684"/>
    <cellStyle name="Normal 15 20 22" xfId="5685"/>
    <cellStyle name="Normal 15 20 23" xfId="5686"/>
    <cellStyle name="Normal 15 20 24" xfId="5687"/>
    <cellStyle name="Normal 15 20 3" xfId="5688"/>
    <cellStyle name="Normal 15 20 4" xfId="5689"/>
    <cellStyle name="Normal 15 20 5" xfId="5690"/>
    <cellStyle name="Normal 15 20 6" xfId="5691"/>
    <cellStyle name="Normal 15 20 7" xfId="5692"/>
    <cellStyle name="Normal 15 20 8" xfId="5693"/>
    <cellStyle name="Normal 15 20 9" xfId="5694"/>
    <cellStyle name="Normal 15 21" xfId="5695"/>
    <cellStyle name="Normal 15 21 10" xfId="5696"/>
    <cellStyle name="Normal 15 21 11" xfId="5697"/>
    <cellStyle name="Normal 15 21 12" xfId="5698"/>
    <cellStyle name="Normal 15 21 13" xfId="5699"/>
    <cellStyle name="Normal 15 21 14" xfId="5700"/>
    <cellStyle name="Normal 15 21 15" xfId="5701"/>
    <cellStyle name="Normal 15 21 16" xfId="5702"/>
    <cellStyle name="Normal 15 21 17" xfId="5703"/>
    <cellStyle name="Normal 15 21 18" xfId="5704"/>
    <cellStyle name="Normal 15 21 19" xfId="5705"/>
    <cellStyle name="Normal 15 21 2" xfId="5706"/>
    <cellStyle name="Normal 15 21 20" xfId="5707"/>
    <cellStyle name="Normal 15 21 21" xfId="5708"/>
    <cellStyle name="Normal 15 21 22" xfId="5709"/>
    <cellStyle name="Normal 15 21 23" xfId="5710"/>
    <cellStyle name="Normal 15 21 24" xfId="5711"/>
    <cellStyle name="Normal 15 21 3" xfId="5712"/>
    <cellStyle name="Normal 15 21 4" xfId="5713"/>
    <cellStyle name="Normal 15 21 5" xfId="5714"/>
    <cellStyle name="Normal 15 21 6" xfId="5715"/>
    <cellStyle name="Normal 15 21 7" xfId="5716"/>
    <cellStyle name="Normal 15 21 8" xfId="5717"/>
    <cellStyle name="Normal 15 21 9" xfId="5718"/>
    <cellStyle name="Normal 15 22" xfId="5719"/>
    <cellStyle name="Normal 15 22 10" xfId="5720"/>
    <cellStyle name="Normal 15 22 11" xfId="5721"/>
    <cellStyle name="Normal 15 22 12" xfId="5722"/>
    <cellStyle name="Normal 15 22 13" xfId="5723"/>
    <cellStyle name="Normal 15 22 14" xfId="5724"/>
    <cellStyle name="Normal 15 22 15" xfId="5725"/>
    <cellStyle name="Normal 15 22 16" xfId="5726"/>
    <cellStyle name="Normal 15 22 17" xfId="5727"/>
    <cellStyle name="Normal 15 22 18" xfId="5728"/>
    <cellStyle name="Normal 15 22 19" xfId="5729"/>
    <cellStyle name="Normal 15 22 2" xfId="5730"/>
    <cellStyle name="Normal 15 22 20" xfId="5731"/>
    <cellStyle name="Normal 15 22 21" xfId="5732"/>
    <cellStyle name="Normal 15 22 22" xfId="5733"/>
    <cellStyle name="Normal 15 22 23" xfId="5734"/>
    <cellStyle name="Normal 15 22 24" xfId="5735"/>
    <cellStyle name="Normal 15 22 3" xfId="5736"/>
    <cellStyle name="Normal 15 22 4" xfId="5737"/>
    <cellStyle name="Normal 15 22 5" xfId="5738"/>
    <cellStyle name="Normal 15 22 6" xfId="5739"/>
    <cellStyle name="Normal 15 22 7" xfId="5740"/>
    <cellStyle name="Normal 15 22 8" xfId="5741"/>
    <cellStyle name="Normal 15 22 9" xfId="5742"/>
    <cellStyle name="Normal 15 23" xfId="5743"/>
    <cellStyle name="Normal 15 24" xfId="5744"/>
    <cellStyle name="Normal 15 25" xfId="5745"/>
    <cellStyle name="Normal 15 26" xfId="5746"/>
    <cellStyle name="Normal 15 27" xfId="5747"/>
    <cellStyle name="Normal 15 28" xfId="5748"/>
    <cellStyle name="Normal 15 29" xfId="5749"/>
    <cellStyle name="Normal 15 3" xfId="5750"/>
    <cellStyle name="Normal 15 3 10" xfId="5751"/>
    <cellStyle name="Normal 15 3 11" xfId="5752"/>
    <cellStyle name="Normal 15 3 12" xfId="5753"/>
    <cellStyle name="Normal 15 3 13" xfId="5754"/>
    <cellStyle name="Normal 15 3 14" xfId="5755"/>
    <cellStyle name="Normal 15 3 15" xfId="5756"/>
    <cellStyle name="Normal 15 3 16" xfId="5757"/>
    <cellStyle name="Normal 15 3 17" xfId="5758"/>
    <cellStyle name="Normal 15 3 18" xfId="5759"/>
    <cellStyle name="Normal 15 3 19" xfId="5760"/>
    <cellStyle name="Normal 15 3 2" xfId="5761"/>
    <cellStyle name="Normal 15 3 2 2" xfId="17704"/>
    <cellStyle name="Normal 15 3 2 2 2" xfId="17705"/>
    <cellStyle name="Normal 15 3 2 3" xfId="17706"/>
    <cellStyle name="Normal 15 3 20" xfId="5762"/>
    <cellStyle name="Normal 15 3 21" xfId="5763"/>
    <cellStyle name="Normal 15 3 22" xfId="5764"/>
    <cellStyle name="Normal 15 3 23" xfId="5765"/>
    <cellStyle name="Normal 15 3 24" xfId="5766"/>
    <cellStyle name="Normal 15 3 25" xfId="24193"/>
    <cellStyle name="Normal 15 3 3" xfId="5767"/>
    <cellStyle name="Normal 15 3 3 2" xfId="17707"/>
    <cellStyle name="Normal 15 3 4" xfId="5768"/>
    <cellStyle name="Normal 15 3 4 2" xfId="24194"/>
    <cellStyle name="Normal 15 3 5" xfId="5769"/>
    <cellStyle name="Normal 15 3 6" xfId="5770"/>
    <cellStyle name="Normal 15 3 7" xfId="5771"/>
    <cellStyle name="Normal 15 3 8" xfId="5772"/>
    <cellStyle name="Normal 15 3 9" xfId="5773"/>
    <cellStyle name="Normal 15 30" xfId="5774"/>
    <cellStyle name="Normal 15 31" xfId="5775"/>
    <cellStyle name="Normal 15 32" xfId="5776"/>
    <cellStyle name="Normal 15 33" xfId="5777"/>
    <cellStyle name="Normal 15 34" xfId="5778"/>
    <cellStyle name="Normal 15 35" xfId="5779"/>
    <cellStyle name="Normal 15 36" xfId="5780"/>
    <cellStyle name="Normal 15 37" xfId="5781"/>
    <cellStyle name="Normal 15 38" xfId="5782"/>
    <cellStyle name="Normal 15 39" xfId="5783"/>
    <cellStyle name="Normal 15 4" xfId="5784"/>
    <cellStyle name="Normal 15 4 10" xfId="5785"/>
    <cellStyle name="Normal 15 4 11" xfId="5786"/>
    <cellStyle name="Normal 15 4 12" xfId="5787"/>
    <cellStyle name="Normal 15 4 13" xfId="5788"/>
    <cellStyle name="Normal 15 4 14" xfId="5789"/>
    <cellStyle name="Normal 15 4 15" xfId="5790"/>
    <cellStyle name="Normal 15 4 16" xfId="5791"/>
    <cellStyle name="Normal 15 4 17" xfId="5792"/>
    <cellStyle name="Normal 15 4 18" xfId="5793"/>
    <cellStyle name="Normal 15 4 19" xfId="5794"/>
    <cellStyle name="Normal 15 4 2" xfId="5795"/>
    <cellStyle name="Normal 15 4 2 2" xfId="17708"/>
    <cellStyle name="Normal 15 4 20" xfId="5796"/>
    <cellStyle name="Normal 15 4 21" xfId="5797"/>
    <cellStyle name="Normal 15 4 22" xfId="5798"/>
    <cellStyle name="Normal 15 4 23" xfId="5799"/>
    <cellStyle name="Normal 15 4 24" xfId="5800"/>
    <cellStyle name="Normal 15 4 25" xfId="24195"/>
    <cellStyle name="Normal 15 4 3" xfId="5801"/>
    <cellStyle name="Normal 15 4 4" xfId="5802"/>
    <cellStyle name="Normal 15 4 5" xfId="5803"/>
    <cellStyle name="Normal 15 4 6" xfId="5804"/>
    <cellStyle name="Normal 15 4 7" xfId="5805"/>
    <cellStyle name="Normal 15 4 8" xfId="5806"/>
    <cellStyle name="Normal 15 4 9" xfId="5807"/>
    <cellStyle name="Normal 15 40" xfId="5808"/>
    <cellStyle name="Normal 15 41" xfId="5809"/>
    <cellStyle name="Normal 15 42" xfId="5810"/>
    <cellStyle name="Normal 15 43" xfId="5811"/>
    <cellStyle name="Normal 15 44" xfId="5812"/>
    <cellStyle name="Normal 15 45" xfId="5813"/>
    <cellStyle name="Normal 15 46" xfId="5814"/>
    <cellStyle name="Normal 15 5" xfId="5815"/>
    <cellStyle name="Normal 15 5 10" xfId="5816"/>
    <cellStyle name="Normal 15 5 11" xfId="5817"/>
    <cellStyle name="Normal 15 5 12" xfId="5818"/>
    <cellStyle name="Normal 15 5 13" xfId="5819"/>
    <cellStyle name="Normal 15 5 14" xfId="5820"/>
    <cellStyle name="Normal 15 5 15" xfId="5821"/>
    <cellStyle name="Normal 15 5 16" xfId="5822"/>
    <cellStyle name="Normal 15 5 17" xfId="5823"/>
    <cellStyle name="Normal 15 5 18" xfId="5824"/>
    <cellStyle name="Normal 15 5 19" xfId="5825"/>
    <cellStyle name="Normal 15 5 2" xfId="5826"/>
    <cellStyle name="Normal 15 5 2 2" xfId="17709"/>
    <cellStyle name="Normal 15 5 20" xfId="5827"/>
    <cellStyle name="Normal 15 5 21" xfId="5828"/>
    <cellStyle name="Normal 15 5 22" xfId="5829"/>
    <cellStyle name="Normal 15 5 23" xfId="5830"/>
    <cellStyle name="Normal 15 5 24" xfId="5831"/>
    <cellStyle name="Normal 15 5 25" xfId="24196"/>
    <cellStyle name="Normal 15 5 3" xfId="5832"/>
    <cellStyle name="Normal 15 5 4" xfId="5833"/>
    <cellStyle name="Normal 15 5 5" xfId="5834"/>
    <cellStyle name="Normal 15 5 6" xfId="5835"/>
    <cellStyle name="Normal 15 5 7" xfId="5836"/>
    <cellStyle name="Normal 15 5 8" xfId="5837"/>
    <cellStyle name="Normal 15 5 9" xfId="5838"/>
    <cellStyle name="Normal 15 6" xfId="5839"/>
    <cellStyle name="Normal 15 6 10" xfId="5840"/>
    <cellStyle name="Normal 15 6 11" xfId="5841"/>
    <cellStyle name="Normal 15 6 12" xfId="5842"/>
    <cellStyle name="Normal 15 6 13" xfId="5843"/>
    <cellStyle name="Normal 15 6 14" xfId="5844"/>
    <cellStyle name="Normal 15 6 15" xfId="5845"/>
    <cellStyle name="Normal 15 6 16" xfId="5846"/>
    <cellStyle name="Normal 15 6 17" xfId="5847"/>
    <cellStyle name="Normal 15 6 18" xfId="5848"/>
    <cellStyle name="Normal 15 6 19" xfId="5849"/>
    <cellStyle name="Normal 15 6 2" xfId="5850"/>
    <cellStyle name="Normal 15 6 2 2" xfId="17710"/>
    <cellStyle name="Normal 15 6 20" xfId="5851"/>
    <cellStyle name="Normal 15 6 21" xfId="5852"/>
    <cellStyle name="Normal 15 6 22" xfId="5853"/>
    <cellStyle name="Normal 15 6 23" xfId="5854"/>
    <cellStyle name="Normal 15 6 24" xfId="5855"/>
    <cellStyle name="Normal 15 6 25" xfId="24197"/>
    <cellStyle name="Normal 15 6 3" xfId="5856"/>
    <cellStyle name="Normal 15 6 4" xfId="5857"/>
    <cellStyle name="Normal 15 6 5" xfId="5858"/>
    <cellStyle name="Normal 15 6 6" xfId="5859"/>
    <cellStyle name="Normal 15 6 7" xfId="5860"/>
    <cellStyle name="Normal 15 6 8" xfId="5861"/>
    <cellStyle name="Normal 15 6 9" xfId="5862"/>
    <cellStyle name="Normal 15 7" xfId="5863"/>
    <cellStyle name="Normal 15 7 10" xfId="5864"/>
    <cellStyle name="Normal 15 7 11" xfId="5865"/>
    <cellStyle name="Normal 15 7 12" xfId="5866"/>
    <cellStyle name="Normal 15 7 13" xfId="5867"/>
    <cellStyle name="Normal 15 7 14" xfId="5868"/>
    <cellStyle name="Normal 15 7 15" xfId="5869"/>
    <cellStyle name="Normal 15 7 16" xfId="5870"/>
    <cellStyle name="Normal 15 7 17" xfId="5871"/>
    <cellStyle name="Normal 15 7 18" xfId="5872"/>
    <cellStyle name="Normal 15 7 19" xfId="5873"/>
    <cellStyle name="Normal 15 7 2" xfId="5874"/>
    <cellStyle name="Normal 15 7 20" xfId="5875"/>
    <cellStyle name="Normal 15 7 21" xfId="5876"/>
    <cellStyle name="Normal 15 7 22" xfId="5877"/>
    <cellStyle name="Normal 15 7 23" xfId="5878"/>
    <cellStyle name="Normal 15 7 24" xfId="5879"/>
    <cellStyle name="Normal 15 7 3" xfId="5880"/>
    <cellStyle name="Normal 15 7 4" xfId="5881"/>
    <cellStyle name="Normal 15 7 5" xfId="5882"/>
    <cellStyle name="Normal 15 7 6" xfId="5883"/>
    <cellStyle name="Normal 15 7 7" xfId="5884"/>
    <cellStyle name="Normal 15 7 8" xfId="5885"/>
    <cellStyle name="Normal 15 7 9" xfId="5886"/>
    <cellStyle name="Normal 15 8" xfId="5887"/>
    <cellStyle name="Normal 15 8 10" xfId="5888"/>
    <cellStyle name="Normal 15 8 11" xfId="5889"/>
    <cellStyle name="Normal 15 8 12" xfId="5890"/>
    <cellStyle name="Normal 15 8 13" xfId="5891"/>
    <cellStyle name="Normal 15 8 14" xfId="5892"/>
    <cellStyle name="Normal 15 8 15" xfId="5893"/>
    <cellStyle name="Normal 15 8 16" xfId="5894"/>
    <cellStyle name="Normal 15 8 17" xfId="5895"/>
    <cellStyle name="Normal 15 8 18" xfId="5896"/>
    <cellStyle name="Normal 15 8 19" xfId="5897"/>
    <cellStyle name="Normal 15 8 2" xfId="5898"/>
    <cellStyle name="Normal 15 8 20" xfId="5899"/>
    <cellStyle name="Normal 15 8 21" xfId="5900"/>
    <cellStyle name="Normal 15 8 22" xfId="5901"/>
    <cellStyle name="Normal 15 8 23" xfId="5902"/>
    <cellStyle name="Normal 15 8 24" xfId="5903"/>
    <cellStyle name="Normal 15 8 3" xfId="5904"/>
    <cellStyle name="Normal 15 8 4" xfId="5905"/>
    <cellStyle name="Normal 15 8 5" xfId="5906"/>
    <cellStyle name="Normal 15 8 6" xfId="5907"/>
    <cellStyle name="Normal 15 8 7" xfId="5908"/>
    <cellStyle name="Normal 15 8 8" xfId="5909"/>
    <cellStyle name="Normal 15 8 9" xfId="5910"/>
    <cellStyle name="Normal 15 9" xfId="5911"/>
    <cellStyle name="Normal 15 9 10" xfId="5912"/>
    <cellStyle name="Normal 15 9 11" xfId="5913"/>
    <cellStyle name="Normal 15 9 12" xfId="5914"/>
    <cellStyle name="Normal 15 9 13" xfId="5915"/>
    <cellStyle name="Normal 15 9 14" xfId="5916"/>
    <cellStyle name="Normal 15 9 15" xfId="5917"/>
    <cellStyle name="Normal 15 9 16" xfId="5918"/>
    <cellStyle name="Normal 15 9 17" xfId="5919"/>
    <cellStyle name="Normal 15 9 18" xfId="5920"/>
    <cellStyle name="Normal 15 9 19" xfId="5921"/>
    <cellStyle name="Normal 15 9 2" xfId="5922"/>
    <cellStyle name="Normal 15 9 20" xfId="5923"/>
    <cellStyle name="Normal 15 9 21" xfId="5924"/>
    <cellStyle name="Normal 15 9 22" xfId="5925"/>
    <cellStyle name="Normal 15 9 23" xfId="5926"/>
    <cellStyle name="Normal 15 9 24" xfId="5927"/>
    <cellStyle name="Normal 15 9 3" xfId="5928"/>
    <cellStyle name="Normal 15 9 4" xfId="5929"/>
    <cellStyle name="Normal 15 9 5" xfId="5930"/>
    <cellStyle name="Normal 15 9 6" xfId="5931"/>
    <cellStyle name="Normal 15 9 7" xfId="5932"/>
    <cellStyle name="Normal 15 9 8" xfId="5933"/>
    <cellStyle name="Normal 15 9 9" xfId="5934"/>
    <cellStyle name="Normal 16" xfId="5935"/>
    <cellStyle name="Normal 16 2" xfId="5936"/>
    <cellStyle name="Normal 16 2 2" xfId="17711"/>
    <cellStyle name="Normal 16 2 2 2" xfId="17712"/>
    <cellStyle name="Normal 16 2 3" xfId="17713"/>
    <cellStyle name="Normal 16 3" xfId="17714"/>
    <cellStyle name="Normal 16 3 2" xfId="17715"/>
    <cellStyle name="Normal 16 3 2 2" xfId="17716"/>
    <cellStyle name="Normal 16 3 3" xfId="17717"/>
    <cellStyle name="Normal 16 4" xfId="17718"/>
    <cellStyle name="Normal 16 4 2" xfId="17719"/>
    <cellStyle name="Normal 16 5" xfId="17720"/>
    <cellStyle name="Normal 17" xfId="5937"/>
    <cellStyle name="Normal 17 2" xfId="5938"/>
    <cellStyle name="Normal 17 2 2" xfId="17721"/>
    <cellStyle name="Normal 17 2 2 2" xfId="17722"/>
    <cellStyle name="Normal 17 2 2 2 2" xfId="17723"/>
    <cellStyle name="Normal 17 2 2 3" xfId="17724"/>
    <cellStyle name="Normal 17 2 3" xfId="17725"/>
    <cellStyle name="Normal 17 2 3 2" xfId="17726"/>
    <cellStyle name="Normal 17 2 4" xfId="17727"/>
    <cellStyle name="Normal 17 3" xfId="5939"/>
    <cellStyle name="Normal 17 3 2" xfId="17728"/>
    <cellStyle name="Normal 17 3 2 2" xfId="17729"/>
    <cellStyle name="Normal 17 3 3" xfId="17730"/>
    <cellStyle name="Normal 17 4" xfId="17731"/>
    <cellStyle name="Normal 17 4 2" xfId="17732"/>
    <cellStyle name="Normal 17 4 2 2" xfId="17733"/>
    <cellStyle name="Normal 17 4 3" xfId="17734"/>
    <cellStyle name="Normal 17 5" xfId="17735"/>
    <cellStyle name="Normal 17 5 2" xfId="17736"/>
    <cellStyle name="Normal 17 5 2 2" xfId="17737"/>
    <cellStyle name="Normal 17 5 3" xfId="17738"/>
    <cellStyle name="Normal 17 6" xfId="17739"/>
    <cellStyle name="Normal 17 6 2" xfId="17740"/>
    <cellStyle name="Normal 17 7" xfId="17741"/>
    <cellStyle name="Normal 17 8" xfId="17742"/>
    <cellStyle name="Normal 18" xfId="5940"/>
    <cellStyle name="Normal 18 2" xfId="5941"/>
    <cellStyle name="Normal 18 2 2" xfId="17743"/>
    <cellStyle name="Normal 18 2 2 2" xfId="17744"/>
    <cellStyle name="Normal 18 2 2 2 2" xfId="17745"/>
    <cellStyle name="Normal 18 2 2 3" xfId="17746"/>
    <cellStyle name="Normal 18 2 3" xfId="17747"/>
    <cellStyle name="Normal 18 2 3 2" xfId="17748"/>
    <cellStyle name="Normal 18 2 4" xfId="17749"/>
    <cellStyle name="Normal 18 3" xfId="5942"/>
    <cellStyle name="Normal 18 3 2" xfId="17750"/>
    <cellStyle name="Normal 18 3 2 2" xfId="17751"/>
    <cellStyle name="Normal 18 3 3" xfId="17752"/>
    <cellStyle name="Normal 18 4" xfId="17753"/>
    <cellStyle name="Normal 18 4 2" xfId="17754"/>
    <cellStyle name="Normal 18 4 2 2" xfId="17755"/>
    <cellStyle name="Normal 18 4 3" xfId="17756"/>
    <cellStyle name="Normal 18 5" xfId="17757"/>
    <cellStyle name="Normal 18 5 2" xfId="17758"/>
    <cellStyle name="Normal 18 5 2 2" xfId="17759"/>
    <cellStyle name="Normal 18 5 3" xfId="17760"/>
    <cellStyle name="Normal 18 6" xfId="17761"/>
    <cellStyle name="Normal 18 6 2" xfId="17762"/>
    <cellStyle name="Normal 18 7" xfId="17763"/>
    <cellStyle name="Normal 19" xfId="5943"/>
    <cellStyle name="Normal 19 2" xfId="5944"/>
    <cellStyle name="Normal 19 2 2" xfId="17764"/>
    <cellStyle name="Normal 19 2 2 2" xfId="17765"/>
    <cellStyle name="Normal 19 2 2 2 2" xfId="17766"/>
    <cellStyle name="Normal 19 2 2 2 2 2" xfId="17767"/>
    <cellStyle name="Normal 19 2 2 2 3" xfId="17768"/>
    <cellStyle name="Normal 19 2 2 3" xfId="17769"/>
    <cellStyle name="Normal 19 2 2 3 2" xfId="17770"/>
    <cellStyle name="Normal 19 2 2 4" xfId="17771"/>
    <cellStyle name="Normal 19 2 3" xfId="17772"/>
    <cellStyle name="Normal 19 2 3 2" xfId="17773"/>
    <cellStyle name="Normal 19 2 3 2 2" xfId="17774"/>
    <cellStyle name="Normal 19 2 3 3" xfId="17775"/>
    <cellStyle name="Normal 19 2 4" xfId="17776"/>
    <cellStyle name="Normal 19 2 4 2" xfId="17777"/>
    <cellStyle name="Normal 19 2 4 2 2" xfId="17778"/>
    <cellStyle name="Normal 19 2 4 3" xfId="17779"/>
    <cellStyle name="Normal 19 2 5" xfId="17780"/>
    <cellStyle name="Normal 19 2 5 2" xfId="17781"/>
    <cellStyle name="Normal 19 2 5 2 2" xfId="17782"/>
    <cellStyle name="Normal 19 2 5 3" xfId="17783"/>
    <cellStyle name="Normal 19 2 6" xfId="17784"/>
    <cellStyle name="Normal 19 2 6 2" xfId="17785"/>
    <cellStyle name="Normal 19 2 7" xfId="17786"/>
    <cellStyle name="Normal 19 3" xfId="17787"/>
    <cellStyle name="Normal 19 3 2" xfId="17788"/>
    <cellStyle name="Normal 19 3 2 2" xfId="17789"/>
    <cellStyle name="Normal 19 3 2 2 2" xfId="17790"/>
    <cellStyle name="Normal 19 3 2 3" xfId="17791"/>
    <cellStyle name="Normal 19 3 3" xfId="17792"/>
    <cellStyle name="Normal 19 3 3 2" xfId="17793"/>
    <cellStyle name="Normal 19 3 4" xfId="17794"/>
    <cellStyle name="Normal 19 4" xfId="17795"/>
    <cellStyle name="Normal 19 4 2" xfId="17796"/>
    <cellStyle name="Normal 19 4 2 2" xfId="17797"/>
    <cellStyle name="Normal 19 4 3" xfId="17798"/>
    <cellStyle name="Normal 19 5" xfId="17799"/>
    <cellStyle name="Normal 19 5 2" xfId="17800"/>
    <cellStyle name="Normal 19 5 2 2" xfId="17801"/>
    <cellStyle name="Normal 19 5 3" xfId="17802"/>
    <cellStyle name="Normal 19 6" xfId="17803"/>
    <cellStyle name="Normal 19 6 2" xfId="17804"/>
    <cellStyle name="Normal 19 6 2 2" xfId="17805"/>
    <cellStyle name="Normal 19 6 3" xfId="17806"/>
    <cellStyle name="Normal 19 7" xfId="17807"/>
    <cellStyle name="Normal 19 7 2" xfId="17808"/>
    <cellStyle name="Normal 19 8" xfId="17809"/>
    <cellStyle name="Normal 2" xfId="1"/>
    <cellStyle name="Normal 2 10" xfId="5945"/>
    <cellStyle name="Normal 2 10 2" xfId="5946"/>
    <cellStyle name="Normal 2 11" xfId="5947"/>
    <cellStyle name="Normal 2 11 2" xfId="5948"/>
    <cellStyle name="Normal 2 11 2 2" xfId="24198"/>
    <cellStyle name="Normal 2 11 3" xfId="5949"/>
    <cellStyle name="Normal 2 11 4" xfId="24199"/>
    <cellStyle name="Normal 2 12" xfId="5950"/>
    <cellStyle name="Normal 2 12 2" xfId="24200"/>
    <cellStyle name="Normal 2 13" xfId="5951"/>
    <cellStyle name="Normal 2 13 2" xfId="24201"/>
    <cellStyle name="Normal 2 14" xfId="5952"/>
    <cellStyle name="Normal 2 14 2" xfId="24202"/>
    <cellStyle name="Normal 2 15" xfId="17810"/>
    <cellStyle name="Normal 2 15 2" xfId="24203"/>
    <cellStyle name="Normal 2 16" xfId="24204"/>
    <cellStyle name="Normal 2 16 2" xfId="24205"/>
    <cellStyle name="Normal 2 16 3" xfId="24206"/>
    <cellStyle name="Normal 2 16 4" xfId="24207"/>
    <cellStyle name="Normal 2 16 5" xfId="24208"/>
    <cellStyle name="Normal 2 16 6" xfId="24209"/>
    <cellStyle name="Normal 2 16 7" xfId="24210"/>
    <cellStyle name="Normal 2 16 8" xfId="24211"/>
    <cellStyle name="Normal 2 16 9" xfId="24212"/>
    <cellStyle name="Normal 2 17" xfId="24213"/>
    <cellStyle name="Normal 2 17 2" xfId="24214"/>
    <cellStyle name="Normal 2 17 3" xfId="24215"/>
    <cellStyle name="Normal 2 17 4" xfId="24216"/>
    <cellStyle name="Normal 2 17 5" xfId="24217"/>
    <cellStyle name="Normal 2 17 6" xfId="24218"/>
    <cellStyle name="Normal 2 17 7" xfId="24219"/>
    <cellStyle name="Normal 2 17 8" xfId="24220"/>
    <cellStyle name="Normal 2 17 9" xfId="24221"/>
    <cellStyle name="Normal 2 18" xfId="24222"/>
    <cellStyle name="Normal 2 18 2" xfId="24223"/>
    <cellStyle name="Normal 2 18 3" xfId="24224"/>
    <cellStyle name="Normal 2 18 4" xfId="24225"/>
    <cellStyle name="Normal 2 18 5" xfId="24226"/>
    <cellStyle name="Normal 2 18 6" xfId="24227"/>
    <cellStyle name="Normal 2 18 7" xfId="24228"/>
    <cellStyle name="Normal 2 18 8" xfId="24229"/>
    <cellStyle name="Normal 2 18 9" xfId="24230"/>
    <cellStyle name="Normal 2 19" xfId="24231"/>
    <cellStyle name="Normal 2 19 2" xfId="24232"/>
    <cellStyle name="Normal 2 19 3" xfId="24233"/>
    <cellStyle name="Normal 2 19 4" xfId="24234"/>
    <cellStyle name="Normal 2 19 5" xfId="24235"/>
    <cellStyle name="Normal 2 19 6" xfId="24236"/>
    <cellStyle name="Normal 2 19 7" xfId="24237"/>
    <cellStyle name="Normal 2 19 8" xfId="24238"/>
    <cellStyle name="Normal 2 2" xfId="5953"/>
    <cellStyle name="Normal 2 2 10" xfId="5954"/>
    <cellStyle name="Normal 2 2 10 2" xfId="24239"/>
    <cellStyle name="Normal 2 2 11" xfId="5955"/>
    <cellStyle name="Normal 2 2 12" xfId="5956"/>
    <cellStyle name="Normal 2 2 13" xfId="5957"/>
    <cellStyle name="Normal 2 2 13 2" xfId="5958"/>
    <cellStyle name="Normal 2 2 13 3" xfId="5959"/>
    <cellStyle name="Normal 2 2 14" xfId="5960"/>
    <cellStyle name="Normal 2 2 15" xfId="5961"/>
    <cellStyle name="Normal 2 2 16" xfId="5962"/>
    <cellStyle name="Normal 2 2 17" xfId="24240"/>
    <cellStyle name="Normal 2 2 2" xfId="5963"/>
    <cellStyle name="Normal 2 2 2 2" xfId="5964"/>
    <cellStyle name="Normal 2 2 2 2 2" xfId="5965"/>
    <cellStyle name="Normal 2 2 2 2 2 2" xfId="5966"/>
    <cellStyle name="Normal 2 2 2 2 2 3" xfId="5967"/>
    <cellStyle name="Normal 2 2 2 2 2 4" xfId="24241"/>
    <cellStyle name="Normal 2 2 2 2 3" xfId="5968"/>
    <cellStyle name="Normal 2 2 2 2 3 2" xfId="5969"/>
    <cellStyle name="Normal 2 2 2 2 4" xfId="5970"/>
    <cellStyle name="Normal 2 2 2 2 4 2" xfId="5971"/>
    <cellStyle name="Normal 2 2 2 2 5" xfId="5972"/>
    <cellStyle name="Normal 2 2 2 2 6" xfId="5973"/>
    <cellStyle name="Normal 2 2 2 3" xfId="5974"/>
    <cellStyle name="Normal 2 2 2 3 2" xfId="5975"/>
    <cellStyle name="Normal 2 2 2 3 3" xfId="5976"/>
    <cellStyle name="Normal 2 2 2 3 4" xfId="5977"/>
    <cellStyle name="Normal 2 2 2 4" xfId="5978"/>
    <cellStyle name="Normal 2 2 2 4 2" xfId="24242"/>
    <cellStyle name="Normal 2 2 2 5" xfId="5979"/>
    <cellStyle name="Normal 2 2 2 5 2" xfId="5980"/>
    <cellStyle name="Normal 2 2 2 6" xfId="5981"/>
    <cellStyle name="Normal 2 2 2 7" xfId="24243"/>
    <cellStyle name="Normal 2 2 3" xfId="5982"/>
    <cellStyle name="Normal 2 2 3 2" xfId="5983"/>
    <cellStyle name="Normal 2 2 3 2 2" xfId="5984"/>
    <cellStyle name="Normal 2 2 3 2 2 2" xfId="24244"/>
    <cellStyle name="Normal 2 2 3 2 3" xfId="5985"/>
    <cellStyle name="Normal 2 2 3 2 3 2" xfId="24245"/>
    <cellStyle name="Normal 2 2 3 2 4" xfId="5986"/>
    <cellStyle name="Normal 2 2 3 2 4 2" xfId="24246"/>
    <cellStyle name="Normal 2 2 3 2 5" xfId="24247"/>
    <cellStyle name="Normal 2 2 3 3" xfId="5987"/>
    <cellStyle name="Normal 2 2 3 3 2" xfId="24248"/>
    <cellStyle name="Normal 2 2 3 4" xfId="5988"/>
    <cellStyle name="Normal 2 2 3 4 2" xfId="24249"/>
    <cellStyle name="Normal 2 2 3 5" xfId="5989"/>
    <cellStyle name="Normal 2 2 3 5 2" xfId="24250"/>
    <cellStyle name="Normal 2 2 3 6" xfId="5990"/>
    <cellStyle name="Normal 2 2 4" xfId="5991"/>
    <cellStyle name="Normal 2 2 4 2" xfId="5992"/>
    <cellStyle name="Normal 2 2 5" xfId="5993"/>
    <cellStyle name="Normal 2 2 5 2" xfId="5994"/>
    <cellStyle name="Normal 2 2 6" xfId="5995"/>
    <cellStyle name="Normal 2 2 6 2" xfId="24251"/>
    <cellStyle name="Normal 2 2 7" xfId="5996"/>
    <cellStyle name="Normal 2 2 8" xfId="5997"/>
    <cellStyle name="Normal 2 2 9" xfId="5998"/>
    <cellStyle name="Normal 2 20" xfId="24252"/>
    <cellStyle name="Normal 2 21" xfId="24253"/>
    <cellStyle name="Normal 2 22" xfId="24254"/>
    <cellStyle name="Normal 2 23" xfId="24255"/>
    <cellStyle name="Normal 2 24" xfId="24256"/>
    <cellStyle name="Normal 2 25" xfId="24257"/>
    <cellStyle name="Normal 2 26" xfId="24258"/>
    <cellStyle name="Normal 2 27" xfId="24259"/>
    <cellStyle name="Normal 2 28" xfId="24260"/>
    <cellStyle name="Normal 2 29" xfId="24261"/>
    <cellStyle name="Normal 2 3" xfId="5999"/>
    <cellStyle name="Normal 2 3 10" xfId="17811"/>
    <cellStyle name="Normal 2 3 11" xfId="17812"/>
    <cellStyle name="Normal 2 3 2" xfId="6000"/>
    <cellStyle name="Normal 2 3 2 2" xfId="6001"/>
    <cellStyle name="Normal 2 3 2 2 2" xfId="6002"/>
    <cellStyle name="Normal 2 3 2 2 2 2" xfId="17813"/>
    <cellStyle name="Normal 2 3 2 2 2 2 2" xfId="17814"/>
    <cellStyle name="Normal 2 3 2 2 2 2 2 2" xfId="17815"/>
    <cellStyle name="Normal 2 3 2 2 2 2 2 2 2" xfId="17816"/>
    <cellStyle name="Normal 2 3 2 2 2 2 2 3" xfId="17817"/>
    <cellStyle name="Normal 2 3 2 2 2 2 3" xfId="17818"/>
    <cellStyle name="Normal 2 3 2 2 2 2 3 2" xfId="17819"/>
    <cellStyle name="Normal 2 3 2 2 2 2 4" xfId="17820"/>
    <cellStyle name="Normal 2 3 2 2 2 3" xfId="17821"/>
    <cellStyle name="Normal 2 3 2 2 2 3 2" xfId="17822"/>
    <cellStyle name="Normal 2 3 2 2 2 3 2 2" xfId="17823"/>
    <cellStyle name="Normal 2 3 2 2 2 3 3" xfId="17824"/>
    <cellStyle name="Normal 2 3 2 2 2 4" xfId="17825"/>
    <cellStyle name="Normal 2 3 2 2 2 4 2" xfId="17826"/>
    <cellStyle name="Normal 2 3 2 2 2 4 2 2" xfId="17827"/>
    <cellStyle name="Normal 2 3 2 2 2 4 3" xfId="17828"/>
    <cellStyle name="Normal 2 3 2 2 2 5" xfId="17829"/>
    <cellStyle name="Normal 2 3 2 2 2 5 2" xfId="17830"/>
    <cellStyle name="Normal 2 3 2 2 2 5 2 2" xfId="17831"/>
    <cellStyle name="Normal 2 3 2 2 2 5 3" xfId="17832"/>
    <cellStyle name="Normal 2 3 2 2 2 6" xfId="17833"/>
    <cellStyle name="Normal 2 3 2 2 2 6 2" xfId="17834"/>
    <cellStyle name="Normal 2 3 2 2 2 7" xfId="17835"/>
    <cellStyle name="Normal 2 3 2 2 3" xfId="6003"/>
    <cellStyle name="Normal 2 3 2 2 3 2" xfId="17836"/>
    <cellStyle name="Normal 2 3 2 2 3 2 2" xfId="17837"/>
    <cellStyle name="Normal 2 3 2 2 3 2 2 2" xfId="17838"/>
    <cellStyle name="Normal 2 3 2 2 3 2 3" xfId="17839"/>
    <cellStyle name="Normal 2 3 2 2 3 3" xfId="17840"/>
    <cellStyle name="Normal 2 3 2 2 3 3 2" xfId="17841"/>
    <cellStyle name="Normal 2 3 2 2 3 4" xfId="17842"/>
    <cellStyle name="Normal 2 3 2 2 4" xfId="6004"/>
    <cellStyle name="Normal 2 3 2 2 4 2" xfId="17843"/>
    <cellStyle name="Normal 2 3 2 2 4 2 2" xfId="17844"/>
    <cellStyle name="Normal 2 3 2 2 4 3" xfId="17845"/>
    <cellStyle name="Normal 2 3 2 2 4 4" xfId="17846"/>
    <cellStyle name="Normal 2 3 2 2 5" xfId="17847"/>
    <cellStyle name="Normal 2 3 2 2 5 2" xfId="17848"/>
    <cellStyle name="Normal 2 3 2 2 5 2 2" xfId="17849"/>
    <cellStyle name="Normal 2 3 2 2 5 3" xfId="17850"/>
    <cellStyle name="Normal 2 3 2 2 6" xfId="17851"/>
    <cellStyle name="Normal 2 3 2 2 6 2" xfId="17852"/>
    <cellStyle name="Normal 2 3 2 2 6 2 2" xfId="17853"/>
    <cellStyle name="Normal 2 3 2 2 6 3" xfId="17854"/>
    <cellStyle name="Normal 2 3 2 2 7" xfId="17855"/>
    <cellStyle name="Normal 2 3 2 2 7 2" xfId="17856"/>
    <cellStyle name="Normal 2 3 2 2 8" xfId="17857"/>
    <cellStyle name="Normal 2 3 2 3" xfId="6005"/>
    <cellStyle name="Normal 2 3 2 3 2" xfId="6006"/>
    <cellStyle name="Normal 2 3 2 3 2 2" xfId="17858"/>
    <cellStyle name="Normal 2 3 2 3 2 2 2" xfId="17859"/>
    <cellStyle name="Normal 2 3 2 3 2 2 2 2" xfId="17860"/>
    <cellStyle name="Normal 2 3 2 3 2 2 2 2 2" xfId="17861"/>
    <cellStyle name="Normal 2 3 2 3 2 2 2 3" xfId="17862"/>
    <cellStyle name="Normal 2 3 2 3 2 2 3" xfId="17863"/>
    <cellStyle name="Normal 2 3 2 3 2 2 3 2" xfId="17864"/>
    <cellStyle name="Normal 2 3 2 3 2 2 4" xfId="17865"/>
    <cellStyle name="Normal 2 3 2 3 2 3" xfId="17866"/>
    <cellStyle name="Normal 2 3 2 3 2 3 2" xfId="17867"/>
    <cellStyle name="Normal 2 3 2 3 2 3 2 2" xfId="17868"/>
    <cellStyle name="Normal 2 3 2 3 2 3 3" xfId="17869"/>
    <cellStyle name="Normal 2 3 2 3 2 4" xfId="17870"/>
    <cellStyle name="Normal 2 3 2 3 2 4 2" xfId="17871"/>
    <cellStyle name="Normal 2 3 2 3 2 4 2 2" xfId="17872"/>
    <cellStyle name="Normal 2 3 2 3 2 4 3" xfId="17873"/>
    <cellStyle name="Normal 2 3 2 3 2 5" xfId="17874"/>
    <cellStyle name="Normal 2 3 2 3 2 5 2" xfId="17875"/>
    <cellStyle name="Normal 2 3 2 3 2 5 2 2" xfId="17876"/>
    <cellStyle name="Normal 2 3 2 3 2 5 3" xfId="17877"/>
    <cellStyle name="Normal 2 3 2 3 2 6" xfId="17878"/>
    <cellStyle name="Normal 2 3 2 3 2 6 2" xfId="17879"/>
    <cellStyle name="Normal 2 3 2 3 2 7" xfId="17880"/>
    <cellStyle name="Normal 2 3 2 3 3" xfId="17881"/>
    <cellStyle name="Normal 2 3 2 3 3 2" xfId="17882"/>
    <cellStyle name="Normal 2 3 2 3 3 2 2" xfId="17883"/>
    <cellStyle name="Normal 2 3 2 3 3 2 2 2" xfId="17884"/>
    <cellStyle name="Normal 2 3 2 3 3 2 3" xfId="17885"/>
    <cellStyle name="Normal 2 3 2 3 3 3" xfId="17886"/>
    <cellStyle name="Normal 2 3 2 3 3 3 2" xfId="17887"/>
    <cellStyle name="Normal 2 3 2 3 3 4" xfId="17888"/>
    <cellStyle name="Normal 2 3 2 3 4" xfId="17889"/>
    <cellStyle name="Normal 2 3 2 3 4 2" xfId="17890"/>
    <cellStyle name="Normal 2 3 2 3 4 2 2" xfId="17891"/>
    <cellStyle name="Normal 2 3 2 3 4 3" xfId="17892"/>
    <cellStyle name="Normal 2 3 2 3 5" xfId="17893"/>
    <cellStyle name="Normal 2 3 2 3 5 2" xfId="17894"/>
    <cellStyle name="Normal 2 3 2 3 5 2 2" xfId="17895"/>
    <cellStyle name="Normal 2 3 2 3 5 3" xfId="17896"/>
    <cellStyle name="Normal 2 3 2 3 6" xfId="17897"/>
    <cellStyle name="Normal 2 3 2 3 6 2" xfId="17898"/>
    <cellStyle name="Normal 2 3 2 3 6 2 2" xfId="17899"/>
    <cellStyle name="Normal 2 3 2 3 6 3" xfId="17900"/>
    <cellStyle name="Normal 2 3 2 3 7" xfId="17901"/>
    <cellStyle name="Normal 2 3 2 3 7 2" xfId="17902"/>
    <cellStyle name="Normal 2 3 2 3 8" xfId="17903"/>
    <cellStyle name="Normal 2 3 2 4" xfId="6007"/>
    <cellStyle name="Normal 2 3 2 5" xfId="6008"/>
    <cellStyle name="Normal 2 3 2 6" xfId="6009"/>
    <cellStyle name="Normal 2 3 3" xfId="6010"/>
    <cellStyle name="Normal 2 3 3 2" xfId="6011"/>
    <cellStyle name="Normal 2 3 3 2 2" xfId="17904"/>
    <cellStyle name="Normal 2 3 3 2 2 2" xfId="17905"/>
    <cellStyle name="Normal 2 3 3 2 2 2 2" xfId="17906"/>
    <cellStyle name="Normal 2 3 3 2 2 2 2 2" xfId="17907"/>
    <cellStyle name="Normal 2 3 3 2 2 2 2 2 2" xfId="17908"/>
    <cellStyle name="Normal 2 3 3 2 2 2 2 3" xfId="17909"/>
    <cellStyle name="Normal 2 3 3 2 2 2 3" xfId="17910"/>
    <cellStyle name="Normal 2 3 3 2 2 2 3 2" xfId="17911"/>
    <cellStyle name="Normal 2 3 3 2 2 2 4" xfId="17912"/>
    <cellStyle name="Normal 2 3 3 2 2 3" xfId="17913"/>
    <cellStyle name="Normal 2 3 3 2 2 3 2" xfId="17914"/>
    <cellStyle name="Normal 2 3 3 2 2 3 2 2" xfId="17915"/>
    <cellStyle name="Normal 2 3 3 2 2 3 3" xfId="17916"/>
    <cellStyle name="Normal 2 3 3 2 2 4" xfId="17917"/>
    <cellStyle name="Normal 2 3 3 2 2 4 2" xfId="17918"/>
    <cellStyle name="Normal 2 3 3 2 2 4 2 2" xfId="17919"/>
    <cellStyle name="Normal 2 3 3 2 2 4 3" xfId="17920"/>
    <cellStyle name="Normal 2 3 3 2 2 5" xfId="17921"/>
    <cellStyle name="Normal 2 3 3 2 2 5 2" xfId="17922"/>
    <cellStyle name="Normal 2 3 3 2 2 5 2 2" xfId="17923"/>
    <cellStyle name="Normal 2 3 3 2 2 5 3" xfId="17924"/>
    <cellStyle name="Normal 2 3 3 2 2 6" xfId="17925"/>
    <cellStyle name="Normal 2 3 3 2 2 6 2" xfId="17926"/>
    <cellStyle name="Normal 2 3 3 2 2 7" xfId="17927"/>
    <cellStyle name="Normal 2 3 3 2 3" xfId="17928"/>
    <cellStyle name="Normal 2 3 3 2 3 2" xfId="17929"/>
    <cellStyle name="Normal 2 3 3 2 3 2 2" xfId="17930"/>
    <cellStyle name="Normal 2 3 3 2 3 2 2 2" xfId="17931"/>
    <cellStyle name="Normal 2 3 3 2 3 2 3" xfId="17932"/>
    <cellStyle name="Normal 2 3 3 2 3 3" xfId="17933"/>
    <cellStyle name="Normal 2 3 3 2 3 3 2" xfId="17934"/>
    <cellStyle name="Normal 2 3 3 2 3 4" xfId="17935"/>
    <cellStyle name="Normal 2 3 3 2 4" xfId="17936"/>
    <cellStyle name="Normal 2 3 3 2 4 2" xfId="17937"/>
    <cellStyle name="Normal 2 3 3 2 4 2 2" xfId="17938"/>
    <cellStyle name="Normal 2 3 3 2 4 3" xfId="17939"/>
    <cellStyle name="Normal 2 3 3 2 5" xfId="17940"/>
    <cellStyle name="Normal 2 3 3 2 5 2" xfId="17941"/>
    <cellStyle name="Normal 2 3 3 2 5 2 2" xfId="17942"/>
    <cellStyle name="Normal 2 3 3 2 5 3" xfId="17943"/>
    <cellStyle name="Normal 2 3 3 2 6" xfId="17944"/>
    <cellStyle name="Normal 2 3 3 2 6 2" xfId="17945"/>
    <cellStyle name="Normal 2 3 3 2 6 2 2" xfId="17946"/>
    <cellStyle name="Normal 2 3 3 2 6 3" xfId="17947"/>
    <cellStyle name="Normal 2 3 3 2 7" xfId="17948"/>
    <cellStyle name="Normal 2 3 3 2 7 2" xfId="17949"/>
    <cellStyle name="Normal 2 3 3 2 8" xfId="17950"/>
    <cellStyle name="Normal 2 3 3 3" xfId="6012"/>
    <cellStyle name="Normal 2 3 3 4" xfId="6013"/>
    <cellStyle name="Normal 2 3 3 5" xfId="17951"/>
    <cellStyle name="Normal 2 3 4" xfId="6014"/>
    <cellStyle name="Normal 2 3 4 2" xfId="17952"/>
    <cellStyle name="Normal 2 3 4 2 2" xfId="17953"/>
    <cellStyle name="Normal 2 3 4 2 2 2" xfId="17954"/>
    <cellStyle name="Normal 2 3 4 2 2 2 2" xfId="17955"/>
    <cellStyle name="Normal 2 3 4 2 2 3" xfId="17956"/>
    <cellStyle name="Normal 2 3 4 2 3" xfId="17957"/>
    <cellStyle name="Normal 2 3 4 2 3 2" xfId="17958"/>
    <cellStyle name="Normal 2 3 4 2 4" xfId="17959"/>
    <cellStyle name="Normal 2 3 4 3" xfId="17960"/>
    <cellStyle name="Normal 2 3 4 3 2" xfId="17961"/>
    <cellStyle name="Normal 2 3 4 3 2 2" xfId="17962"/>
    <cellStyle name="Normal 2 3 4 3 3" xfId="17963"/>
    <cellStyle name="Normal 2 3 4 4" xfId="17964"/>
    <cellStyle name="Normal 2 3 4 4 2" xfId="17965"/>
    <cellStyle name="Normal 2 3 4 4 2 2" xfId="17966"/>
    <cellStyle name="Normal 2 3 4 4 3" xfId="17967"/>
    <cellStyle name="Normal 2 3 4 5" xfId="17968"/>
    <cellStyle name="Normal 2 3 4 5 2" xfId="17969"/>
    <cellStyle name="Normal 2 3 4 5 2 2" xfId="17970"/>
    <cellStyle name="Normal 2 3 4 5 3" xfId="17971"/>
    <cellStyle name="Normal 2 3 4 6" xfId="17972"/>
    <cellStyle name="Normal 2 3 4 6 2" xfId="17973"/>
    <cellStyle name="Normal 2 3 4 7" xfId="17974"/>
    <cellStyle name="Normal 2 3 5" xfId="6015"/>
    <cellStyle name="Normal 2 3 5 2" xfId="17975"/>
    <cellStyle name="Normal 2 3 5 2 2" xfId="17976"/>
    <cellStyle name="Normal 2 3 5 2 2 2" xfId="17977"/>
    <cellStyle name="Normal 2 3 5 2 3" xfId="17978"/>
    <cellStyle name="Normal 2 3 5 3" xfId="17979"/>
    <cellStyle name="Normal 2 3 5 3 2" xfId="17980"/>
    <cellStyle name="Normal 2 3 5 4" xfId="17981"/>
    <cellStyle name="Normal 2 3 6" xfId="17982"/>
    <cellStyle name="Normal 2 3 6 2" xfId="17983"/>
    <cellStyle name="Normal 2 3 6 2 2" xfId="17984"/>
    <cellStyle name="Normal 2 3 6 3" xfId="17985"/>
    <cellStyle name="Normal 2 3 7" xfId="17986"/>
    <cellStyle name="Normal 2 3 7 2" xfId="17987"/>
    <cellStyle name="Normal 2 3 7 2 2" xfId="17988"/>
    <cellStyle name="Normal 2 3 7 3" xfId="17989"/>
    <cellStyle name="Normal 2 3 8" xfId="17990"/>
    <cellStyle name="Normal 2 3 8 2" xfId="17991"/>
    <cellStyle name="Normal 2 3 8 2 2" xfId="17992"/>
    <cellStyle name="Normal 2 3 8 3" xfId="17993"/>
    <cellStyle name="Normal 2 3 9" xfId="17994"/>
    <cellStyle name="Normal 2 3 9 2" xfId="17995"/>
    <cellStyle name="Normal 2 30" xfId="24262"/>
    <cellStyle name="Normal 2 31" xfId="48"/>
    <cellStyle name="Normal 2 4" xfId="6016"/>
    <cellStyle name="Normal 2 4 10" xfId="17996"/>
    <cellStyle name="Normal 2 4 11" xfId="17997"/>
    <cellStyle name="Normal 2 4 2" xfId="6017"/>
    <cellStyle name="Normal 2 4 2 2" xfId="6018"/>
    <cellStyle name="Normal 2 4 2 2 2" xfId="17998"/>
    <cellStyle name="Normal 2 4 2 2 2 2" xfId="17999"/>
    <cellStyle name="Normal 2 4 2 2 2 2 2" xfId="18000"/>
    <cellStyle name="Normal 2 4 2 2 2 2 2 2" xfId="18001"/>
    <cellStyle name="Normal 2 4 2 2 2 2 2 2 2" xfId="18002"/>
    <cellStyle name="Normal 2 4 2 2 2 2 2 3" xfId="18003"/>
    <cellStyle name="Normal 2 4 2 2 2 2 3" xfId="18004"/>
    <cellStyle name="Normal 2 4 2 2 2 2 3 2" xfId="18005"/>
    <cellStyle name="Normal 2 4 2 2 2 2 4" xfId="18006"/>
    <cellStyle name="Normal 2 4 2 2 2 3" xfId="18007"/>
    <cellStyle name="Normal 2 4 2 2 2 3 2" xfId="18008"/>
    <cellStyle name="Normal 2 4 2 2 2 3 2 2" xfId="18009"/>
    <cellStyle name="Normal 2 4 2 2 2 3 3" xfId="18010"/>
    <cellStyle name="Normal 2 4 2 2 2 4" xfId="18011"/>
    <cellStyle name="Normal 2 4 2 2 2 4 2" xfId="18012"/>
    <cellStyle name="Normal 2 4 2 2 2 4 2 2" xfId="18013"/>
    <cellStyle name="Normal 2 4 2 2 2 4 3" xfId="18014"/>
    <cellStyle name="Normal 2 4 2 2 2 5" xfId="18015"/>
    <cellStyle name="Normal 2 4 2 2 2 5 2" xfId="18016"/>
    <cellStyle name="Normal 2 4 2 2 2 5 2 2" xfId="18017"/>
    <cellStyle name="Normal 2 4 2 2 2 5 3" xfId="18018"/>
    <cellStyle name="Normal 2 4 2 2 2 6" xfId="18019"/>
    <cellStyle name="Normal 2 4 2 2 2 6 2" xfId="18020"/>
    <cellStyle name="Normal 2 4 2 2 2 7" xfId="18021"/>
    <cellStyle name="Normal 2 4 2 2 3" xfId="18022"/>
    <cellStyle name="Normal 2 4 2 2 3 2" xfId="18023"/>
    <cellStyle name="Normal 2 4 2 2 3 2 2" xfId="18024"/>
    <cellStyle name="Normal 2 4 2 2 3 2 2 2" xfId="18025"/>
    <cellStyle name="Normal 2 4 2 2 3 2 3" xfId="18026"/>
    <cellStyle name="Normal 2 4 2 2 3 3" xfId="18027"/>
    <cellStyle name="Normal 2 4 2 2 3 3 2" xfId="18028"/>
    <cellStyle name="Normal 2 4 2 2 3 4" xfId="18029"/>
    <cellStyle name="Normal 2 4 2 2 4" xfId="18030"/>
    <cellStyle name="Normal 2 4 2 2 4 2" xfId="18031"/>
    <cellStyle name="Normal 2 4 2 2 4 2 2" xfId="18032"/>
    <cellStyle name="Normal 2 4 2 2 4 3" xfId="18033"/>
    <cellStyle name="Normal 2 4 2 2 4 4" xfId="18034"/>
    <cellStyle name="Normal 2 4 2 2 5" xfId="18035"/>
    <cellStyle name="Normal 2 4 2 2 5 2" xfId="18036"/>
    <cellStyle name="Normal 2 4 2 2 5 2 2" xfId="18037"/>
    <cellStyle name="Normal 2 4 2 2 5 3" xfId="18038"/>
    <cellStyle name="Normal 2 4 2 2 6" xfId="18039"/>
    <cellStyle name="Normal 2 4 2 2 6 2" xfId="18040"/>
    <cellStyle name="Normal 2 4 2 2 6 2 2" xfId="18041"/>
    <cellStyle name="Normal 2 4 2 2 6 3" xfId="18042"/>
    <cellStyle name="Normal 2 4 2 2 7" xfId="18043"/>
    <cellStyle name="Normal 2 4 2 2 7 2" xfId="18044"/>
    <cellStyle name="Normal 2 4 2 2 8" xfId="18045"/>
    <cellStyle name="Normal 2 4 2 3" xfId="6019"/>
    <cellStyle name="Normal 2 4 2 3 2" xfId="18046"/>
    <cellStyle name="Normal 2 4 2 3 2 2" xfId="18047"/>
    <cellStyle name="Normal 2 4 2 3 2 2 2" xfId="18048"/>
    <cellStyle name="Normal 2 4 2 3 2 2 2 2" xfId="18049"/>
    <cellStyle name="Normal 2 4 2 3 2 2 2 2 2" xfId="18050"/>
    <cellStyle name="Normal 2 4 2 3 2 2 2 3" xfId="18051"/>
    <cellStyle name="Normal 2 4 2 3 2 2 3" xfId="18052"/>
    <cellStyle name="Normal 2 4 2 3 2 2 3 2" xfId="18053"/>
    <cellStyle name="Normal 2 4 2 3 2 2 4" xfId="18054"/>
    <cellStyle name="Normal 2 4 2 3 2 3" xfId="18055"/>
    <cellStyle name="Normal 2 4 2 3 2 3 2" xfId="18056"/>
    <cellStyle name="Normal 2 4 2 3 2 3 2 2" xfId="18057"/>
    <cellStyle name="Normal 2 4 2 3 2 3 3" xfId="18058"/>
    <cellStyle name="Normal 2 4 2 3 2 4" xfId="18059"/>
    <cellStyle name="Normal 2 4 2 3 2 4 2" xfId="18060"/>
    <cellStyle name="Normal 2 4 2 3 2 4 2 2" xfId="18061"/>
    <cellStyle name="Normal 2 4 2 3 2 4 3" xfId="18062"/>
    <cellStyle name="Normal 2 4 2 3 2 5" xfId="18063"/>
    <cellStyle name="Normal 2 4 2 3 2 5 2" xfId="18064"/>
    <cellStyle name="Normal 2 4 2 3 2 5 2 2" xfId="18065"/>
    <cellStyle name="Normal 2 4 2 3 2 5 3" xfId="18066"/>
    <cellStyle name="Normal 2 4 2 3 2 6" xfId="18067"/>
    <cellStyle name="Normal 2 4 2 3 2 6 2" xfId="18068"/>
    <cellStyle name="Normal 2 4 2 3 2 7" xfId="18069"/>
    <cellStyle name="Normal 2 4 2 3 3" xfId="18070"/>
    <cellStyle name="Normal 2 4 2 3 3 2" xfId="18071"/>
    <cellStyle name="Normal 2 4 2 3 3 2 2" xfId="18072"/>
    <cellStyle name="Normal 2 4 2 3 3 2 2 2" xfId="18073"/>
    <cellStyle name="Normal 2 4 2 3 3 2 3" xfId="18074"/>
    <cellStyle name="Normal 2 4 2 3 3 3" xfId="18075"/>
    <cellStyle name="Normal 2 4 2 3 3 3 2" xfId="18076"/>
    <cellStyle name="Normal 2 4 2 3 3 4" xfId="18077"/>
    <cellStyle name="Normal 2 4 2 3 4" xfId="18078"/>
    <cellStyle name="Normal 2 4 2 3 4 2" xfId="18079"/>
    <cellStyle name="Normal 2 4 2 3 4 2 2" xfId="18080"/>
    <cellStyle name="Normal 2 4 2 3 4 3" xfId="18081"/>
    <cellStyle name="Normal 2 4 2 3 5" xfId="18082"/>
    <cellStyle name="Normal 2 4 2 3 5 2" xfId="18083"/>
    <cellStyle name="Normal 2 4 2 3 5 2 2" xfId="18084"/>
    <cellStyle name="Normal 2 4 2 3 5 3" xfId="18085"/>
    <cellStyle name="Normal 2 4 2 3 6" xfId="18086"/>
    <cellStyle name="Normal 2 4 2 3 6 2" xfId="18087"/>
    <cellStyle name="Normal 2 4 2 3 6 2 2" xfId="18088"/>
    <cellStyle name="Normal 2 4 2 3 6 3" xfId="18089"/>
    <cellStyle name="Normal 2 4 2 3 7" xfId="18090"/>
    <cellStyle name="Normal 2 4 2 3 7 2" xfId="18091"/>
    <cellStyle name="Normal 2 4 2 3 8" xfId="18092"/>
    <cellStyle name="Normal 2 4 2 4" xfId="18093"/>
    <cellStyle name="Normal 2 4 2 5" xfId="18094"/>
    <cellStyle name="Normal 2 4 3" xfId="6020"/>
    <cellStyle name="Normal 2 4 3 2" xfId="6021"/>
    <cellStyle name="Normal 2 4 3 2 2" xfId="18095"/>
    <cellStyle name="Normal 2 4 3 2 2 2" xfId="18096"/>
    <cellStyle name="Normal 2 4 3 2 2 2 2" xfId="18097"/>
    <cellStyle name="Normal 2 4 3 2 2 2 2 2" xfId="18098"/>
    <cellStyle name="Normal 2 4 3 2 2 2 2 2 2" xfId="18099"/>
    <cellStyle name="Normal 2 4 3 2 2 2 2 3" xfId="18100"/>
    <cellStyle name="Normal 2 4 3 2 2 2 3" xfId="18101"/>
    <cellStyle name="Normal 2 4 3 2 2 2 3 2" xfId="18102"/>
    <cellStyle name="Normal 2 4 3 2 2 2 4" xfId="18103"/>
    <cellStyle name="Normal 2 4 3 2 2 3" xfId="18104"/>
    <cellStyle name="Normal 2 4 3 2 2 3 2" xfId="18105"/>
    <cellStyle name="Normal 2 4 3 2 2 3 2 2" xfId="18106"/>
    <cellStyle name="Normal 2 4 3 2 2 3 3" xfId="18107"/>
    <cellStyle name="Normal 2 4 3 2 2 4" xfId="18108"/>
    <cellStyle name="Normal 2 4 3 2 2 4 2" xfId="18109"/>
    <cellStyle name="Normal 2 4 3 2 2 4 2 2" xfId="18110"/>
    <cellStyle name="Normal 2 4 3 2 2 4 3" xfId="18111"/>
    <cellStyle name="Normal 2 4 3 2 2 5" xfId="18112"/>
    <cellStyle name="Normal 2 4 3 2 2 5 2" xfId="18113"/>
    <cellStyle name="Normal 2 4 3 2 2 5 2 2" xfId="18114"/>
    <cellStyle name="Normal 2 4 3 2 2 5 3" xfId="18115"/>
    <cellStyle name="Normal 2 4 3 2 2 6" xfId="18116"/>
    <cellStyle name="Normal 2 4 3 2 2 6 2" xfId="18117"/>
    <cellStyle name="Normal 2 4 3 2 2 7" xfId="18118"/>
    <cellStyle name="Normal 2 4 3 2 3" xfId="18119"/>
    <cellStyle name="Normal 2 4 3 2 3 2" xfId="18120"/>
    <cellStyle name="Normal 2 4 3 2 3 2 2" xfId="18121"/>
    <cellStyle name="Normal 2 4 3 2 3 2 2 2" xfId="18122"/>
    <cellStyle name="Normal 2 4 3 2 3 2 3" xfId="18123"/>
    <cellStyle name="Normal 2 4 3 2 3 3" xfId="18124"/>
    <cellStyle name="Normal 2 4 3 2 3 3 2" xfId="18125"/>
    <cellStyle name="Normal 2 4 3 2 3 4" xfId="18126"/>
    <cellStyle name="Normal 2 4 3 2 4" xfId="18127"/>
    <cellStyle name="Normal 2 4 3 2 4 2" xfId="18128"/>
    <cellStyle name="Normal 2 4 3 2 4 2 2" xfId="18129"/>
    <cellStyle name="Normal 2 4 3 2 4 3" xfId="18130"/>
    <cellStyle name="Normal 2 4 3 2 5" xfId="18131"/>
    <cellStyle name="Normal 2 4 3 2 5 2" xfId="18132"/>
    <cellStyle name="Normal 2 4 3 2 5 2 2" xfId="18133"/>
    <cellStyle name="Normal 2 4 3 2 5 3" xfId="18134"/>
    <cellStyle name="Normal 2 4 3 2 6" xfId="18135"/>
    <cellStyle name="Normal 2 4 3 2 6 2" xfId="18136"/>
    <cellStyle name="Normal 2 4 3 2 6 2 2" xfId="18137"/>
    <cellStyle name="Normal 2 4 3 2 6 3" xfId="18138"/>
    <cellStyle name="Normal 2 4 3 2 7" xfId="18139"/>
    <cellStyle name="Normal 2 4 3 2 7 2" xfId="18140"/>
    <cellStyle name="Normal 2 4 3 2 8" xfId="18141"/>
    <cellStyle name="Normal 2 4 3 3" xfId="18142"/>
    <cellStyle name="Normal 2 4 3 4" xfId="18143"/>
    <cellStyle name="Normal 2 4 3 5" xfId="18144"/>
    <cellStyle name="Normal 2 4 4" xfId="6022"/>
    <cellStyle name="Normal 2 4 4 2" xfId="18145"/>
    <cellStyle name="Normal 2 4 4 2 2" xfId="18146"/>
    <cellStyle name="Normal 2 4 4 2 2 2" xfId="18147"/>
    <cellStyle name="Normal 2 4 4 2 2 2 2" xfId="18148"/>
    <cellStyle name="Normal 2 4 4 2 2 3" xfId="18149"/>
    <cellStyle name="Normal 2 4 4 2 3" xfId="18150"/>
    <cellStyle name="Normal 2 4 4 2 3 2" xfId="18151"/>
    <cellStyle name="Normal 2 4 4 2 4" xfId="18152"/>
    <cellStyle name="Normal 2 4 4 3" xfId="18153"/>
    <cellStyle name="Normal 2 4 4 3 2" xfId="18154"/>
    <cellStyle name="Normal 2 4 4 3 2 2" xfId="18155"/>
    <cellStyle name="Normal 2 4 4 3 3" xfId="18156"/>
    <cellStyle name="Normal 2 4 4 4" xfId="18157"/>
    <cellStyle name="Normal 2 4 4 4 2" xfId="18158"/>
    <cellStyle name="Normal 2 4 4 4 2 2" xfId="18159"/>
    <cellStyle name="Normal 2 4 4 4 3" xfId="18160"/>
    <cellStyle name="Normal 2 4 4 5" xfId="18161"/>
    <cellStyle name="Normal 2 4 4 5 2" xfId="18162"/>
    <cellStyle name="Normal 2 4 4 5 2 2" xfId="18163"/>
    <cellStyle name="Normal 2 4 4 5 3" xfId="18164"/>
    <cellStyle name="Normal 2 4 4 6" xfId="18165"/>
    <cellStyle name="Normal 2 4 4 6 2" xfId="18166"/>
    <cellStyle name="Normal 2 4 4 7" xfId="18167"/>
    <cellStyle name="Normal 2 4 5" xfId="18168"/>
    <cellStyle name="Normal 2 4 5 2" xfId="18169"/>
    <cellStyle name="Normal 2 4 5 2 2" xfId="18170"/>
    <cellStyle name="Normal 2 4 5 2 2 2" xfId="18171"/>
    <cellStyle name="Normal 2 4 5 2 3" xfId="18172"/>
    <cellStyle name="Normal 2 4 5 3" xfId="18173"/>
    <cellStyle name="Normal 2 4 5 3 2" xfId="18174"/>
    <cellStyle name="Normal 2 4 5 4" xfId="18175"/>
    <cellStyle name="Normal 2 4 6" xfId="18176"/>
    <cellStyle name="Normal 2 4 6 2" xfId="18177"/>
    <cellStyle name="Normal 2 4 6 2 2" xfId="18178"/>
    <cellStyle name="Normal 2 4 6 3" xfId="18179"/>
    <cellStyle name="Normal 2 4 7" xfId="18180"/>
    <cellStyle name="Normal 2 4 7 2" xfId="18181"/>
    <cellStyle name="Normal 2 4 7 2 2" xfId="18182"/>
    <cellStyle name="Normal 2 4 7 3" xfId="18183"/>
    <cellStyle name="Normal 2 4 8" xfId="18184"/>
    <cellStyle name="Normal 2 4 8 2" xfId="18185"/>
    <cellStyle name="Normal 2 4 8 2 2" xfId="18186"/>
    <cellStyle name="Normal 2 4 8 3" xfId="18187"/>
    <cellStyle name="Normal 2 4 9" xfId="18188"/>
    <cellStyle name="Normal 2 4 9 2" xfId="18189"/>
    <cellStyle name="Normal 2 5" xfId="6023"/>
    <cellStyle name="Normal 2 5 2" xfId="6024"/>
    <cellStyle name="Normal 2 5 2 2" xfId="6025"/>
    <cellStyle name="Normal 2 5 2 2 2" xfId="18190"/>
    <cellStyle name="Normal 2 5 2 2 3" xfId="18191"/>
    <cellStyle name="Normal 2 5 2 2 4" xfId="18192"/>
    <cellStyle name="Normal 2 5 3" xfId="6026"/>
    <cellStyle name="Normal 2 5 4" xfId="18193"/>
    <cellStyle name="Normal 2 5 5" xfId="18194"/>
    <cellStyle name="Normal 2 6" xfId="6027"/>
    <cellStyle name="Normal 2 6 2" xfId="6028"/>
    <cellStyle name="Normal 2 6 2 10" xfId="18195"/>
    <cellStyle name="Normal 2 6 2 2" xfId="6029"/>
    <cellStyle name="Normal 2 6 2 3" xfId="18196"/>
    <cellStyle name="Normal 2 6 2 4" xfId="18197"/>
    <cellStyle name="Normal 2 6 2 4 2" xfId="18198"/>
    <cellStyle name="Normal 2 6 2 4 2 2" xfId="18199"/>
    <cellStyle name="Normal 2 6 2 4 2 2 2" xfId="18200"/>
    <cellStyle name="Normal 2 6 2 4 2 2 2 2" xfId="18201"/>
    <cellStyle name="Normal 2 6 2 4 2 2 3" xfId="18202"/>
    <cellStyle name="Normal 2 6 2 4 2 3" xfId="18203"/>
    <cellStyle name="Normal 2 6 2 4 2 3 2" xfId="18204"/>
    <cellStyle name="Normal 2 6 2 4 2 4" xfId="18205"/>
    <cellStyle name="Normal 2 6 2 4 3" xfId="18206"/>
    <cellStyle name="Normal 2 6 2 4 3 2" xfId="18207"/>
    <cellStyle name="Normal 2 6 2 4 3 2 2" xfId="18208"/>
    <cellStyle name="Normal 2 6 2 4 3 3" xfId="18209"/>
    <cellStyle name="Normal 2 6 2 4 4" xfId="18210"/>
    <cellStyle name="Normal 2 6 2 4 4 2" xfId="18211"/>
    <cellStyle name="Normal 2 6 2 4 4 2 2" xfId="18212"/>
    <cellStyle name="Normal 2 6 2 4 4 3" xfId="18213"/>
    <cellStyle name="Normal 2 6 2 4 5" xfId="18214"/>
    <cellStyle name="Normal 2 6 2 4 5 2" xfId="18215"/>
    <cellStyle name="Normal 2 6 2 4 5 2 2" xfId="18216"/>
    <cellStyle name="Normal 2 6 2 4 5 3" xfId="18217"/>
    <cellStyle name="Normal 2 6 2 4 6" xfId="18218"/>
    <cellStyle name="Normal 2 6 2 4 6 2" xfId="18219"/>
    <cellStyle name="Normal 2 6 2 4 7" xfId="18220"/>
    <cellStyle name="Normal 2 6 2 5" xfId="18221"/>
    <cellStyle name="Normal 2 6 2 5 2" xfId="18222"/>
    <cellStyle name="Normal 2 6 2 5 2 2" xfId="18223"/>
    <cellStyle name="Normal 2 6 2 5 2 2 2" xfId="18224"/>
    <cellStyle name="Normal 2 6 2 5 2 3" xfId="18225"/>
    <cellStyle name="Normal 2 6 2 5 3" xfId="18226"/>
    <cellStyle name="Normal 2 6 2 5 3 2" xfId="18227"/>
    <cellStyle name="Normal 2 6 2 5 4" xfId="18228"/>
    <cellStyle name="Normal 2 6 2 6" xfId="18229"/>
    <cellStyle name="Normal 2 6 2 6 2" xfId="18230"/>
    <cellStyle name="Normal 2 6 2 6 2 2" xfId="18231"/>
    <cellStyle name="Normal 2 6 2 6 3" xfId="18232"/>
    <cellStyle name="Normal 2 6 2 7" xfId="18233"/>
    <cellStyle name="Normal 2 6 2 7 2" xfId="18234"/>
    <cellStyle name="Normal 2 6 2 7 2 2" xfId="18235"/>
    <cellStyle name="Normal 2 6 2 7 3" xfId="18236"/>
    <cellStyle name="Normal 2 6 2 8" xfId="18237"/>
    <cellStyle name="Normal 2 6 2 8 2" xfId="18238"/>
    <cellStyle name="Normal 2 6 2 8 2 2" xfId="18239"/>
    <cellStyle name="Normal 2 6 2 8 3" xfId="18240"/>
    <cellStyle name="Normal 2 6 2 9" xfId="18241"/>
    <cellStyle name="Normal 2 6 2 9 2" xfId="18242"/>
    <cellStyle name="Normal 2 6 3" xfId="6030"/>
    <cellStyle name="Normal 2 6 3 2" xfId="18243"/>
    <cellStyle name="Normal 2 6 3 3" xfId="18244"/>
    <cellStyle name="Normal 2 6 3 3 2" xfId="18245"/>
    <cellStyle name="Normal 2 6 3 3 2 2" xfId="18246"/>
    <cellStyle name="Normal 2 6 3 3 2 2 2" xfId="18247"/>
    <cellStyle name="Normal 2 6 3 3 2 2 2 2" xfId="18248"/>
    <cellStyle name="Normal 2 6 3 3 2 2 3" xfId="18249"/>
    <cellStyle name="Normal 2 6 3 3 2 3" xfId="18250"/>
    <cellStyle name="Normal 2 6 3 3 2 3 2" xfId="18251"/>
    <cellStyle name="Normal 2 6 3 3 2 4" xfId="18252"/>
    <cellStyle name="Normal 2 6 3 3 3" xfId="18253"/>
    <cellStyle name="Normal 2 6 3 3 3 2" xfId="18254"/>
    <cellStyle name="Normal 2 6 3 3 3 2 2" xfId="18255"/>
    <cellStyle name="Normal 2 6 3 3 3 3" xfId="18256"/>
    <cellStyle name="Normal 2 6 3 3 4" xfId="18257"/>
    <cellStyle name="Normal 2 6 3 3 4 2" xfId="18258"/>
    <cellStyle name="Normal 2 6 3 3 4 2 2" xfId="18259"/>
    <cellStyle name="Normal 2 6 3 3 4 3" xfId="18260"/>
    <cellStyle name="Normal 2 6 3 3 5" xfId="18261"/>
    <cellStyle name="Normal 2 6 3 3 5 2" xfId="18262"/>
    <cellStyle name="Normal 2 6 3 3 5 2 2" xfId="18263"/>
    <cellStyle name="Normal 2 6 3 3 5 3" xfId="18264"/>
    <cellStyle name="Normal 2 6 3 3 6" xfId="18265"/>
    <cellStyle name="Normal 2 6 3 3 6 2" xfId="18266"/>
    <cellStyle name="Normal 2 6 3 3 7" xfId="18267"/>
    <cellStyle name="Normal 2 6 3 4" xfId="18268"/>
    <cellStyle name="Normal 2 6 3 4 2" xfId="18269"/>
    <cellStyle name="Normal 2 6 3 4 2 2" xfId="18270"/>
    <cellStyle name="Normal 2 6 3 4 2 2 2" xfId="18271"/>
    <cellStyle name="Normal 2 6 3 4 2 3" xfId="18272"/>
    <cellStyle name="Normal 2 6 3 4 3" xfId="18273"/>
    <cellStyle name="Normal 2 6 3 4 3 2" xfId="18274"/>
    <cellStyle name="Normal 2 6 3 4 4" xfId="18275"/>
    <cellStyle name="Normal 2 6 3 5" xfId="18276"/>
    <cellStyle name="Normal 2 6 3 5 2" xfId="18277"/>
    <cellStyle name="Normal 2 6 3 5 2 2" xfId="18278"/>
    <cellStyle name="Normal 2 6 3 5 3" xfId="18279"/>
    <cellStyle name="Normal 2 6 3 6" xfId="18280"/>
    <cellStyle name="Normal 2 6 3 6 2" xfId="18281"/>
    <cellStyle name="Normal 2 6 3 6 2 2" xfId="18282"/>
    <cellStyle name="Normal 2 6 3 6 3" xfId="18283"/>
    <cellStyle name="Normal 2 6 3 7" xfId="18284"/>
    <cellStyle name="Normal 2 6 3 7 2" xfId="18285"/>
    <cellStyle name="Normal 2 6 3 7 2 2" xfId="18286"/>
    <cellStyle name="Normal 2 6 3 7 3" xfId="18287"/>
    <cellStyle name="Normal 2 6 3 8" xfId="18288"/>
    <cellStyle name="Normal 2 6 3 8 2" xfId="18289"/>
    <cellStyle name="Normal 2 6 3 9" xfId="18290"/>
    <cellStyle name="Normal 2 6 4" xfId="18291"/>
    <cellStyle name="Normal 2 7" xfId="6031"/>
    <cellStyle name="Normal 2 7 2" xfId="6032"/>
    <cellStyle name="Normal 2 7 2 2" xfId="18292"/>
    <cellStyle name="Normal 2 7 2 2 2" xfId="18293"/>
    <cellStyle name="Normal 2 7 2 2 2 2" xfId="18294"/>
    <cellStyle name="Normal 2 7 2 2 2 2 2" xfId="18295"/>
    <cellStyle name="Normal 2 7 2 2 2 2 2 2" xfId="18296"/>
    <cellStyle name="Normal 2 7 2 2 2 2 3" xfId="18297"/>
    <cellStyle name="Normal 2 7 2 2 2 3" xfId="18298"/>
    <cellStyle name="Normal 2 7 2 2 2 3 2" xfId="18299"/>
    <cellStyle name="Normal 2 7 2 2 2 4" xfId="18300"/>
    <cellStyle name="Normal 2 7 2 2 3" xfId="18301"/>
    <cellStyle name="Normal 2 7 2 2 3 2" xfId="18302"/>
    <cellStyle name="Normal 2 7 2 2 3 2 2" xfId="18303"/>
    <cellStyle name="Normal 2 7 2 2 3 3" xfId="18304"/>
    <cellStyle name="Normal 2 7 2 2 4" xfId="18305"/>
    <cellStyle name="Normal 2 7 2 2 4 2" xfId="18306"/>
    <cellStyle name="Normal 2 7 2 2 4 2 2" xfId="18307"/>
    <cellStyle name="Normal 2 7 2 2 4 3" xfId="18308"/>
    <cellStyle name="Normal 2 7 2 2 5" xfId="18309"/>
    <cellStyle name="Normal 2 7 2 2 5 2" xfId="18310"/>
    <cellStyle name="Normal 2 7 2 2 5 2 2" xfId="18311"/>
    <cellStyle name="Normal 2 7 2 2 5 3" xfId="18312"/>
    <cellStyle name="Normal 2 7 2 2 6" xfId="18313"/>
    <cellStyle name="Normal 2 7 2 2 6 2" xfId="18314"/>
    <cellStyle name="Normal 2 7 2 2 7" xfId="18315"/>
    <cellStyle name="Normal 2 7 2 3" xfId="18316"/>
    <cellStyle name="Normal 2 7 2 3 2" xfId="18317"/>
    <cellStyle name="Normal 2 7 2 3 2 2" xfId="18318"/>
    <cellStyle name="Normal 2 7 2 3 2 2 2" xfId="18319"/>
    <cellStyle name="Normal 2 7 2 3 2 3" xfId="18320"/>
    <cellStyle name="Normal 2 7 2 3 3" xfId="18321"/>
    <cellStyle name="Normal 2 7 2 3 3 2" xfId="18322"/>
    <cellStyle name="Normal 2 7 2 3 4" xfId="18323"/>
    <cellStyle name="Normal 2 7 2 4" xfId="18324"/>
    <cellStyle name="Normal 2 7 2 4 2" xfId="18325"/>
    <cellStyle name="Normal 2 7 2 4 2 2" xfId="18326"/>
    <cellStyle name="Normal 2 7 2 4 3" xfId="18327"/>
    <cellStyle name="Normal 2 7 2 4 4" xfId="18328"/>
    <cellStyle name="Normal 2 7 2 5" xfId="18329"/>
    <cellStyle name="Normal 2 7 2 5 2" xfId="18330"/>
    <cellStyle name="Normal 2 7 2 5 2 2" xfId="18331"/>
    <cellStyle name="Normal 2 7 2 5 3" xfId="18332"/>
    <cellStyle name="Normal 2 7 2 6" xfId="18333"/>
    <cellStyle name="Normal 2 7 2 6 2" xfId="18334"/>
    <cellStyle name="Normal 2 7 2 6 2 2" xfId="18335"/>
    <cellStyle name="Normal 2 7 2 6 3" xfId="18336"/>
    <cellStyle name="Normal 2 7 2 7" xfId="18337"/>
    <cellStyle name="Normal 2 7 2 7 2" xfId="18338"/>
    <cellStyle name="Normal 2 7 2 8" xfId="18339"/>
    <cellStyle name="Normal 2 7 3" xfId="6033"/>
    <cellStyle name="Normal 2 7 4" xfId="6034"/>
    <cellStyle name="Normal 2 7 5" xfId="18340"/>
    <cellStyle name="Normal 2 8" xfId="6035"/>
    <cellStyle name="Normal 2 8 2" xfId="6036"/>
    <cellStyle name="Normal 2 8 2 2" xfId="6037"/>
    <cellStyle name="Normal 2 9" xfId="6038"/>
    <cellStyle name="Normal 2 9 2" xfId="6039"/>
    <cellStyle name="Normal 2 9 2 2" xfId="6040"/>
    <cellStyle name="Normal 2 9 3" xfId="6041"/>
    <cellStyle name="Normal 20" xfId="6042"/>
    <cellStyle name="Normal 20 2" xfId="6043"/>
    <cellStyle name="Normal 20 2 2" xfId="18341"/>
    <cellStyle name="Normal 20 2 2 2" xfId="18342"/>
    <cellStyle name="Normal 20 2 2 2 2" xfId="18343"/>
    <cellStyle name="Normal 20 2 2 3" xfId="18344"/>
    <cellStyle name="Normal 20 2 3" xfId="18345"/>
    <cellStyle name="Normal 20 2 3 2" xfId="18346"/>
    <cellStyle name="Normal 20 2 4" xfId="18347"/>
    <cellStyle name="Normal 20 2 5" xfId="18348"/>
    <cellStyle name="Normal 20 3" xfId="6044"/>
    <cellStyle name="Normal 20 3 2" xfId="18349"/>
    <cellStyle name="Normal 20 3 2 2" xfId="18350"/>
    <cellStyle name="Normal 20 3 3" xfId="18351"/>
    <cellStyle name="Normal 20 4" xfId="18352"/>
    <cellStyle name="Normal 20 4 2" xfId="18353"/>
    <cellStyle name="Normal 20 5" xfId="18354"/>
    <cellStyle name="Normal 20 5 2" xfId="18355"/>
    <cellStyle name="Normal 20 6" xfId="18356"/>
    <cellStyle name="Normal 21" xfId="6045"/>
    <cellStyle name="Normal 21 2" xfId="6046"/>
    <cellStyle name="Normal 21 2 2" xfId="18357"/>
    <cellStyle name="Normal 21 2 2 2" xfId="18358"/>
    <cellStyle name="Normal 21 2 3" xfId="18359"/>
    <cellStyle name="Normal 21 3" xfId="6047"/>
    <cellStyle name="Normal 21 3 2" xfId="18360"/>
    <cellStyle name="Normal 21 4" xfId="18361"/>
    <cellStyle name="Normal 21 5" xfId="18362"/>
    <cellStyle name="Normal 22" xfId="6048"/>
    <cellStyle name="Normal 22 2" xfId="6049"/>
    <cellStyle name="Normal 22 2 2" xfId="6050"/>
    <cellStyle name="Normal 22 2 2 2" xfId="18363"/>
    <cellStyle name="Normal 22 2 3" xfId="18364"/>
    <cellStyle name="Normal 22 3" xfId="6051"/>
    <cellStyle name="Normal 22 3 2" xfId="6052"/>
    <cellStyle name="Normal 22 4" xfId="6053"/>
    <cellStyle name="Normal 22 5" xfId="18365"/>
    <cellStyle name="Normal 23" xfId="6054"/>
    <cellStyle name="Normal 23 2" xfId="6055"/>
    <cellStyle name="Normal 23 2 2" xfId="18366"/>
    <cellStyle name="Normal 23 2 2 2" xfId="18367"/>
    <cellStyle name="Normal 23 2 3" xfId="18368"/>
    <cellStyle name="Normal 23 3" xfId="18369"/>
    <cellStyle name="Normal 23 3 2" xfId="18370"/>
    <cellStyle name="Normal 23 4" xfId="18371"/>
    <cellStyle name="Normal 24" xfId="6056"/>
    <cellStyle name="Normal 24 2" xfId="6057"/>
    <cellStyle name="Normal 24 2 2" xfId="18372"/>
    <cellStyle name="Normal 24 2 2 2" xfId="18373"/>
    <cellStyle name="Normal 24 2 3" xfId="18374"/>
    <cellStyle name="Normal 24 3" xfId="18375"/>
    <cellStyle name="Normal 24 3 2" xfId="18376"/>
    <cellStyle name="Normal 24 4" xfId="18377"/>
    <cellStyle name="Normal 25" xfId="6058"/>
    <cellStyle name="Normal 25 2" xfId="6059"/>
    <cellStyle name="Normal 25 2 2" xfId="18378"/>
    <cellStyle name="Normal 25 2 2 2" xfId="18379"/>
    <cellStyle name="Normal 25 2 3" xfId="18380"/>
    <cellStyle name="Normal 25 3" xfId="18381"/>
    <cellStyle name="Normal 25 3 2" xfId="18382"/>
    <cellStyle name="Normal 25 4" xfId="18383"/>
    <cellStyle name="Normal 26" xfId="6060"/>
    <cellStyle name="Normal 26 2" xfId="6061"/>
    <cellStyle name="Normal 26 2 2" xfId="18384"/>
    <cellStyle name="Normal 26 2 2 2" xfId="18385"/>
    <cellStyle name="Normal 26 2 3" xfId="18386"/>
    <cellStyle name="Normal 26 3" xfId="18387"/>
    <cellStyle name="Normal 26 3 2" xfId="18388"/>
    <cellStyle name="Normal 26 4" xfId="18389"/>
    <cellStyle name="Normal 27" xfId="6062"/>
    <cellStyle name="Normal 27 2" xfId="18390"/>
    <cellStyle name="Normal 27 2 2" xfId="18391"/>
    <cellStyle name="Normal 27 2 2 2" xfId="18392"/>
    <cellStyle name="Normal 27 2 3" xfId="18393"/>
    <cellStyle name="Normal 27 3" xfId="18394"/>
    <cellStyle name="Normal 27 3 2" xfId="18395"/>
    <cellStyle name="Normal 27 4" xfId="18396"/>
    <cellStyle name="Normal 28" xfId="6063"/>
    <cellStyle name="Normal 28 10" xfId="6064"/>
    <cellStyle name="Normal 28 10 10" xfId="6065"/>
    <cellStyle name="Normal 28 10 11" xfId="6066"/>
    <cellStyle name="Normal 28 10 12" xfId="6067"/>
    <cellStyle name="Normal 28 10 13" xfId="6068"/>
    <cellStyle name="Normal 28 10 14" xfId="6069"/>
    <cellStyle name="Normal 28 10 15" xfId="6070"/>
    <cellStyle name="Normal 28 10 16" xfId="6071"/>
    <cellStyle name="Normal 28 10 17" xfId="6072"/>
    <cellStyle name="Normal 28 10 18" xfId="6073"/>
    <cellStyle name="Normal 28 10 19" xfId="6074"/>
    <cellStyle name="Normal 28 10 2" xfId="6075"/>
    <cellStyle name="Normal 28 10 20" xfId="6076"/>
    <cellStyle name="Normal 28 10 21" xfId="6077"/>
    <cellStyle name="Normal 28 10 22" xfId="6078"/>
    <cellStyle name="Normal 28 10 23" xfId="6079"/>
    <cellStyle name="Normal 28 10 24" xfId="6080"/>
    <cellStyle name="Normal 28 10 3" xfId="6081"/>
    <cellStyle name="Normal 28 10 4" xfId="6082"/>
    <cellStyle name="Normal 28 10 5" xfId="6083"/>
    <cellStyle name="Normal 28 10 6" xfId="6084"/>
    <cellStyle name="Normal 28 10 7" xfId="6085"/>
    <cellStyle name="Normal 28 10 8" xfId="6086"/>
    <cellStyle name="Normal 28 10 9" xfId="6087"/>
    <cellStyle name="Normal 28 11" xfId="6088"/>
    <cellStyle name="Normal 28 11 10" xfId="6089"/>
    <cellStyle name="Normal 28 11 11" xfId="6090"/>
    <cellStyle name="Normal 28 11 12" xfId="6091"/>
    <cellStyle name="Normal 28 11 13" xfId="6092"/>
    <cellStyle name="Normal 28 11 14" xfId="6093"/>
    <cellStyle name="Normal 28 11 15" xfId="6094"/>
    <cellStyle name="Normal 28 11 16" xfId="6095"/>
    <cellStyle name="Normal 28 11 17" xfId="6096"/>
    <cellStyle name="Normal 28 11 18" xfId="6097"/>
    <cellStyle name="Normal 28 11 19" xfId="6098"/>
    <cellStyle name="Normal 28 11 2" xfId="6099"/>
    <cellStyle name="Normal 28 11 20" xfId="6100"/>
    <cellStyle name="Normal 28 11 21" xfId="6101"/>
    <cellStyle name="Normal 28 11 22" xfId="6102"/>
    <cellStyle name="Normal 28 11 23" xfId="6103"/>
    <cellStyle name="Normal 28 11 24" xfId="6104"/>
    <cellStyle name="Normal 28 11 3" xfId="6105"/>
    <cellStyle name="Normal 28 11 4" xfId="6106"/>
    <cellStyle name="Normal 28 11 5" xfId="6107"/>
    <cellStyle name="Normal 28 11 6" xfId="6108"/>
    <cellStyle name="Normal 28 11 7" xfId="6109"/>
    <cellStyle name="Normal 28 11 8" xfId="6110"/>
    <cellStyle name="Normal 28 11 9" xfId="6111"/>
    <cellStyle name="Normal 28 12" xfId="6112"/>
    <cellStyle name="Normal 28 12 10" xfId="6113"/>
    <cellStyle name="Normal 28 12 11" xfId="6114"/>
    <cellStyle name="Normal 28 12 12" xfId="6115"/>
    <cellStyle name="Normal 28 12 13" xfId="6116"/>
    <cellStyle name="Normal 28 12 14" xfId="6117"/>
    <cellStyle name="Normal 28 12 15" xfId="6118"/>
    <cellStyle name="Normal 28 12 16" xfId="6119"/>
    <cellStyle name="Normal 28 12 17" xfId="6120"/>
    <cellStyle name="Normal 28 12 18" xfId="6121"/>
    <cellStyle name="Normal 28 12 19" xfId="6122"/>
    <cellStyle name="Normal 28 12 2" xfId="6123"/>
    <cellStyle name="Normal 28 12 20" xfId="6124"/>
    <cellStyle name="Normal 28 12 21" xfId="6125"/>
    <cellStyle name="Normal 28 12 22" xfId="6126"/>
    <cellStyle name="Normal 28 12 23" xfId="6127"/>
    <cellStyle name="Normal 28 12 24" xfId="6128"/>
    <cellStyle name="Normal 28 12 3" xfId="6129"/>
    <cellStyle name="Normal 28 12 4" xfId="6130"/>
    <cellStyle name="Normal 28 12 5" xfId="6131"/>
    <cellStyle name="Normal 28 12 6" xfId="6132"/>
    <cellStyle name="Normal 28 12 7" xfId="6133"/>
    <cellStyle name="Normal 28 12 8" xfId="6134"/>
    <cellStyle name="Normal 28 12 9" xfId="6135"/>
    <cellStyle name="Normal 28 13" xfId="6136"/>
    <cellStyle name="Normal 28 13 10" xfId="6137"/>
    <cellStyle name="Normal 28 13 11" xfId="6138"/>
    <cellStyle name="Normal 28 13 12" xfId="6139"/>
    <cellStyle name="Normal 28 13 13" xfId="6140"/>
    <cellStyle name="Normal 28 13 14" xfId="6141"/>
    <cellStyle name="Normal 28 13 15" xfId="6142"/>
    <cellStyle name="Normal 28 13 16" xfId="6143"/>
    <cellStyle name="Normal 28 13 17" xfId="6144"/>
    <cellStyle name="Normal 28 13 18" xfId="6145"/>
    <cellStyle name="Normal 28 13 19" xfId="6146"/>
    <cellStyle name="Normal 28 13 2" xfId="6147"/>
    <cellStyle name="Normal 28 13 20" xfId="6148"/>
    <cellStyle name="Normal 28 13 21" xfId="6149"/>
    <cellStyle name="Normal 28 13 22" xfId="6150"/>
    <cellStyle name="Normal 28 13 23" xfId="6151"/>
    <cellStyle name="Normal 28 13 24" xfId="6152"/>
    <cellStyle name="Normal 28 13 3" xfId="6153"/>
    <cellStyle name="Normal 28 13 4" xfId="6154"/>
    <cellStyle name="Normal 28 13 5" xfId="6155"/>
    <cellStyle name="Normal 28 13 6" xfId="6156"/>
    <cellStyle name="Normal 28 13 7" xfId="6157"/>
    <cellStyle name="Normal 28 13 8" xfId="6158"/>
    <cellStyle name="Normal 28 13 9" xfId="6159"/>
    <cellStyle name="Normal 28 14" xfId="6160"/>
    <cellStyle name="Normal 28 14 10" xfId="6161"/>
    <cellStyle name="Normal 28 14 11" xfId="6162"/>
    <cellStyle name="Normal 28 14 12" xfId="6163"/>
    <cellStyle name="Normal 28 14 13" xfId="6164"/>
    <cellStyle name="Normal 28 14 14" xfId="6165"/>
    <cellStyle name="Normal 28 14 15" xfId="6166"/>
    <cellStyle name="Normal 28 14 16" xfId="6167"/>
    <cellStyle name="Normal 28 14 17" xfId="6168"/>
    <cellStyle name="Normal 28 14 18" xfId="6169"/>
    <cellStyle name="Normal 28 14 19" xfId="6170"/>
    <cellStyle name="Normal 28 14 2" xfId="6171"/>
    <cellStyle name="Normal 28 14 20" xfId="6172"/>
    <cellStyle name="Normal 28 14 21" xfId="6173"/>
    <cellStyle name="Normal 28 14 22" xfId="6174"/>
    <cellStyle name="Normal 28 14 23" xfId="6175"/>
    <cellStyle name="Normal 28 14 24" xfId="6176"/>
    <cellStyle name="Normal 28 14 3" xfId="6177"/>
    <cellStyle name="Normal 28 14 4" xfId="6178"/>
    <cellStyle name="Normal 28 14 5" xfId="6179"/>
    <cellStyle name="Normal 28 14 6" xfId="6180"/>
    <cellStyle name="Normal 28 14 7" xfId="6181"/>
    <cellStyle name="Normal 28 14 8" xfId="6182"/>
    <cellStyle name="Normal 28 14 9" xfId="6183"/>
    <cellStyle name="Normal 28 15" xfId="6184"/>
    <cellStyle name="Normal 28 15 10" xfId="6185"/>
    <cellStyle name="Normal 28 15 11" xfId="6186"/>
    <cellStyle name="Normal 28 15 12" xfId="6187"/>
    <cellStyle name="Normal 28 15 13" xfId="6188"/>
    <cellStyle name="Normal 28 15 14" xfId="6189"/>
    <cellStyle name="Normal 28 15 15" xfId="6190"/>
    <cellStyle name="Normal 28 15 16" xfId="6191"/>
    <cellStyle name="Normal 28 15 17" xfId="6192"/>
    <cellStyle name="Normal 28 15 18" xfId="6193"/>
    <cellStyle name="Normal 28 15 19" xfId="6194"/>
    <cellStyle name="Normal 28 15 2" xfId="6195"/>
    <cellStyle name="Normal 28 15 20" xfId="6196"/>
    <cellStyle name="Normal 28 15 21" xfId="6197"/>
    <cellStyle name="Normal 28 15 22" xfId="6198"/>
    <cellStyle name="Normal 28 15 23" xfId="6199"/>
    <cellStyle name="Normal 28 15 24" xfId="6200"/>
    <cellStyle name="Normal 28 15 3" xfId="6201"/>
    <cellStyle name="Normal 28 15 4" xfId="6202"/>
    <cellStyle name="Normal 28 15 5" xfId="6203"/>
    <cellStyle name="Normal 28 15 6" xfId="6204"/>
    <cellStyle name="Normal 28 15 7" xfId="6205"/>
    <cellStyle name="Normal 28 15 8" xfId="6206"/>
    <cellStyle name="Normal 28 15 9" xfId="6207"/>
    <cellStyle name="Normal 28 16" xfId="6208"/>
    <cellStyle name="Normal 28 16 10" xfId="6209"/>
    <cellStyle name="Normal 28 16 11" xfId="6210"/>
    <cellStyle name="Normal 28 16 12" xfId="6211"/>
    <cellStyle name="Normal 28 16 13" xfId="6212"/>
    <cellStyle name="Normal 28 16 14" xfId="6213"/>
    <cellStyle name="Normal 28 16 15" xfId="6214"/>
    <cellStyle name="Normal 28 16 16" xfId="6215"/>
    <cellStyle name="Normal 28 16 17" xfId="6216"/>
    <cellStyle name="Normal 28 16 18" xfId="6217"/>
    <cellStyle name="Normal 28 16 19" xfId="6218"/>
    <cellStyle name="Normal 28 16 2" xfId="6219"/>
    <cellStyle name="Normal 28 16 20" xfId="6220"/>
    <cellStyle name="Normal 28 16 21" xfId="6221"/>
    <cellStyle name="Normal 28 16 22" xfId="6222"/>
    <cellStyle name="Normal 28 16 23" xfId="6223"/>
    <cellStyle name="Normal 28 16 24" xfId="6224"/>
    <cellStyle name="Normal 28 16 3" xfId="6225"/>
    <cellStyle name="Normal 28 16 4" xfId="6226"/>
    <cellStyle name="Normal 28 16 5" xfId="6227"/>
    <cellStyle name="Normal 28 16 6" xfId="6228"/>
    <cellStyle name="Normal 28 16 7" xfId="6229"/>
    <cellStyle name="Normal 28 16 8" xfId="6230"/>
    <cellStyle name="Normal 28 16 9" xfId="6231"/>
    <cellStyle name="Normal 28 17" xfId="6232"/>
    <cellStyle name="Normal 28 17 10" xfId="6233"/>
    <cellStyle name="Normal 28 17 11" xfId="6234"/>
    <cellStyle name="Normal 28 17 12" xfId="6235"/>
    <cellStyle name="Normal 28 17 13" xfId="6236"/>
    <cellStyle name="Normal 28 17 14" xfId="6237"/>
    <cellStyle name="Normal 28 17 15" xfId="6238"/>
    <cellStyle name="Normal 28 17 16" xfId="6239"/>
    <cellStyle name="Normal 28 17 17" xfId="6240"/>
    <cellStyle name="Normal 28 17 18" xfId="6241"/>
    <cellStyle name="Normal 28 17 19" xfId="6242"/>
    <cellStyle name="Normal 28 17 2" xfId="6243"/>
    <cellStyle name="Normal 28 17 20" xfId="6244"/>
    <cellStyle name="Normal 28 17 21" xfId="6245"/>
    <cellStyle name="Normal 28 17 22" xfId="6246"/>
    <cellStyle name="Normal 28 17 23" xfId="6247"/>
    <cellStyle name="Normal 28 17 24" xfId="6248"/>
    <cellStyle name="Normal 28 17 3" xfId="6249"/>
    <cellStyle name="Normal 28 17 4" xfId="6250"/>
    <cellStyle name="Normal 28 17 5" xfId="6251"/>
    <cellStyle name="Normal 28 17 6" xfId="6252"/>
    <cellStyle name="Normal 28 17 7" xfId="6253"/>
    <cellStyle name="Normal 28 17 8" xfId="6254"/>
    <cellStyle name="Normal 28 17 9" xfId="6255"/>
    <cellStyle name="Normal 28 18" xfId="6256"/>
    <cellStyle name="Normal 28 18 10" xfId="6257"/>
    <cellStyle name="Normal 28 18 11" xfId="6258"/>
    <cellStyle name="Normal 28 18 12" xfId="6259"/>
    <cellStyle name="Normal 28 18 13" xfId="6260"/>
    <cellStyle name="Normal 28 18 14" xfId="6261"/>
    <cellStyle name="Normal 28 18 15" xfId="6262"/>
    <cellStyle name="Normal 28 18 16" xfId="6263"/>
    <cellStyle name="Normal 28 18 17" xfId="6264"/>
    <cellStyle name="Normal 28 18 18" xfId="6265"/>
    <cellStyle name="Normal 28 18 19" xfId="6266"/>
    <cellStyle name="Normal 28 18 2" xfId="6267"/>
    <cellStyle name="Normal 28 18 20" xfId="6268"/>
    <cellStyle name="Normal 28 18 21" xfId="6269"/>
    <cellStyle name="Normal 28 18 22" xfId="6270"/>
    <cellStyle name="Normal 28 18 23" xfId="6271"/>
    <cellStyle name="Normal 28 18 24" xfId="6272"/>
    <cellStyle name="Normal 28 18 3" xfId="6273"/>
    <cellStyle name="Normal 28 18 4" xfId="6274"/>
    <cellStyle name="Normal 28 18 5" xfId="6275"/>
    <cellStyle name="Normal 28 18 6" xfId="6276"/>
    <cellStyle name="Normal 28 18 7" xfId="6277"/>
    <cellStyle name="Normal 28 18 8" xfId="6278"/>
    <cellStyle name="Normal 28 18 9" xfId="6279"/>
    <cellStyle name="Normal 28 19" xfId="6280"/>
    <cellStyle name="Normal 28 19 10" xfId="6281"/>
    <cellStyle name="Normal 28 19 11" xfId="6282"/>
    <cellStyle name="Normal 28 19 12" xfId="6283"/>
    <cellStyle name="Normal 28 19 13" xfId="6284"/>
    <cellStyle name="Normal 28 19 14" xfId="6285"/>
    <cellStyle name="Normal 28 19 15" xfId="6286"/>
    <cellStyle name="Normal 28 19 16" xfId="6287"/>
    <cellStyle name="Normal 28 19 17" xfId="6288"/>
    <cellStyle name="Normal 28 19 18" xfId="6289"/>
    <cellStyle name="Normal 28 19 19" xfId="6290"/>
    <cellStyle name="Normal 28 19 2" xfId="6291"/>
    <cellStyle name="Normal 28 19 20" xfId="6292"/>
    <cellStyle name="Normal 28 19 21" xfId="6293"/>
    <cellStyle name="Normal 28 19 22" xfId="6294"/>
    <cellStyle name="Normal 28 19 23" xfId="6295"/>
    <cellStyle name="Normal 28 19 24" xfId="6296"/>
    <cellStyle name="Normal 28 19 3" xfId="6297"/>
    <cellStyle name="Normal 28 19 4" xfId="6298"/>
    <cellStyle name="Normal 28 19 5" xfId="6299"/>
    <cellStyle name="Normal 28 19 6" xfId="6300"/>
    <cellStyle name="Normal 28 19 7" xfId="6301"/>
    <cellStyle name="Normal 28 19 8" xfId="6302"/>
    <cellStyle name="Normal 28 19 9" xfId="6303"/>
    <cellStyle name="Normal 28 2" xfId="6304"/>
    <cellStyle name="Normal 28 2 10" xfId="6305"/>
    <cellStyle name="Normal 28 2 11" xfId="6306"/>
    <cellStyle name="Normal 28 2 12" xfId="6307"/>
    <cellStyle name="Normal 28 2 13" xfId="6308"/>
    <cellStyle name="Normal 28 2 14" xfId="6309"/>
    <cellStyle name="Normal 28 2 15" xfId="6310"/>
    <cellStyle name="Normal 28 2 16" xfId="6311"/>
    <cellStyle name="Normal 28 2 17" xfId="6312"/>
    <cellStyle name="Normal 28 2 18" xfId="6313"/>
    <cellStyle name="Normal 28 2 19" xfId="6314"/>
    <cellStyle name="Normal 28 2 2" xfId="6315"/>
    <cellStyle name="Normal 28 2 2 2" xfId="18397"/>
    <cellStyle name="Normal 28 2 20" xfId="6316"/>
    <cellStyle name="Normal 28 2 21" xfId="6317"/>
    <cellStyle name="Normal 28 2 22" xfId="6318"/>
    <cellStyle name="Normal 28 2 23" xfId="6319"/>
    <cellStyle name="Normal 28 2 24" xfId="6320"/>
    <cellStyle name="Normal 28 2 25" xfId="24263"/>
    <cellStyle name="Normal 28 2 3" xfId="6321"/>
    <cellStyle name="Normal 28 2 3 2" xfId="24264"/>
    <cellStyle name="Normal 28 2 4" xfId="6322"/>
    <cellStyle name="Normal 28 2 4 2" xfId="24265"/>
    <cellStyle name="Normal 28 2 5" xfId="6323"/>
    <cellStyle name="Normal 28 2 6" xfId="6324"/>
    <cellStyle name="Normal 28 2 7" xfId="6325"/>
    <cellStyle name="Normal 28 2 8" xfId="6326"/>
    <cellStyle name="Normal 28 2 9" xfId="6327"/>
    <cellStyle name="Normal 28 20" xfId="6328"/>
    <cellStyle name="Normal 28 20 10" xfId="6329"/>
    <cellStyle name="Normal 28 20 11" xfId="6330"/>
    <cellStyle name="Normal 28 20 12" xfId="6331"/>
    <cellStyle name="Normal 28 20 13" xfId="6332"/>
    <cellStyle name="Normal 28 20 14" xfId="6333"/>
    <cellStyle name="Normal 28 20 15" xfId="6334"/>
    <cellStyle name="Normal 28 20 16" xfId="6335"/>
    <cellStyle name="Normal 28 20 17" xfId="6336"/>
    <cellStyle name="Normal 28 20 18" xfId="6337"/>
    <cellStyle name="Normal 28 20 19" xfId="6338"/>
    <cellStyle name="Normal 28 20 2" xfId="6339"/>
    <cellStyle name="Normal 28 20 20" xfId="6340"/>
    <cellStyle name="Normal 28 20 21" xfId="6341"/>
    <cellStyle name="Normal 28 20 22" xfId="6342"/>
    <cellStyle name="Normal 28 20 23" xfId="6343"/>
    <cellStyle name="Normal 28 20 24" xfId="6344"/>
    <cellStyle name="Normal 28 20 3" xfId="6345"/>
    <cellStyle name="Normal 28 20 4" xfId="6346"/>
    <cellStyle name="Normal 28 20 5" xfId="6347"/>
    <cellStyle name="Normal 28 20 6" xfId="6348"/>
    <cellStyle name="Normal 28 20 7" xfId="6349"/>
    <cellStyle name="Normal 28 20 8" xfId="6350"/>
    <cellStyle name="Normal 28 20 9" xfId="6351"/>
    <cellStyle name="Normal 28 21" xfId="6352"/>
    <cellStyle name="Normal 28 21 10" xfId="6353"/>
    <cellStyle name="Normal 28 21 11" xfId="6354"/>
    <cellStyle name="Normal 28 21 12" xfId="6355"/>
    <cellStyle name="Normal 28 21 13" xfId="6356"/>
    <cellStyle name="Normal 28 21 14" xfId="6357"/>
    <cellStyle name="Normal 28 21 15" xfId="6358"/>
    <cellStyle name="Normal 28 21 16" xfId="6359"/>
    <cellStyle name="Normal 28 21 17" xfId="6360"/>
    <cellStyle name="Normal 28 21 18" xfId="6361"/>
    <cellStyle name="Normal 28 21 19" xfId="6362"/>
    <cellStyle name="Normal 28 21 2" xfId="6363"/>
    <cellStyle name="Normal 28 21 20" xfId="6364"/>
    <cellStyle name="Normal 28 21 21" xfId="6365"/>
    <cellStyle name="Normal 28 21 22" xfId="6366"/>
    <cellStyle name="Normal 28 21 23" xfId="6367"/>
    <cellStyle name="Normal 28 21 24" xfId="6368"/>
    <cellStyle name="Normal 28 21 3" xfId="6369"/>
    <cellStyle name="Normal 28 21 4" xfId="6370"/>
    <cellStyle name="Normal 28 21 5" xfId="6371"/>
    <cellStyle name="Normal 28 21 6" xfId="6372"/>
    <cellStyle name="Normal 28 21 7" xfId="6373"/>
    <cellStyle name="Normal 28 21 8" xfId="6374"/>
    <cellStyle name="Normal 28 21 9" xfId="6375"/>
    <cellStyle name="Normal 28 22" xfId="6376"/>
    <cellStyle name="Normal 28 22 10" xfId="6377"/>
    <cellStyle name="Normal 28 22 11" xfId="6378"/>
    <cellStyle name="Normal 28 22 12" xfId="6379"/>
    <cellStyle name="Normal 28 22 13" xfId="6380"/>
    <cellStyle name="Normal 28 22 14" xfId="6381"/>
    <cellStyle name="Normal 28 22 15" xfId="6382"/>
    <cellStyle name="Normal 28 22 16" xfId="6383"/>
    <cellStyle name="Normal 28 22 17" xfId="6384"/>
    <cellStyle name="Normal 28 22 18" xfId="6385"/>
    <cellStyle name="Normal 28 22 19" xfId="6386"/>
    <cellStyle name="Normal 28 22 2" xfId="6387"/>
    <cellStyle name="Normal 28 22 20" xfId="6388"/>
    <cellStyle name="Normal 28 22 21" xfId="6389"/>
    <cellStyle name="Normal 28 22 22" xfId="6390"/>
    <cellStyle name="Normal 28 22 23" xfId="6391"/>
    <cellStyle name="Normal 28 22 24" xfId="6392"/>
    <cellStyle name="Normal 28 22 3" xfId="6393"/>
    <cellStyle name="Normal 28 22 4" xfId="6394"/>
    <cellStyle name="Normal 28 22 5" xfId="6395"/>
    <cellStyle name="Normal 28 22 6" xfId="6396"/>
    <cellStyle name="Normal 28 22 7" xfId="6397"/>
    <cellStyle name="Normal 28 22 8" xfId="6398"/>
    <cellStyle name="Normal 28 22 9" xfId="6399"/>
    <cellStyle name="Normal 28 23" xfId="6400"/>
    <cellStyle name="Normal 28 24" xfId="6401"/>
    <cellStyle name="Normal 28 25" xfId="6402"/>
    <cellStyle name="Normal 28 26" xfId="6403"/>
    <cellStyle name="Normal 28 27" xfId="6404"/>
    <cellStyle name="Normal 28 28" xfId="6405"/>
    <cellStyle name="Normal 28 29" xfId="6406"/>
    <cellStyle name="Normal 28 3" xfId="6407"/>
    <cellStyle name="Normal 28 3 10" xfId="6408"/>
    <cellStyle name="Normal 28 3 11" xfId="6409"/>
    <cellStyle name="Normal 28 3 12" xfId="6410"/>
    <cellStyle name="Normal 28 3 13" xfId="6411"/>
    <cellStyle name="Normal 28 3 14" xfId="6412"/>
    <cellStyle name="Normal 28 3 15" xfId="6413"/>
    <cellStyle name="Normal 28 3 16" xfId="6414"/>
    <cellStyle name="Normal 28 3 17" xfId="6415"/>
    <cellStyle name="Normal 28 3 18" xfId="6416"/>
    <cellStyle name="Normal 28 3 19" xfId="6417"/>
    <cellStyle name="Normal 28 3 2" xfId="6418"/>
    <cellStyle name="Normal 28 3 2 2" xfId="24266"/>
    <cellStyle name="Normal 28 3 20" xfId="6419"/>
    <cellStyle name="Normal 28 3 21" xfId="6420"/>
    <cellStyle name="Normal 28 3 22" xfId="6421"/>
    <cellStyle name="Normal 28 3 23" xfId="6422"/>
    <cellStyle name="Normal 28 3 24" xfId="6423"/>
    <cellStyle name="Normal 28 3 25" xfId="24267"/>
    <cellStyle name="Normal 28 3 3" xfId="6424"/>
    <cellStyle name="Normal 28 3 3 2" xfId="24268"/>
    <cellStyle name="Normal 28 3 4" xfId="6425"/>
    <cellStyle name="Normal 28 3 4 2" xfId="24269"/>
    <cellStyle name="Normal 28 3 5" xfId="6426"/>
    <cellStyle name="Normal 28 3 6" xfId="6427"/>
    <cellStyle name="Normal 28 3 7" xfId="6428"/>
    <cellStyle name="Normal 28 3 8" xfId="6429"/>
    <cellStyle name="Normal 28 3 9" xfId="6430"/>
    <cellStyle name="Normal 28 30" xfId="6431"/>
    <cellStyle name="Normal 28 31" xfId="6432"/>
    <cellStyle name="Normal 28 32" xfId="6433"/>
    <cellStyle name="Normal 28 33" xfId="6434"/>
    <cellStyle name="Normal 28 34" xfId="6435"/>
    <cellStyle name="Normal 28 35" xfId="6436"/>
    <cellStyle name="Normal 28 36" xfId="6437"/>
    <cellStyle name="Normal 28 37" xfId="6438"/>
    <cellStyle name="Normal 28 38" xfId="6439"/>
    <cellStyle name="Normal 28 39" xfId="6440"/>
    <cellStyle name="Normal 28 4" xfId="6441"/>
    <cellStyle name="Normal 28 4 10" xfId="6442"/>
    <cellStyle name="Normal 28 4 11" xfId="6443"/>
    <cellStyle name="Normal 28 4 12" xfId="6444"/>
    <cellStyle name="Normal 28 4 13" xfId="6445"/>
    <cellStyle name="Normal 28 4 14" xfId="6446"/>
    <cellStyle name="Normal 28 4 15" xfId="6447"/>
    <cellStyle name="Normal 28 4 16" xfId="6448"/>
    <cellStyle name="Normal 28 4 17" xfId="6449"/>
    <cellStyle name="Normal 28 4 18" xfId="6450"/>
    <cellStyle name="Normal 28 4 19" xfId="6451"/>
    <cellStyle name="Normal 28 4 2" xfId="6452"/>
    <cellStyle name="Normal 28 4 20" xfId="6453"/>
    <cellStyle name="Normal 28 4 21" xfId="6454"/>
    <cellStyle name="Normal 28 4 22" xfId="6455"/>
    <cellStyle name="Normal 28 4 23" xfId="6456"/>
    <cellStyle name="Normal 28 4 24" xfId="6457"/>
    <cellStyle name="Normal 28 4 25" xfId="24270"/>
    <cellStyle name="Normal 28 4 3" xfId="6458"/>
    <cellStyle name="Normal 28 4 4" xfId="6459"/>
    <cellStyle name="Normal 28 4 5" xfId="6460"/>
    <cellStyle name="Normal 28 4 6" xfId="6461"/>
    <cellStyle name="Normal 28 4 7" xfId="6462"/>
    <cellStyle name="Normal 28 4 8" xfId="6463"/>
    <cellStyle name="Normal 28 4 9" xfId="6464"/>
    <cellStyle name="Normal 28 40" xfId="6465"/>
    <cellStyle name="Normal 28 41" xfId="6466"/>
    <cellStyle name="Normal 28 42" xfId="6467"/>
    <cellStyle name="Normal 28 43" xfId="6468"/>
    <cellStyle name="Normal 28 44" xfId="6469"/>
    <cellStyle name="Normal 28 45" xfId="6470"/>
    <cellStyle name="Normal 28 46" xfId="24271"/>
    <cellStyle name="Normal 28 5" xfId="6471"/>
    <cellStyle name="Normal 28 5 10" xfId="6472"/>
    <cellStyle name="Normal 28 5 11" xfId="6473"/>
    <cellStyle name="Normal 28 5 12" xfId="6474"/>
    <cellStyle name="Normal 28 5 13" xfId="6475"/>
    <cellStyle name="Normal 28 5 14" xfId="6476"/>
    <cellStyle name="Normal 28 5 15" xfId="6477"/>
    <cellStyle name="Normal 28 5 16" xfId="6478"/>
    <cellStyle name="Normal 28 5 17" xfId="6479"/>
    <cellStyle name="Normal 28 5 18" xfId="6480"/>
    <cellStyle name="Normal 28 5 19" xfId="6481"/>
    <cellStyle name="Normal 28 5 2" xfId="6482"/>
    <cellStyle name="Normal 28 5 20" xfId="6483"/>
    <cellStyle name="Normal 28 5 21" xfId="6484"/>
    <cellStyle name="Normal 28 5 22" xfId="6485"/>
    <cellStyle name="Normal 28 5 23" xfId="6486"/>
    <cellStyle name="Normal 28 5 24" xfId="6487"/>
    <cellStyle name="Normal 28 5 25" xfId="24272"/>
    <cellStyle name="Normal 28 5 3" xfId="6488"/>
    <cellStyle name="Normal 28 5 4" xfId="6489"/>
    <cellStyle name="Normal 28 5 5" xfId="6490"/>
    <cellStyle name="Normal 28 5 6" xfId="6491"/>
    <cellStyle name="Normal 28 5 7" xfId="6492"/>
    <cellStyle name="Normal 28 5 8" xfId="6493"/>
    <cellStyle name="Normal 28 5 9" xfId="6494"/>
    <cellStyle name="Normal 28 6" xfId="6495"/>
    <cellStyle name="Normal 28 6 10" xfId="6496"/>
    <cellStyle name="Normal 28 6 11" xfId="6497"/>
    <cellStyle name="Normal 28 6 12" xfId="6498"/>
    <cellStyle name="Normal 28 6 13" xfId="6499"/>
    <cellStyle name="Normal 28 6 14" xfId="6500"/>
    <cellStyle name="Normal 28 6 15" xfId="6501"/>
    <cellStyle name="Normal 28 6 16" xfId="6502"/>
    <cellStyle name="Normal 28 6 17" xfId="6503"/>
    <cellStyle name="Normal 28 6 18" xfId="6504"/>
    <cellStyle name="Normal 28 6 19" xfId="6505"/>
    <cellStyle name="Normal 28 6 2" xfId="6506"/>
    <cellStyle name="Normal 28 6 20" xfId="6507"/>
    <cellStyle name="Normal 28 6 21" xfId="6508"/>
    <cellStyle name="Normal 28 6 22" xfId="6509"/>
    <cellStyle name="Normal 28 6 23" xfId="6510"/>
    <cellStyle name="Normal 28 6 24" xfId="6511"/>
    <cellStyle name="Normal 28 6 25" xfId="24273"/>
    <cellStyle name="Normal 28 6 3" xfId="6512"/>
    <cellStyle name="Normal 28 6 4" xfId="6513"/>
    <cellStyle name="Normal 28 6 5" xfId="6514"/>
    <cellStyle name="Normal 28 6 6" xfId="6515"/>
    <cellStyle name="Normal 28 6 7" xfId="6516"/>
    <cellStyle name="Normal 28 6 8" xfId="6517"/>
    <cellStyle name="Normal 28 6 9" xfId="6518"/>
    <cellStyle name="Normal 28 7" xfId="6519"/>
    <cellStyle name="Normal 28 7 10" xfId="6520"/>
    <cellStyle name="Normal 28 7 11" xfId="6521"/>
    <cellStyle name="Normal 28 7 12" xfId="6522"/>
    <cellStyle name="Normal 28 7 13" xfId="6523"/>
    <cellStyle name="Normal 28 7 14" xfId="6524"/>
    <cellStyle name="Normal 28 7 15" xfId="6525"/>
    <cellStyle name="Normal 28 7 16" xfId="6526"/>
    <cellStyle name="Normal 28 7 17" xfId="6527"/>
    <cellStyle name="Normal 28 7 18" xfId="6528"/>
    <cellStyle name="Normal 28 7 19" xfId="6529"/>
    <cellStyle name="Normal 28 7 2" xfId="6530"/>
    <cellStyle name="Normal 28 7 20" xfId="6531"/>
    <cellStyle name="Normal 28 7 21" xfId="6532"/>
    <cellStyle name="Normal 28 7 22" xfId="6533"/>
    <cellStyle name="Normal 28 7 23" xfId="6534"/>
    <cellStyle name="Normal 28 7 24" xfId="6535"/>
    <cellStyle name="Normal 28 7 3" xfId="6536"/>
    <cellStyle name="Normal 28 7 4" xfId="6537"/>
    <cellStyle name="Normal 28 7 5" xfId="6538"/>
    <cellStyle name="Normal 28 7 6" xfId="6539"/>
    <cellStyle name="Normal 28 7 7" xfId="6540"/>
    <cellStyle name="Normal 28 7 8" xfId="6541"/>
    <cellStyle name="Normal 28 7 9" xfId="6542"/>
    <cellStyle name="Normal 28 8" xfId="6543"/>
    <cellStyle name="Normal 28 8 10" xfId="6544"/>
    <cellStyle name="Normal 28 8 11" xfId="6545"/>
    <cellStyle name="Normal 28 8 12" xfId="6546"/>
    <cellStyle name="Normal 28 8 13" xfId="6547"/>
    <cellStyle name="Normal 28 8 14" xfId="6548"/>
    <cellStyle name="Normal 28 8 15" xfId="6549"/>
    <cellStyle name="Normal 28 8 16" xfId="6550"/>
    <cellStyle name="Normal 28 8 17" xfId="6551"/>
    <cellStyle name="Normal 28 8 18" xfId="6552"/>
    <cellStyle name="Normal 28 8 19" xfId="6553"/>
    <cellStyle name="Normal 28 8 2" xfId="6554"/>
    <cellStyle name="Normal 28 8 20" xfId="6555"/>
    <cellStyle name="Normal 28 8 21" xfId="6556"/>
    <cellStyle name="Normal 28 8 22" xfId="6557"/>
    <cellStyle name="Normal 28 8 23" xfId="6558"/>
    <cellStyle name="Normal 28 8 24" xfId="6559"/>
    <cellStyle name="Normal 28 8 3" xfId="6560"/>
    <cellStyle name="Normal 28 8 4" xfId="6561"/>
    <cellStyle name="Normal 28 8 5" xfId="6562"/>
    <cellStyle name="Normal 28 8 6" xfId="6563"/>
    <cellStyle name="Normal 28 8 7" xfId="6564"/>
    <cellStyle name="Normal 28 8 8" xfId="6565"/>
    <cellStyle name="Normal 28 8 9" xfId="6566"/>
    <cellStyle name="Normal 28 9" xfId="6567"/>
    <cellStyle name="Normal 28 9 10" xfId="6568"/>
    <cellStyle name="Normal 28 9 11" xfId="6569"/>
    <cellStyle name="Normal 28 9 12" xfId="6570"/>
    <cellStyle name="Normal 28 9 13" xfId="6571"/>
    <cellStyle name="Normal 28 9 14" xfId="6572"/>
    <cellStyle name="Normal 28 9 15" xfId="6573"/>
    <cellStyle name="Normal 28 9 16" xfId="6574"/>
    <cellStyle name="Normal 28 9 17" xfId="6575"/>
    <cellStyle name="Normal 28 9 18" xfId="6576"/>
    <cellStyle name="Normal 28 9 19" xfId="6577"/>
    <cellStyle name="Normal 28 9 2" xfId="6578"/>
    <cellStyle name="Normal 28 9 20" xfId="6579"/>
    <cellStyle name="Normal 28 9 21" xfId="6580"/>
    <cellStyle name="Normal 28 9 22" xfId="6581"/>
    <cellStyle name="Normal 28 9 23" xfId="6582"/>
    <cellStyle name="Normal 28 9 24" xfId="6583"/>
    <cellStyle name="Normal 28 9 3" xfId="6584"/>
    <cellStyle name="Normal 28 9 4" xfId="6585"/>
    <cellStyle name="Normal 28 9 5" xfId="6586"/>
    <cellStyle name="Normal 28 9 6" xfId="6587"/>
    <cellStyle name="Normal 28 9 7" xfId="6588"/>
    <cellStyle name="Normal 28 9 8" xfId="6589"/>
    <cellStyle name="Normal 28 9 9" xfId="6590"/>
    <cellStyle name="Normal 29" xfId="6591"/>
    <cellStyle name="Normal 29 10" xfId="6592"/>
    <cellStyle name="Normal 29 10 2" xfId="6593"/>
    <cellStyle name="Normal 29 11" xfId="6594"/>
    <cellStyle name="Normal 29 11 2" xfId="6595"/>
    <cellStyle name="Normal 29 12" xfId="6596"/>
    <cellStyle name="Normal 29 12 2" xfId="6597"/>
    <cellStyle name="Normal 29 13" xfId="6598"/>
    <cellStyle name="Normal 29 13 2" xfId="6599"/>
    <cellStyle name="Normal 29 14" xfId="6600"/>
    <cellStyle name="Normal 29 14 2" xfId="6601"/>
    <cellStyle name="Normal 29 15" xfId="6602"/>
    <cellStyle name="Normal 29 15 2" xfId="6603"/>
    <cellStyle name="Normal 29 16" xfId="6604"/>
    <cellStyle name="Normal 29 16 2" xfId="6605"/>
    <cellStyle name="Normal 29 17" xfId="6606"/>
    <cellStyle name="Normal 29 17 2" xfId="6607"/>
    <cellStyle name="Normal 29 18" xfId="6608"/>
    <cellStyle name="Normal 29 18 2" xfId="6609"/>
    <cellStyle name="Normal 29 19" xfId="6610"/>
    <cellStyle name="Normal 29 19 2" xfId="6611"/>
    <cellStyle name="Normal 29 2" xfId="6612"/>
    <cellStyle name="Normal 29 2 2" xfId="6613"/>
    <cellStyle name="Normal 29 2 2 2" xfId="18398"/>
    <cellStyle name="Normal 29 2 3" xfId="6614"/>
    <cellStyle name="Normal 29 2 3 2" xfId="24274"/>
    <cellStyle name="Normal 29 2 4" xfId="6615"/>
    <cellStyle name="Normal 29 2 4 2" xfId="24275"/>
    <cellStyle name="Normal 29 2 5" xfId="6616"/>
    <cellStyle name="Normal 29 2 6" xfId="6617"/>
    <cellStyle name="Normal 29 20" xfId="6618"/>
    <cellStyle name="Normal 29 20 2" xfId="6619"/>
    <cellStyle name="Normal 29 21" xfId="6620"/>
    <cellStyle name="Normal 29 21 2" xfId="6621"/>
    <cellStyle name="Normal 29 22" xfId="6622"/>
    <cellStyle name="Normal 29 22 2" xfId="6623"/>
    <cellStyle name="Normal 29 23" xfId="6624"/>
    <cellStyle name="Normal 29 23 2" xfId="6625"/>
    <cellStyle name="Normal 29 24" xfId="6626"/>
    <cellStyle name="Normal 29 24 2" xfId="6627"/>
    <cellStyle name="Normal 29 25" xfId="6628"/>
    <cellStyle name="Normal 29 25 2" xfId="6629"/>
    <cellStyle name="Normal 29 26" xfId="6630"/>
    <cellStyle name="Normal 29 26 2" xfId="6631"/>
    <cellStyle name="Normal 29 27" xfId="6632"/>
    <cellStyle name="Normal 29 27 2" xfId="6633"/>
    <cellStyle name="Normal 29 28" xfId="6634"/>
    <cellStyle name="Normal 29 28 2" xfId="6635"/>
    <cellStyle name="Normal 29 29" xfId="6636"/>
    <cellStyle name="Normal 29 29 2" xfId="6637"/>
    <cellStyle name="Normal 29 3" xfId="6638"/>
    <cellStyle name="Normal 29 3 2" xfId="6639"/>
    <cellStyle name="Normal 29 3 2 2" xfId="24276"/>
    <cellStyle name="Normal 29 3 3" xfId="6640"/>
    <cellStyle name="Normal 29 3 3 2" xfId="24277"/>
    <cellStyle name="Normal 29 3 4" xfId="6641"/>
    <cellStyle name="Normal 29 3 4 2" xfId="24278"/>
    <cellStyle name="Normal 29 3 5" xfId="6642"/>
    <cellStyle name="Normal 29 3 6" xfId="6643"/>
    <cellStyle name="Normal 29 30" xfId="6644"/>
    <cellStyle name="Normal 29 30 2" xfId="6645"/>
    <cellStyle name="Normal 29 31" xfId="6646"/>
    <cellStyle name="Normal 29 31 2" xfId="6647"/>
    <cellStyle name="Normal 29 32" xfId="6648"/>
    <cellStyle name="Normal 29 32 2" xfId="6649"/>
    <cellStyle name="Normal 29 33" xfId="6650"/>
    <cellStyle name="Normal 29 33 2" xfId="6651"/>
    <cellStyle name="Normal 29 34" xfId="6652"/>
    <cellStyle name="Normal 29 34 2" xfId="6653"/>
    <cellStyle name="Normal 29 35" xfId="6654"/>
    <cellStyle name="Normal 29 35 2" xfId="6655"/>
    <cellStyle name="Normal 29 36" xfId="6656"/>
    <cellStyle name="Normal 29 36 2" xfId="6657"/>
    <cellStyle name="Normal 29 37" xfId="6658"/>
    <cellStyle name="Normal 29 37 2" xfId="6659"/>
    <cellStyle name="Normal 29 38" xfId="6660"/>
    <cellStyle name="Normal 29 38 2" xfId="6661"/>
    <cellStyle name="Normal 29 39" xfId="6662"/>
    <cellStyle name="Normal 29 39 2" xfId="6663"/>
    <cellStyle name="Normal 29 4" xfId="6664"/>
    <cellStyle name="Normal 29 4 2" xfId="6665"/>
    <cellStyle name="Normal 29 4 3" xfId="6666"/>
    <cellStyle name="Normal 29 40" xfId="6667"/>
    <cellStyle name="Normal 29 40 2" xfId="6668"/>
    <cellStyle name="Normal 29 41" xfId="6669"/>
    <cellStyle name="Normal 29 41 2" xfId="6670"/>
    <cellStyle name="Normal 29 42" xfId="6671"/>
    <cellStyle name="Normal 29 42 2" xfId="6672"/>
    <cellStyle name="Normal 29 43" xfId="6673"/>
    <cellStyle name="Normal 29 43 2" xfId="6674"/>
    <cellStyle name="Normal 29 44" xfId="6675"/>
    <cellStyle name="Normal 29 44 2" xfId="6676"/>
    <cellStyle name="Normal 29 45" xfId="6677"/>
    <cellStyle name="Normal 29 45 2" xfId="6678"/>
    <cellStyle name="Normal 29 46" xfId="6679"/>
    <cellStyle name="Normal 29 47" xfId="6680"/>
    <cellStyle name="Normal 29 5" xfId="6681"/>
    <cellStyle name="Normal 29 5 2" xfId="6682"/>
    <cellStyle name="Normal 29 5 3" xfId="6683"/>
    <cellStyle name="Normal 29 6" xfId="6684"/>
    <cellStyle name="Normal 29 6 2" xfId="6685"/>
    <cellStyle name="Normal 29 6 3" xfId="6686"/>
    <cellStyle name="Normal 29 7" xfId="6687"/>
    <cellStyle name="Normal 29 7 2" xfId="6688"/>
    <cellStyle name="Normal 29 8" xfId="6689"/>
    <cellStyle name="Normal 29 8 2" xfId="6690"/>
    <cellStyle name="Normal 29 9" xfId="6691"/>
    <cellStyle name="Normal 29 9 2" xfId="6692"/>
    <cellStyle name="Normal 3" xfId="49"/>
    <cellStyle name="Normal 3 10" xfId="18399"/>
    <cellStyle name="Normal 3 2" xfId="79"/>
    <cellStyle name="Normal 3 2 10" xfId="6693"/>
    <cellStyle name="Normal 3 2 10 10" xfId="6694"/>
    <cellStyle name="Normal 3 2 10 11" xfId="6695"/>
    <cellStyle name="Normal 3 2 10 12" xfId="6696"/>
    <cellStyle name="Normal 3 2 10 13" xfId="6697"/>
    <cellStyle name="Normal 3 2 10 14" xfId="6698"/>
    <cellStyle name="Normal 3 2 10 15" xfId="6699"/>
    <cellStyle name="Normal 3 2 10 16" xfId="6700"/>
    <cellStyle name="Normal 3 2 10 17" xfId="6701"/>
    <cellStyle name="Normal 3 2 10 18" xfId="6702"/>
    <cellStyle name="Normal 3 2 10 19" xfId="6703"/>
    <cellStyle name="Normal 3 2 10 2" xfId="6704"/>
    <cellStyle name="Normal 3 2 10 20" xfId="6705"/>
    <cellStyle name="Normal 3 2 10 21" xfId="6706"/>
    <cellStyle name="Normal 3 2 10 22" xfId="6707"/>
    <cellStyle name="Normal 3 2 10 23" xfId="6708"/>
    <cellStyle name="Normal 3 2 10 24" xfId="6709"/>
    <cellStyle name="Normal 3 2 10 3" xfId="6710"/>
    <cellStyle name="Normal 3 2 10 4" xfId="6711"/>
    <cellStyle name="Normal 3 2 10 5" xfId="6712"/>
    <cellStyle name="Normal 3 2 10 6" xfId="6713"/>
    <cellStyle name="Normal 3 2 10 7" xfId="6714"/>
    <cellStyle name="Normal 3 2 10 8" xfId="6715"/>
    <cellStyle name="Normal 3 2 10 9" xfId="6716"/>
    <cellStyle name="Normal 3 2 11" xfId="6717"/>
    <cellStyle name="Normal 3 2 11 10" xfId="6718"/>
    <cellStyle name="Normal 3 2 11 11" xfId="6719"/>
    <cellStyle name="Normal 3 2 11 12" xfId="6720"/>
    <cellStyle name="Normal 3 2 11 13" xfId="6721"/>
    <cellStyle name="Normal 3 2 11 14" xfId="6722"/>
    <cellStyle name="Normal 3 2 11 15" xfId="6723"/>
    <cellStyle name="Normal 3 2 11 16" xfId="6724"/>
    <cellStyle name="Normal 3 2 11 17" xfId="6725"/>
    <cellStyle name="Normal 3 2 11 18" xfId="6726"/>
    <cellStyle name="Normal 3 2 11 19" xfId="6727"/>
    <cellStyle name="Normal 3 2 11 2" xfId="6728"/>
    <cellStyle name="Normal 3 2 11 20" xfId="6729"/>
    <cellStyle name="Normal 3 2 11 21" xfId="6730"/>
    <cellStyle name="Normal 3 2 11 22" xfId="6731"/>
    <cellStyle name="Normal 3 2 11 23" xfId="6732"/>
    <cellStyle name="Normal 3 2 11 24" xfId="6733"/>
    <cellStyle name="Normal 3 2 11 3" xfId="6734"/>
    <cellStyle name="Normal 3 2 11 4" xfId="6735"/>
    <cellStyle name="Normal 3 2 11 5" xfId="6736"/>
    <cellStyle name="Normal 3 2 11 6" xfId="6737"/>
    <cellStyle name="Normal 3 2 11 7" xfId="6738"/>
    <cellStyle name="Normal 3 2 11 8" xfId="6739"/>
    <cellStyle name="Normal 3 2 11 9" xfId="6740"/>
    <cellStyle name="Normal 3 2 12" xfId="6741"/>
    <cellStyle name="Normal 3 2 12 10" xfId="6742"/>
    <cellStyle name="Normal 3 2 12 11" xfId="6743"/>
    <cellStyle name="Normal 3 2 12 12" xfId="6744"/>
    <cellStyle name="Normal 3 2 12 13" xfId="6745"/>
    <cellStyle name="Normal 3 2 12 14" xfId="6746"/>
    <cellStyle name="Normal 3 2 12 15" xfId="6747"/>
    <cellStyle name="Normal 3 2 12 16" xfId="6748"/>
    <cellStyle name="Normal 3 2 12 17" xfId="6749"/>
    <cellStyle name="Normal 3 2 12 18" xfId="6750"/>
    <cellStyle name="Normal 3 2 12 19" xfId="6751"/>
    <cellStyle name="Normal 3 2 12 2" xfId="6752"/>
    <cellStyle name="Normal 3 2 12 20" xfId="6753"/>
    <cellStyle name="Normal 3 2 12 21" xfId="6754"/>
    <cellStyle name="Normal 3 2 12 22" xfId="6755"/>
    <cellStyle name="Normal 3 2 12 23" xfId="6756"/>
    <cellStyle name="Normal 3 2 12 24" xfId="6757"/>
    <cellStyle name="Normal 3 2 12 3" xfId="6758"/>
    <cellStyle name="Normal 3 2 12 4" xfId="6759"/>
    <cellStyle name="Normal 3 2 12 5" xfId="6760"/>
    <cellStyle name="Normal 3 2 12 6" xfId="6761"/>
    <cellStyle name="Normal 3 2 12 7" xfId="6762"/>
    <cellStyle name="Normal 3 2 12 8" xfId="6763"/>
    <cellStyle name="Normal 3 2 12 9" xfId="6764"/>
    <cellStyle name="Normal 3 2 13" xfId="6765"/>
    <cellStyle name="Normal 3 2 13 10" xfId="6766"/>
    <cellStyle name="Normal 3 2 13 11" xfId="6767"/>
    <cellStyle name="Normal 3 2 13 12" xfId="6768"/>
    <cellStyle name="Normal 3 2 13 13" xfId="6769"/>
    <cellStyle name="Normal 3 2 13 14" xfId="6770"/>
    <cellStyle name="Normal 3 2 13 15" xfId="6771"/>
    <cellStyle name="Normal 3 2 13 16" xfId="6772"/>
    <cellStyle name="Normal 3 2 13 17" xfId="6773"/>
    <cellStyle name="Normal 3 2 13 18" xfId="6774"/>
    <cellStyle name="Normal 3 2 13 19" xfId="6775"/>
    <cellStyle name="Normal 3 2 13 2" xfId="6776"/>
    <cellStyle name="Normal 3 2 13 20" xfId="6777"/>
    <cellStyle name="Normal 3 2 13 21" xfId="6778"/>
    <cellStyle name="Normal 3 2 13 22" xfId="6779"/>
    <cellStyle name="Normal 3 2 13 23" xfId="6780"/>
    <cellStyle name="Normal 3 2 13 24" xfId="6781"/>
    <cellStyle name="Normal 3 2 13 3" xfId="6782"/>
    <cellStyle name="Normal 3 2 13 4" xfId="6783"/>
    <cellStyle name="Normal 3 2 13 5" xfId="6784"/>
    <cellStyle name="Normal 3 2 13 6" xfId="6785"/>
    <cellStyle name="Normal 3 2 13 7" xfId="6786"/>
    <cellStyle name="Normal 3 2 13 8" xfId="6787"/>
    <cellStyle name="Normal 3 2 13 9" xfId="6788"/>
    <cellStyle name="Normal 3 2 14" xfId="6789"/>
    <cellStyle name="Normal 3 2 14 10" xfId="6790"/>
    <cellStyle name="Normal 3 2 14 11" xfId="6791"/>
    <cellStyle name="Normal 3 2 14 12" xfId="6792"/>
    <cellStyle name="Normal 3 2 14 13" xfId="6793"/>
    <cellStyle name="Normal 3 2 14 14" xfId="6794"/>
    <cellStyle name="Normal 3 2 14 15" xfId="6795"/>
    <cellStyle name="Normal 3 2 14 16" xfId="6796"/>
    <cellStyle name="Normal 3 2 14 17" xfId="6797"/>
    <cellStyle name="Normal 3 2 14 18" xfId="6798"/>
    <cellStyle name="Normal 3 2 14 19" xfId="6799"/>
    <cellStyle name="Normal 3 2 14 2" xfId="6800"/>
    <cellStyle name="Normal 3 2 14 20" xfId="6801"/>
    <cellStyle name="Normal 3 2 14 21" xfId="6802"/>
    <cellStyle name="Normal 3 2 14 22" xfId="6803"/>
    <cellStyle name="Normal 3 2 14 23" xfId="6804"/>
    <cellStyle name="Normal 3 2 14 24" xfId="6805"/>
    <cellStyle name="Normal 3 2 14 3" xfId="6806"/>
    <cellStyle name="Normal 3 2 14 4" xfId="6807"/>
    <cellStyle name="Normal 3 2 14 5" xfId="6808"/>
    <cellStyle name="Normal 3 2 14 6" xfId="6809"/>
    <cellStyle name="Normal 3 2 14 7" xfId="6810"/>
    <cellStyle name="Normal 3 2 14 8" xfId="6811"/>
    <cellStyle name="Normal 3 2 14 9" xfId="6812"/>
    <cellStyle name="Normal 3 2 15" xfId="6813"/>
    <cellStyle name="Normal 3 2 15 10" xfId="6814"/>
    <cellStyle name="Normal 3 2 15 11" xfId="6815"/>
    <cellStyle name="Normal 3 2 15 12" xfId="6816"/>
    <cellStyle name="Normal 3 2 15 13" xfId="6817"/>
    <cellStyle name="Normal 3 2 15 14" xfId="6818"/>
    <cellStyle name="Normal 3 2 15 15" xfId="6819"/>
    <cellStyle name="Normal 3 2 15 16" xfId="6820"/>
    <cellStyle name="Normal 3 2 15 17" xfId="6821"/>
    <cellStyle name="Normal 3 2 15 18" xfId="6822"/>
    <cellStyle name="Normal 3 2 15 19" xfId="6823"/>
    <cellStyle name="Normal 3 2 15 2" xfId="6824"/>
    <cellStyle name="Normal 3 2 15 20" xfId="6825"/>
    <cellStyle name="Normal 3 2 15 21" xfId="6826"/>
    <cellStyle name="Normal 3 2 15 22" xfId="6827"/>
    <cellStyle name="Normal 3 2 15 23" xfId="6828"/>
    <cellStyle name="Normal 3 2 15 24" xfId="6829"/>
    <cellStyle name="Normal 3 2 15 3" xfId="6830"/>
    <cellStyle name="Normal 3 2 15 4" xfId="6831"/>
    <cellStyle name="Normal 3 2 15 5" xfId="6832"/>
    <cellStyle name="Normal 3 2 15 6" xfId="6833"/>
    <cellStyle name="Normal 3 2 15 7" xfId="6834"/>
    <cellStyle name="Normal 3 2 15 8" xfId="6835"/>
    <cellStyle name="Normal 3 2 15 9" xfId="6836"/>
    <cellStyle name="Normal 3 2 16" xfId="6837"/>
    <cellStyle name="Normal 3 2 16 10" xfId="6838"/>
    <cellStyle name="Normal 3 2 16 11" xfId="6839"/>
    <cellStyle name="Normal 3 2 16 12" xfId="6840"/>
    <cellStyle name="Normal 3 2 16 13" xfId="6841"/>
    <cellStyle name="Normal 3 2 16 14" xfId="6842"/>
    <cellStyle name="Normal 3 2 16 15" xfId="6843"/>
    <cellStyle name="Normal 3 2 16 16" xfId="6844"/>
    <cellStyle name="Normal 3 2 16 17" xfId="6845"/>
    <cellStyle name="Normal 3 2 16 18" xfId="6846"/>
    <cellStyle name="Normal 3 2 16 19" xfId="6847"/>
    <cellStyle name="Normal 3 2 16 2" xfId="6848"/>
    <cellStyle name="Normal 3 2 16 20" xfId="6849"/>
    <cellStyle name="Normal 3 2 16 21" xfId="6850"/>
    <cellStyle name="Normal 3 2 16 22" xfId="6851"/>
    <cellStyle name="Normal 3 2 16 23" xfId="6852"/>
    <cellStyle name="Normal 3 2 16 24" xfId="6853"/>
    <cellStyle name="Normal 3 2 16 3" xfId="6854"/>
    <cellStyle name="Normal 3 2 16 4" xfId="6855"/>
    <cellStyle name="Normal 3 2 16 5" xfId="6856"/>
    <cellStyle name="Normal 3 2 16 6" xfId="6857"/>
    <cellStyle name="Normal 3 2 16 7" xfId="6858"/>
    <cellStyle name="Normal 3 2 16 8" xfId="6859"/>
    <cellStyle name="Normal 3 2 16 9" xfId="6860"/>
    <cellStyle name="Normal 3 2 17" xfId="6861"/>
    <cellStyle name="Normal 3 2 17 10" xfId="6862"/>
    <cellStyle name="Normal 3 2 17 11" xfId="6863"/>
    <cellStyle name="Normal 3 2 17 12" xfId="6864"/>
    <cellStyle name="Normal 3 2 17 13" xfId="6865"/>
    <cellStyle name="Normal 3 2 17 14" xfId="6866"/>
    <cellStyle name="Normal 3 2 17 15" xfId="6867"/>
    <cellStyle name="Normal 3 2 17 16" xfId="6868"/>
    <cellStyle name="Normal 3 2 17 17" xfId="6869"/>
    <cellStyle name="Normal 3 2 17 18" xfId="6870"/>
    <cellStyle name="Normal 3 2 17 19" xfId="6871"/>
    <cellStyle name="Normal 3 2 17 2" xfId="6872"/>
    <cellStyle name="Normal 3 2 17 20" xfId="6873"/>
    <cellStyle name="Normal 3 2 17 21" xfId="6874"/>
    <cellStyle name="Normal 3 2 17 22" xfId="6875"/>
    <cellStyle name="Normal 3 2 17 23" xfId="6876"/>
    <cellStyle name="Normal 3 2 17 24" xfId="6877"/>
    <cellStyle name="Normal 3 2 17 3" xfId="6878"/>
    <cellStyle name="Normal 3 2 17 4" xfId="6879"/>
    <cellStyle name="Normal 3 2 17 5" xfId="6880"/>
    <cellStyle name="Normal 3 2 17 6" xfId="6881"/>
    <cellStyle name="Normal 3 2 17 7" xfId="6882"/>
    <cellStyle name="Normal 3 2 17 8" xfId="6883"/>
    <cellStyle name="Normal 3 2 17 9" xfId="6884"/>
    <cellStyle name="Normal 3 2 18" xfId="6885"/>
    <cellStyle name="Normal 3 2 18 10" xfId="6886"/>
    <cellStyle name="Normal 3 2 18 11" xfId="6887"/>
    <cellStyle name="Normal 3 2 18 12" xfId="6888"/>
    <cellStyle name="Normal 3 2 18 13" xfId="6889"/>
    <cellStyle name="Normal 3 2 18 14" xfId="6890"/>
    <cellStyle name="Normal 3 2 18 15" xfId="6891"/>
    <cellStyle name="Normal 3 2 18 16" xfId="6892"/>
    <cellStyle name="Normal 3 2 18 17" xfId="6893"/>
    <cellStyle name="Normal 3 2 18 18" xfId="6894"/>
    <cellStyle name="Normal 3 2 18 19" xfId="6895"/>
    <cellStyle name="Normal 3 2 18 2" xfId="6896"/>
    <cellStyle name="Normal 3 2 18 20" xfId="6897"/>
    <cellStyle name="Normal 3 2 18 21" xfId="6898"/>
    <cellStyle name="Normal 3 2 18 22" xfId="6899"/>
    <cellStyle name="Normal 3 2 18 23" xfId="6900"/>
    <cellStyle name="Normal 3 2 18 24" xfId="6901"/>
    <cellStyle name="Normal 3 2 18 3" xfId="6902"/>
    <cellStyle name="Normal 3 2 18 4" xfId="6903"/>
    <cellStyle name="Normal 3 2 18 5" xfId="6904"/>
    <cellStyle name="Normal 3 2 18 6" xfId="6905"/>
    <cellStyle name="Normal 3 2 18 7" xfId="6906"/>
    <cellStyle name="Normal 3 2 18 8" xfId="6907"/>
    <cellStyle name="Normal 3 2 18 9" xfId="6908"/>
    <cellStyle name="Normal 3 2 19" xfId="6909"/>
    <cellStyle name="Normal 3 2 19 10" xfId="6910"/>
    <cellStyle name="Normal 3 2 19 11" xfId="6911"/>
    <cellStyle name="Normal 3 2 19 12" xfId="6912"/>
    <cellStyle name="Normal 3 2 19 13" xfId="6913"/>
    <cellStyle name="Normal 3 2 19 14" xfId="6914"/>
    <cellStyle name="Normal 3 2 19 15" xfId="6915"/>
    <cellStyle name="Normal 3 2 19 16" xfId="6916"/>
    <cellStyle name="Normal 3 2 19 17" xfId="6917"/>
    <cellStyle name="Normal 3 2 19 18" xfId="6918"/>
    <cellStyle name="Normal 3 2 19 19" xfId="6919"/>
    <cellStyle name="Normal 3 2 19 2" xfId="6920"/>
    <cellStyle name="Normal 3 2 19 20" xfId="6921"/>
    <cellStyle name="Normal 3 2 19 21" xfId="6922"/>
    <cellStyle name="Normal 3 2 19 22" xfId="6923"/>
    <cellStyle name="Normal 3 2 19 23" xfId="6924"/>
    <cellStyle name="Normal 3 2 19 24" xfId="6925"/>
    <cellStyle name="Normal 3 2 19 3" xfId="6926"/>
    <cellStyle name="Normal 3 2 19 4" xfId="6927"/>
    <cellStyle name="Normal 3 2 19 5" xfId="6928"/>
    <cellStyle name="Normal 3 2 19 6" xfId="6929"/>
    <cellStyle name="Normal 3 2 19 7" xfId="6930"/>
    <cellStyle name="Normal 3 2 19 8" xfId="6931"/>
    <cellStyle name="Normal 3 2 19 9" xfId="6932"/>
    <cellStyle name="Normal 3 2 2" xfId="6933"/>
    <cellStyle name="Normal 3 2 2 10" xfId="6934"/>
    <cellStyle name="Normal 3 2 2 11" xfId="6935"/>
    <cellStyle name="Normal 3 2 2 12" xfId="6936"/>
    <cellStyle name="Normal 3 2 2 13" xfId="6937"/>
    <cellStyle name="Normal 3 2 2 14" xfId="6938"/>
    <cellStyle name="Normal 3 2 2 15" xfId="6939"/>
    <cellStyle name="Normal 3 2 2 16" xfId="6940"/>
    <cellStyle name="Normal 3 2 2 17" xfId="6941"/>
    <cellStyle name="Normal 3 2 2 18" xfId="6942"/>
    <cellStyle name="Normal 3 2 2 19" xfId="6943"/>
    <cellStyle name="Normal 3 2 2 2" xfId="6944"/>
    <cellStyle name="Normal 3 2 2 2 2" xfId="18400"/>
    <cellStyle name="Normal 3 2 2 20" xfId="6945"/>
    <cellStyle name="Normal 3 2 2 21" xfId="6946"/>
    <cellStyle name="Normal 3 2 2 22" xfId="6947"/>
    <cellStyle name="Normal 3 2 2 23" xfId="6948"/>
    <cellStyle name="Normal 3 2 2 24" xfId="6949"/>
    <cellStyle name="Normal 3 2 2 25" xfId="6950"/>
    <cellStyle name="Normal 3 2 2 3" xfId="6951"/>
    <cellStyle name="Normal 3 2 2 3 2" xfId="24279"/>
    <cellStyle name="Normal 3 2 2 4" xfId="6952"/>
    <cellStyle name="Normal 3 2 2 4 2" xfId="24280"/>
    <cellStyle name="Normal 3 2 2 5" xfId="6953"/>
    <cellStyle name="Normal 3 2 2 6" xfId="6954"/>
    <cellStyle name="Normal 3 2 2 7" xfId="6955"/>
    <cellStyle name="Normal 3 2 2 8" xfId="6956"/>
    <cellStyle name="Normal 3 2 2 9" xfId="6957"/>
    <cellStyle name="Normal 3 2 20" xfId="6958"/>
    <cellStyle name="Normal 3 2 20 10" xfId="6959"/>
    <cellStyle name="Normal 3 2 20 11" xfId="6960"/>
    <cellStyle name="Normal 3 2 20 12" xfId="6961"/>
    <cellStyle name="Normal 3 2 20 13" xfId="6962"/>
    <cellStyle name="Normal 3 2 20 14" xfId="6963"/>
    <cellStyle name="Normal 3 2 20 15" xfId="6964"/>
    <cellStyle name="Normal 3 2 20 16" xfId="6965"/>
    <cellStyle name="Normal 3 2 20 17" xfId="6966"/>
    <cellStyle name="Normal 3 2 20 18" xfId="6967"/>
    <cellStyle name="Normal 3 2 20 19" xfId="6968"/>
    <cellStyle name="Normal 3 2 20 2" xfId="6969"/>
    <cellStyle name="Normal 3 2 20 20" xfId="6970"/>
    <cellStyle name="Normal 3 2 20 21" xfId="6971"/>
    <cellStyle name="Normal 3 2 20 22" xfId="6972"/>
    <cellStyle name="Normal 3 2 20 23" xfId="6973"/>
    <cellStyle name="Normal 3 2 20 24" xfId="6974"/>
    <cellStyle name="Normal 3 2 20 3" xfId="6975"/>
    <cellStyle name="Normal 3 2 20 4" xfId="6976"/>
    <cellStyle name="Normal 3 2 20 5" xfId="6977"/>
    <cellStyle name="Normal 3 2 20 6" xfId="6978"/>
    <cellStyle name="Normal 3 2 20 7" xfId="6979"/>
    <cellStyle name="Normal 3 2 20 8" xfId="6980"/>
    <cellStyle name="Normal 3 2 20 9" xfId="6981"/>
    <cellStyle name="Normal 3 2 21" xfId="6982"/>
    <cellStyle name="Normal 3 2 21 10" xfId="6983"/>
    <cellStyle name="Normal 3 2 21 11" xfId="6984"/>
    <cellStyle name="Normal 3 2 21 12" xfId="6985"/>
    <cellStyle name="Normal 3 2 21 13" xfId="6986"/>
    <cellStyle name="Normal 3 2 21 14" xfId="6987"/>
    <cellStyle name="Normal 3 2 21 15" xfId="6988"/>
    <cellStyle name="Normal 3 2 21 16" xfId="6989"/>
    <cellStyle name="Normal 3 2 21 17" xfId="6990"/>
    <cellStyle name="Normal 3 2 21 18" xfId="6991"/>
    <cellStyle name="Normal 3 2 21 19" xfId="6992"/>
    <cellStyle name="Normal 3 2 21 2" xfId="6993"/>
    <cellStyle name="Normal 3 2 21 20" xfId="6994"/>
    <cellStyle name="Normal 3 2 21 21" xfId="6995"/>
    <cellStyle name="Normal 3 2 21 22" xfId="6996"/>
    <cellStyle name="Normal 3 2 21 23" xfId="6997"/>
    <cellStyle name="Normal 3 2 21 24" xfId="6998"/>
    <cellStyle name="Normal 3 2 21 3" xfId="6999"/>
    <cellStyle name="Normal 3 2 21 4" xfId="7000"/>
    <cellStyle name="Normal 3 2 21 5" xfId="7001"/>
    <cellStyle name="Normal 3 2 21 6" xfId="7002"/>
    <cellStyle name="Normal 3 2 21 7" xfId="7003"/>
    <cellStyle name="Normal 3 2 21 8" xfId="7004"/>
    <cellStyle name="Normal 3 2 21 9" xfId="7005"/>
    <cellStyle name="Normal 3 2 22" xfId="7006"/>
    <cellStyle name="Normal 3 2 22 10" xfId="7007"/>
    <cellStyle name="Normal 3 2 22 11" xfId="7008"/>
    <cellStyle name="Normal 3 2 22 12" xfId="7009"/>
    <cellStyle name="Normal 3 2 22 13" xfId="7010"/>
    <cellStyle name="Normal 3 2 22 14" xfId="7011"/>
    <cellStyle name="Normal 3 2 22 15" xfId="7012"/>
    <cellStyle name="Normal 3 2 22 16" xfId="7013"/>
    <cellStyle name="Normal 3 2 22 17" xfId="7014"/>
    <cellStyle name="Normal 3 2 22 18" xfId="7015"/>
    <cellStyle name="Normal 3 2 22 19" xfId="7016"/>
    <cellStyle name="Normal 3 2 22 2" xfId="7017"/>
    <cellStyle name="Normal 3 2 22 20" xfId="7018"/>
    <cellStyle name="Normal 3 2 22 21" xfId="7019"/>
    <cellStyle name="Normal 3 2 22 22" xfId="7020"/>
    <cellStyle name="Normal 3 2 22 23" xfId="7021"/>
    <cellStyle name="Normal 3 2 22 24" xfId="7022"/>
    <cellStyle name="Normal 3 2 22 3" xfId="7023"/>
    <cellStyle name="Normal 3 2 22 4" xfId="7024"/>
    <cellStyle name="Normal 3 2 22 5" xfId="7025"/>
    <cellStyle name="Normal 3 2 22 6" xfId="7026"/>
    <cellStyle name="Normal 3 2 22 7" xfId="7027"/>
    <cellStyle name="Normal 3 2 22 8" xfId="7028"/>
    <cellStyle name="Normal 3 2 22 9" xfId="7029"/>
    <cellStyle name="Normal 3 2 23" xfId="7030"/>
    <cellStyle name="Normal 3 2 24" xfId="7031"/>
    <cellStyle name="Normal 3 2 25" xfId="7032"/>
    <cellStyle name="Normal 3 2 26" xfId="7033"/>
    <cellStyle name="Normal 3 2 27" xfId="7034"/>
    <cellStyle name="Normal 3 2 28" xfId="7035"/>
    <cellStyle name="Normal 3 2 29" xfId="7036"/>
    <cellStyle name="Normal 3 2 3" xfId="7037"/>
    <cellStyle name="Normal 3 2 3 10" xfId="7038"/>
    <cellStyle name="Normal 3 2 3 11" xfId="7039"/>
    <cellStyle name="Normal 3 2 3 12" xfId="7040"/>
    <cellStyle name="Normal 3 2 3 13" xfId="7041"/>
    <cellStyle name="Normal 3 2 3 14" xfId="7042"/>
    <cellStyle name="Normal 3 2 3 15" xfId="7043"/>
    <cellStyle name="Normal 3 2 3 16" xfId="7044"/>
    <cellStyle name="Normal 3 2 3 17" xfId="7045"/>
    <cellStyle name="Normal 3 2 3 18" xfId="7046"/>
    <cellStyle name="Normal 3 2 3 19" xfId="7047"/>
    <cellStyle name="Normal 3 2 3 2" xfId="7048"/>
    <cellStyle name="Normal 3 2 3 2 2" xfId="24281"/>
    <cellStyle name="Normal 3 2 3 20" xfId="7049"/>
    <cellStyle name="Normal 3 2 3 21" xfId="7050"/>
    <cellStyle name="Normal 3 2 3 22" xfId="7051"/>
    <cellStyle name="Normal 3 2 3 23" xfId="7052"/>
    <cellStyle name="Normal 3 2 3 24" xfId="7053"/>
    <cellStyle name="Normal 3 2 3 25" xfId="24282"/>
    <cellStyle name="Normal 3 2 3 3" xfId="7054"/>
    <cellStyle name="Normal 3 2 3 3 2" xfId="24283"/>
    <cellStyle name="Normal 3 2 3 4" xfId="7055"/>
    <cellStyle name="Normal 3 2 3 4 2" xfId="24284"/>
    <cellStyle name="Normal 3 2 3 5" xfId="7056"/>
    <cellStyle name="Normal 3 2 3 6" xfId="7057"/>
    <cellStyle name="Normal 3 2 3 7" xfId="7058"/>
    <cellStyle name="Normal 3 2 3 8" xfId="7059"/>
    <cellStyle name="Normal 3 2 3 9" xfId="7060"/>
    <cellStyle name="Normal 3 2 30" xfId="7061"/>
    <cellStyle name="Normal 3 2 31" xfId="7062"/>
    <cellStyle name="Normal 3 2 32" xfId="7063"/>
    <cellStyle name="Normal 3 2 33" xfId="7064"/>
    <cellStyle name="Normal 3 2 34" xfId="7065"/>
    <cellStyle name="Normal 3 2 35" xfId="7066"/>
    <cellStyle name="Normal 3 2 36" xfId="7067"/>
    <cellStyle name="Normal 3 2 37" xfId="7068"/>
    <cellStyle name="Normal 3 2 38" xfId="7069"/>
    <cellStyle name="Normal 3 2 39" xfId="7070"/>
    <cellStyle name="Normal 3 2 4" xfId="7071"/>
    <cellStyle name="Normal 3 2 4 10" xfId="7072"/>
    <cellStyle name="Normal 3 2 4 11" xfId="7073"/>
    <cellStyle name="Normal 3 2 4 12" xfId="7074"/>
    <cellStyle name="Normal 3 2 4 13" xfId="7075"/>
    <cellStyle name="Normal 3 2 4 14" xfId="7076"/>
    <cellStyle name="Normal 3 2 4 15" xfId="7077"/>
    <cellStyle name="Normal 3 2 4 16" xfId="7078"/>
    <cellStyle name="Normal 3 2 4 17" xfId="7079"/>
    <cellStyle name="Normal 3 2 4 18" xfId="7080"/>
    <cellStyle name="Normal 3 2 4 19" xfId="7081"/>
    <cellStyle name="Normal 3 2 4 2" xfId="7082"/>
    <cellStyle name="Normal 3 2 4 20" xfId="7083"/>
    <cellStyle name="Normal 3 2 4 21" xfId="7084"/>
    <cellStyle name="Normal 3 2 4 22" xfId="7085"/>
    <cellStyle name="Normal 3 2 4 23" xfId="7086"/>
    <cellStyle name="Normal 3 2 4 24" xfId="7087"/>
    <cellStyle name="Normal 3 2 4 25" xfId="24285"/>
    <cellStyle name="Normal 3 2 4 3" xfId="7088"/>
    <cellStyle name="Normal 3 2 4 4" xfId="7089"/>
    <cellStyle name="Normal 3 2 4 5" xfId="7090"/>
    <cellStyle name="Normal 3 2 4 6" xfId="7091"/>
    <cellStyle name="Normal 3 2 4 7" xfId="7092"/>
    <cellStyle name="Normal 3 2 4 8" xfId="7093"/>
    <cellStyle name="Normal 3 2 4 9" xfId="7094"/>
    <cellStyle name="Normal 3 2 40" xfId="7095"/>
    <cellStyle name="Normal 3 2 41" xfId="7096"/>
    <cellStyle name="Normal 3 2 42" xfId="7097"/>
    <cellStyle name="Normal 3 2 43" xfId="7098"/>
    <cellStyle name="Normal 3 2 44" xfId="7099"/>
    <cellStyle name="Normal 3 2 45" xfId="7100"/>
    <cellStyle name="Normal 3 2 46" xfId="7101"/>
    <cellStyle name="Normal 3 2 47" xfId="24286"/>
    <cellStyle name="Normal 3 2 48" xfId="24287"/>
    <cellStyle name="Normal 3 2 5" xfId="7102"/>
    <cellStyle name="Normal 3 2 5 10" xfId="7103"/>
    <cellStyle name="Normal 3 2 5 11" xfId="7104"/>
    <cellStyle name="Normal 3 2 5 12" xfId="7105"/>
    <cellStyle name="Normal 3 2 5 13" xfId="7106"/>
    <cellStyle name="Normal 3 2 5 14" xfId="7107"/>
    <cellStyle name="Normal 3 2 5 15" xfId="7108"/>
    <cellStyle name="Normal 3 2 5 16" xfId="7109"/>
    <cellStyle name="Normal 3 2 5 17" xfId="7110"/>
    <cellStyle name="Normal 3 2 5 18" xfId="7111"/>
    <cellStyle name="Normal 3 2 5 19" xfId="7112"/>
    <cellStyle name="Normal 3 2 5 2" xfId="7113"/>
    <cellStyle name="Normal 3 2 5 20" xfId="7114"/>
    <cellStyle name="Normal 3 2 5 21" xfId="7115"/>
    <cellStyle name="Normal 3 2 5 22" xfId="7116"/>
    <cellStyle name="Normal 3 2 5 23" xfId="7117"/>
    <cellStyle name="Normal 3 2 5 24" xfId="7118"/>
    <cellStyle name="Normal 3 2 5 25" xfId="24288"/>
    <cellStyle name="Normal 3 2 5 3" xfId="7119"/>
    <cellStyle name="Normal 3 2 5 4" xfId="7120"/>
    <cellStyle name="Normal 3 2 5 5" xfId="7121"/>
    <cellStyle name="Normal 3 2 5 6" xfId="7122"/>
    <cellStyle name="Normal 3 2 5 7" xfId="7123"/>
    <cellStyle name="Normal 3 2 5 8" xfId="7124"/>
    <cellStyle name="Normal 3 2 5 9" xfId="7125"/>
    <cellStyle name="Normal 3 2 6" xfId="7126"/>
    <cellStyle name="Normal 3 2 6 10" xfId="7127"/>
    <cellStyle name="Normal 3 2 6 11" xfId="7128"/>
    <cellStyle name="Normal 3 2 6 12" xfId="7129"/>
    <cellStyle name="Normal 3 2 6 13" xfId="7130"/>
    <cellStyle name="Normal 3 2 6 14" xfId="7131"/>
    <cellStyle name="Normal 3 2 6 15" xfId="7132"/>
    <cellStyle name="Normal 3 2 6 16" xfId="7133"/>
    <cellStyle name="Normal 3 2 6 17" xfId="7134"/>
    <cellStyle name="Normal 3 2 6 18" xfId="7135"/>
    <cellStyle name="Normal 3 2 6 19" xfId="7136"/>
    <cellStyle name="Normal 3 2 6 2" xfId="7137"/>
    <cellStyle name="Normal 3 2 6 20" xfId="7138"/>
    <cellStyle name="Normal 3 2 6 21" xfId="7139"/>
    <cellStyle name="Normal 3 2 6 22" xfId="7140"/>
    <cellStyle name="Normal 3 2 6 23" xfId="7141"/>
    <cellStyle name="Normal 3 2 6 24" xfId="7142"/>
    <cellStyle name="Normal 3 2 6 25" xfId="24289"/>
    <cellStyle name="Normal 3 2 6 3" xfId="7143"/>
    <cellStyle name="Normal 3 2 6 4" xfId="7144"/>
    <cellStyle name="Normal 3 2 6 5" xfId="7145"/>
    <cellStyle name="Normal 3 2 6 6" xfId="7146"/>
    <cellStyle name="Normal 3 2 6 7" xfId="7147"/>
    <cellStyle name="Normal 3 2 6 8" xfId="7148"/>
    <cellStyle name="Normal 3 2 6 9" xfId="7149"/>
    <cellStyle name="Normal 3 2 7" xfId="7150"/>
    <cellStyle name="Normal 3 2 7 10" xfId="7151"/>
    <cellStyle name="Normal 3 2 7 11" xfId="7152"/>
    <cellStyle name="Normal 3 2 7 12" xfId="7153"/>
    <cellStyle name="Normal 3 2 7 13" xfId="7154"/>
    <cellStyle name="Normal 3 2 7 14" xfId="7155"/>
    <cellStyle name="Normal 3 2 7 15" xfId="7156"/>
    <cellStyle name="Normal 3 2 7 16" xfId="7157"/>
    <cellStyle name="Normal 3 2 7 17" xfId="7158"/>
    <cellStyle name="Normal 3 2 7 18" xfId="7159"/>
    <cellStyle name="Normal 3 2 7 19" xfId="7160"/>
    <cellStyle name="Normal 3 2 7 2" xfId="7161"/>
    <cellStyle name="Normal 3 2 7 20" xfId="7162"/>
    <cellStyle name="Normal 3 2 7 21" xfId="7163"/>
    <cellStyle name="Normal 3 2 7 22" xfId="7164"/>
    <cellStyle name="Normal 3 2 7 23" xfId="7165"/>
    <cellStyle name="Normal 3 2 7 24" xfId="7166"/>
    <cellStyle name="Normal 3 2 7 3" xfId="7167"/>
    <cellStyle name="Normal 3 2 7 4" xfId="7168"/>
    <cellStyle name="Normal 3 2 7 5" xfId="7169"/>
    <cellStyle name="Normal 3 2 7 6" xfId="7170"/>
    <cellStyle name="Normal 3 2 7 7" xfId="7171"/>
    <cellStyle name="Normal 3 2 7 8" xfId="7172"/>
    <cellStyle name="Normal 3 2 7 9" xfId="7173"/>
    <cellStyle name="Normal 3 2 8" xfId="7174"/>
    <cellStyle name="Normal 3 2 8 10" xfId="7175"/>
    <cellStyle name="Normal 3 2 8 11" xfId="7176"/>
    <cellStyle name="Normal 3 2 8 12" xfId="7177"/>
    <cellStyle name="Normal 3 2 8 13" xfId="7178"/>
    <cellStyle name="Normal 3 2 8 14" xfId="7179"/>
    <cellStyle name="Normal 3 2 8 15" xfId="7180"/>
    <cellStyle name="Normal 3 2 8 16" xfId="7181"/>
    <cellStyle name="Normal 3 2 8 17" xfId="7182"/>
    <cellStyle name="Normal 3 2 8 18" xfId="7183"/>
    <cellStyle name="Normal 3 2 8 19" xfId="7184"/>
    <cellStyle name="Normal 3 2 8 2" xfId="7185"/>
    <cellStyle name="Normal 3 2 8 20" xfId="7186"/>
    <cellStyle name="Normal 3 2 8 21" xfId="7187"/>
    <cellStyle name="Normal 3 2 8 22" xfId="7188"/>
    <cellStyle name="Normal 3 2 8 23" xfId="7189"/>
    <cellStyle name="Normal 3 2 8 24" xfId="7190"/>
    <cellStyle name="Normal 3 2 8 3" xfId="7191"/>
    <cellStyle name="Normal 3 2 8 4" xfId="7192"/>
    <cellStyle name="Normal 3 2 8 5" xfId="7193"/>
    <cellStyle name="Normal 3 2 8 6" xfId="7194"/>
    <cellStyle name="Normal 3 2 8 7" xfId="7195"/>
    <cellStyle name="Normal 3 2 8 8" xfId="7196"/>
    <cellStyle name="Normal 3 2 8 9" xfId="7197"/>
    <cellStyle name="Normal 3 2 9" xfId="7198"/>
    <cellStyle name="Normal 3 2 9 10" xfId="7199"/>
    <cellStyle name="Normal 3 2 9 11" xfId="7200"/>
    <cellStyle name="Normal 3 2 9 12" xfId="7201"/>
    <cellStyle name="Normal 3 2 9 13" xfId="7202"/>
    <cellStyle name="Normal 3 2 9 14" xfId="7203"/>
    <cellStyle name="Normal 3 2 9 15" xfId="7204"/>
    <cellStyle name="Normal 3 2 9 16" xfId="7205"/>
    <cellStyle name="Normal 3 2 9 17" xfId="7206"/>
    <cellStyle name="Normal 3 2 9 18" xfId="7207"/>
    <cellStyle name="Normal 3 2 9 19" xfId="7208"/>
    <cellStyle name="Normal 3 2 9 2" xfId="7209"/>
    <cellStyle name="Normal 3 2 9 20" xfId="7210"/>
    <cellStyle name="Normal 3 2 9 21" xfId="7211"/>
    <cellStyle name="Normal 3 2 9 22" xfId="7212"/>
    <cellStyle name="Normal 3 2 9 23" xfId="7213"/>
    <cellStyle name="Normal 3 2 9 24" xfId="7214"/>
    <cellStyle name="Normal 3 2 9 3" xfId="7215"/>
    <cellStyle name="Normal 3 2 9 4" xfId="7216"/>
    <cellStyle name="Normal 3 2 9 5" xfId="7217"/>
    <cellStyle name="Normal 3 2 9 6" xfId="7218"/>
    <cellStyle name="Normal 3 2 9 7" xfId="7219"/>
    <cellStyle name="Normal 3 2 9 8" xfId="7220"/>
    <cellStyle name="Normal 3 2 9 9" xfId="7221"/>
    <cellStyle name="Normal 3 24" xfId="18401"/>
    <cellStyle name="Normal 3 3" xfId="7222"/>
    <cellStyle name="Normal 3 3 10" xfId="7223"/>
    <cellStyle name="Normal 3 3 10 10" xfId="7224"/>
    <cellStyle name="Normal 3 3 10 11" xfId="7225"/>
    <cellStyle name="Normal 3 3 10 12" xfId="7226"/>
    <cellStyle name="Normal 3 3 10 13" xfId="7227"/>
    <cellStyle name="Normal 3 3 10 14" xfId="7228"/>
    <cellStyle name="Normal 3 3 10 15" xfId="7229"/>
    <cellStyle name="Normal 3 3 10 16" xfId="7230"/>
    <cellStyle name="Normal 3 3 10 17" xfId="7231"/>
    <cellStyle name="Normal 3 3 10 18" xfId="7232"/>
    <cellStyle name="Normal 3 3 10 19" xfId="7233"/>
    <cellStyle name="Normal 3 3 10 2" xfId="7234"/>
    <cellStyle name="Normal 3 3 10 20" xfId="7235"/>
    <cellStyle name="Normal 3 3 10 21" xfId="7236"/>
    <cellStyle name="Normal 3 3 10 22" xfId="7237"/>
    <cellStyle name="Normal 3 3 10 23" xfId="7238"/>
    <cellStyle name="Normal 3 3 10 24" xfId="7239"/>
    <cellStyle name="Normal 3 3 10 3" xfId="7240"/>
    <cellStyle name="Normal 3 3 10 4" xfId="7241"/>
    <cellStyle name="Normal 3 3 10 5" xfId="7242"/>
    <cellStyle name="Normal 3 3 10 6" xfId="7243"/>
    <cellStyle name="Normal 3 3 10 7" xfId="7244"/>
    <cellStyle name="Normal 3 3 10 8" xfId="7245"/>
    <cellStyle name="Normal 3 3 10 9" xfId="7246"/>
    <cellStyle name="Normal 3 3 11" xfId="7247"/>
    <cellStyle name="Normal 3 3 11 10" xfId="7248"/>
    <cellStyle name="Normal 3 3 11 11" xfId="7249"/>
    <cellStyle name="Normal 3 3 11 12" xfId="7250"/>
    <cellStyle name="Normal 3 3 11 13" xfId="7251"/>
    <cellStyle name="Normal 3 3 11 14" xfId="7252"/>
    <cellStyle name="Normal 3 3 11 15" xfId="7253"/>
    <cellStyle name="Normal 3 3 11 16" xfId="7254"/>
    <cellStyle name="Normal 3 3 11 17" xfId="7255"/>
    <cellStyle name="Normal 3 3 11 18" xfId="7256"/>
    <cellStyle name="Normal 3 3 11 19" xfId="7257"/>
    <cellStyle name="Normal 3 3 11 2" xfId="7258"/>
    <cellStyle name="Normal 3 3 11 20" xfId="7259"/>
    <cellStyle name="Normal 3 3 11 21" xfId="7260"/>
    <cellStyle name="Normal 3 3 11 22" xfId="7261"/>
    <cellStyle name="Normal 3 3 11 23" xfId="7262"/>
    <cellStyle name="Normal 3 3 11 24" xfId="7263"/>
    <cellStyle name="Normal 3 3 11 3" xfId="7264"/>
    <cellStyle name="Normal 3 3 11 4" xfId="7265"/>
    <cellStyle name="Normal 3 3 11 5" xfId="7266"/>
    <cellStyle name="Normal 3 3 11 6" xfId="7267"/>
    <cellStyle name="Normal 3 3 11 7" xfId="7268"/>
    <cellStyle name="Normal 3 3 11 8" xfId="7269"/>
    <cellStyle name="Normal 3 3 11 9" xfId="7270"/>
    <cellStyle name="Normal 3 3 12" xfId="7271"/>
    <cellStyle name="Normal 3 3 12 10" xfId="7272"/>
    <cellStyle name="Normal 3 3 12 11" xfId="7273"/>
    <cellStyle name="Normal 3 3 12 12" xfId="7274"/>
    <cellStyle name="Normal 3 3 12 13" xfId="7275"/>
    <cellStyle name="Normal 3 3 12 14" xfId="7276"/>
    <cellStyle name="Normal 3 3 12 15" xfId="7277"/>
    <cellStyle name="Normal 3 3 12 16" xfId="7278"/>
    <cellStyle name="Normal 3 3 12 17" xfId="7279"/>
    <cellStyle name="Normal 3 3 12 18" xfId="7280"/>
    <cellStyle name="Normal 3 3 12 19" xfId="7281"/>
    <cellStyle name="Normal 3 3 12 2" xfId="7282"/>
    <cellStyle name="Normal 3 3 12 20" xfId="7283"/>
    <cellStyle name="Normal 3 3 12 21" xfId="7284"/>
    <cellStyle name="Normal 3 3 12 22" xfId="7285"/>
    <cellStyle name="Normal 3 3 12 23" xfId="7286"/>
    <cellStyle name="Normal 3 3 12 24" xfId="7287"/>
    <cellStyle name="Normal 3 3 12 3" xfId="7288"/>
    <cellStyle name="Normal 3 3 12 4" xfId="7289"/>
    <cellStyle name="Normal 3 3 12 5" xfId="7290"/>
    <cellStyle name="Normal 3 3 12 6" xfId="7291"/>
    <cellStyle name="Normal 3 3 12 7" xfId="7292"/>
    <cellStyle name="Normal 3 3 12 8" xfId="7293"/>
    <cellStyle name="Normal 3 3 12 9" xfId="7294"/>
    <cellStyle name="Normal 3 3 13" xfId="7295"/>
    <cellStyle name="Normal 3 3 13 10" xfId="7296"/>
    <cellStyle name="Normal 3 3 13 11" xfId="7297"/>
    <cellStyle name="Normal 3 3 13 12" xfId="7298"/>
    <cellStyle name="Normal 3 3 13 13" xfId="7299"/>
    <cellStyle name="Normal 3 3 13 14" xfId="7300"/>
    <cellStyle name="Normal 3 3 13 15" xfId="7301"/>
    <cellStyle name="Normal 3 3 13 16" xfId="7302"/>
    <cellStyle name="Normal 3 3 13 17" xfId="7303"/>
    <cellStyle name="Normal 3 3 13 18" xfId="7304"/>
    <cellStyle name="Normal 3 3 13 19" xfId="7305"/>
    <cellStyle name="Normal 3 3 13 2" xfId="7306"/>
    <cellStyle name="Normal 3 3 13 20" xfId="7307"/>
    <cellStyle name="Normal 3 3 13 21" xfId="7308"/>
    <cellStyle name="Normal 3 3 13 22" xfId="7309"/>
    <cellStyle name="Normal 3 3 13 23" xfId="7310"/>
    <cellStyle name="Normal 3 3 13 24" xfId="7311"/>
    <cellStyle name="Normal 3 3 13 3" xfId="7312"/>
    <cellStyle name="Normal 3 3 13 4" xfId="7313"/>
    <cellStyle name="Normal 3 3 13 5" xfId="7314"/>
    <cellStyle name="Normal 3 3 13 6" xfId="7315"/>
    <cellStyle name="Normal 3 3 13 7" xfId="7316"/>
    <cellStyle name="Normal 3 3 13 8" xfId="7317"/>
    <cellStyle name="Normal 3 3 13 9" xfId="7318"/>
    <cellStyle name="Normal 3 3 14" xfId="7319"/>
    <cellStyle name="Normal 3 3 14 10" xfId="7320"/>
    <cellStyle name="Normal 3 3 14 11" xfId="7321"/>
    <cellStyle name="Normal 3 3 14 12" xfId="7322"/>
    <cellStyle name="Normal 3 3 14 13" xfId="7323"/>
    <cellStyle name="Normal 3 3 14 14" xfId="7324"/>
    <cellStyle name="Normal 3 3 14 15" xfId="7325"/>
    <cellStyle name="Normal 3 3 14 16" xfId="7326"/>
    <cellStyle name="Normal 3 3 14 17" xfId="7327"/>
    <cellStyle name="Normal 3 3 14 18" xfId="7328"/>
    <cellStyle name="Normal 3 3 14 19" xfId="7329"/>
    <cellStyle name="Normal 3 3 14 2" xfId="7330"/>
    <cellStyle name="Normal 3 3 14 20" xfId="7331"/>
    <cellStyle name="Normal 3 3 14 21" xfId="7332"/>
    <cellStyle name="Normal 3 3 14 22" xfId="7333"/>
    <cellStyle name="Normal 3 3 14 23" xfId="7334"/>
    <cellStyle name="Normal 3 3 14 24" xfId="7335"/>
    <cellStyle name="Normal 3 3 14 3" xfId="7336"/>
    <cellStyle name="Normal 3 3 14 4" xfId="7337"/>
    <cellStyle name="Normal 3 3 14 5" xfId="7338"/>
    <cellStyle name="Normal 3 3 14 6" xfId="7339"/>
    <cellStyle name="Normal 3 3 14 7" xfId="7340"/>
    <cellStyle name="Normal 3 3 14 8" xfId="7341"/>
    <cellStyle name="Normal 3 3 14 9" xfId="7342"/>
    <cellStyle name="Normal 3 3 15" xfId="7343"/>
    <cellStyle name="Normal 3 3 15 10" xfId="7344"/>
    <cellStyle name="Normal 3 3 15 11" xfId="7345"/>
    <cellStyle name="Normal 3 3 15 12" xfId="7346"/>
    <cellStyle name="Normal 3 3 15 13" xfId="7347"/>
    <cellStyle name="Normal 3 3 15 14" xfId="7348"/>
    <cellStyle name="Normal 3 3 15 15" xfId="7349"/>
    <cellStyle name="Normal 3 3 15 16" xfId="7350"/>
    <cellStyle name="Normal 3 3 15 17" xfId="7351"/>
    <cellStyle name="Normal 3 3 15 18" xfId="7352"/>
    <cellStyle name="Normal 3 3 15 19" xfId="7353"/>
    <cellStyle name="Normal 3 3 15 2" xfId="7354"/>
    <cellStyle name="Normal 3 3 15 20" xfId="7355"/>
    <cellStyle name="Normal 3 3 15 21" xfId="7356"/>
    <cellStyle name="Normal 3 3 15 22" xfId="7357"/>
    <cellStyle name="Normal 3 3 15 23" xfId="7358"/>
    <cellStyle name="Normal 3 3 15 24" xfId="7359"/>
    <cellStyle name="Normal 3 3 15 3" xfId="7360"/>
    <cellStyle name="Normal 3 3 15 4" xfId="7361"/>
    <cellStyle name="Normal 3 3 15 5" xfId="7362"/>
    <cellStyle name="Normal 3 3 15 6" xfId="7363"/>
    <cellStyle name="Normal 3 3 15 7" xfId="7364"/>
    <cellStyle name="Normal 3 3 15 8" xfId="7365"/>
    <cellStyle name="Normal 3 3 15 9" xfId="7366"/>
    <cellStyle name="Normal 3 3 16" xfId="7367"/>
    <cellStyle name="Normal 3 3 16 10" xfId="7368"/>
    <cellStyle name="Normal 3 3 16 11" xfId="7369"/>
    <cellStyle name="Normal 3 3 16 12" xfId="7370"/>
    <cellStyle name="Normal 3 3 16 13" xfId="7371"/>
    <cellStyle name="Normal 3 3 16 14" xfId="7372"/>
    <cellStyle name="Normal 3 3 16 15" xfId="7373"/>
    <cellStyle name="Normal 3 3 16 16" xfId="7374"/>
    <cellStyle name="Normal 3 3 16 17" xfId="7375"/>
    <cellStyle name="Normal 3 3 16 18" xfId="7376"/>
    <cellStyle name="Normal 3 3 16 19" xfId="7377"/>
    <cellStyle name="Normal 3 3 16 2" xfId="7378"/>
    <cellStyle name="Normal 3 3 16 20" xfId="7379"/>
    <cellStyle name="Normal 3 3 16 21" xfId="7380"/>
    <cellStyle name="Normal 3 3 16 22" xfId="7381"/>
    <cellStyle name="Normal 3 3 16 23" xfId="7382"/>
    <cellStyle name="Normal 3 3 16 24" xfId="7383"/>
    <cellStyle name="Normal 3 3 16 3" xfId="7384"/>
    <cellStyle name="Normal 3 3 16 4" xfId="7385"/>
    <cellStyle name="Normal 3 3 16 5" xfId="7386"/>
    <cellStyle name="Normal 3 3 16 6" xfId="7387"/>
    <cellStyle name="Normal 3 3 16 7" xfId="7388"/>
    <cellStyle name="Normal 3 3 16 8" xfId="7389"/>
    <cellStyle name="Normal 3 3 16 9" xfId="7390"/>
    <cellStyle name="Normal 3 3 17" xfId="7391"/>
    <cellStyle name="Normal 3 3 17 10" xfId="7392"/>
    <cellStyle name="Normal 3 3 17 11" xfId="7393"/>
    <cellStyle name="Normal 3 3 17 12" xfId="7394"/>
    <cellStyle name="Normal 3 3 17 13" xfId="7395"/>
    <cellStyle name="Normal 3 3 17 14" xfId="7396"/>
    <cellStyle name="Normal 3 3 17 15" xfId="7397"/>
    <cellStyle name="Normal 3 3 17 16" xfId="7398"/>
    <cellStyle name="Normal 3 3 17 17" xfId="7399"/>
    <cellStyle name="Normal 3 3 17 18" xfId="7400"/>
    <cellStyle name="Normal 3 3 17 19" xfId="7401"/>
    <cellStyle name="Normal 3 3 17 2" xfId="7402"/>
    <cellStyle name="Normal 3 3 17 20" xfId="7403"/>
    <cellStyle name="Normal 3 3 17 21" xfId="7404"/>
    <cellStyle name="Normal 3 3 17 22" xfId="7405"/>
    <cellStyle name="Normal 3 3 17 23" xfId="7406"/>
    <cellStyle name="Normal 3 3 17 24" xfId="7407"/>
    <cellStyle name="Normal 3 3 17 3" xfId="7408"/>
    <cellStyle name="Normal 3 3 17 4" xfId="7409"/>
    <cellStyle name="Normal 3 3 17 5" xfId="7410"/>
    <cellStyle name="Normal 3 3 17 6" xfId="7411"/>
    <cellStyle name="Normal 3 3 17 7" xfId="7412"/>
    <cellStyle name="Normal 3 3 17 8" xfId="7413"/>
    <cellStyle name="Normal 3 3 17 9" xfId="7414"/>
    <cellStyle name="Normal 3 3 18" xfId="7415"/>
    <cellStyle name="Normal 3 3 18 10" xfId="7416"/>
    <cellStyle name="Normal 3 3 18 11" xfId="7417"/>
    <cellStyle name="Normal 3 3 18 12" xfId="7418"/>
    <cellStyle name="Normal 3 3 18 13" xfId="7419"/>
    <cellStyle name="Normal 3 3 18 14" xfId="7420"/>
    <cellStyle name="Normal 3 3 18 15" xfId="7421"/>
    <cellStyle name="Normal 3 3 18 16" xfId="7422"/>
    <cellStyle name="Normal 3 3 18 17" xfId="7423"/>
    <cellStyle name="Normal 3 3 18 18" xfId="7424"/>
    <cellStyle name="Normal 3 3 18 19" xfId="7425"/>
    <cellStyle name="Normal 3 3 18 2" xfId="7426"/>
    <cellStyle name="Normal 3 3 18 20" xfId="7427"/>
    <cellStyle name="Normal 3 3 18 21" xfId="7428"/>
    <cellStyle name="Normal 3 3 18 22" xfId="7429"/>
    <cellStyle name="Normal 3 3 18 23" xfId="7430"/>
    <cellStyle name="Normal 3 3 18 24" xfId="7431"/>
    <cellStyle name="Normal 3 3 18 3" xfId="7432"/>
    <cellStyle name="Normal 3 3 18 4" xfId="7433"/>
    <cellStyle name="Normal 3 3 18 5" xfId="7434"/>
    <cellStyle name="Normal 3 3 18 6" xfId="7435"/>
    <cellStyle name="Normal 3 3 18 7" xfId="7436"/>
    <cellStyle name="Normal 3 3 18 8" xfId="7437"/>
    <cellStyle name="Normal 3 3 18 9" xfId="7438"/>
    <cellStyle name="Normal 3 3 19" xfId="7439"/>
    <cellStyle name="Normal 3 3 19 10" xfId="7440"/>
    <cellStyle name="Normal 3 3 19 11" xfId="7441"/>
    <cellStyle name="Normal 3 3 19 12" xfId="7442"/>
    <cellStyle name="Normal 3 3 19 13" xfId="7443"/>
    <cellStyle name="Normal 3 3 19 14" xfId="7444"/>
    <cellStyle name="Normal 3 3 19 15" xfId="7445"/>
    <cellStyle name="Normal 3 3 19 16" xfId="7446"/>
    <cellStyle name="Normal 3 3 19 17" xfId="7447"/>
    <cellStyle name="Normal 3 3 19 18" xfId="7448"/>
    <cellStyle name="Normal 3 3 19 19" xfId="7449"/>
    <cellStyle name="Normal 3 3 19 2" xfId="7450"/>
    <cellStyle name="Normal 3 3 19 20" xfId="7451"/>
    <cellStyle name="Normal 3 3 19 21" xfId="7452"/>
    <cellStyle name="Normal 3 3 19 22" xfId="7453"/>
    <cellStyle name="Normal 3 3 19 23" xfId="7454"/>
    <cellStyle name="Normal 3 3 19 24" xfId="7455"/>
    <cellStyle name="Normal 3 3 19 3" xfId="7456"/>
    <cellStyle name="Normal 3 3 19 4" xfId="7457"/>
    <cellStyle name="Normal 3 3 19 5" xfId="7458"/>
    <cellStyle name="Normal 3 3 19 6" xfId="7459"/>
    <cellStyle name="Normal 3 3 19 7" xfId="7460"/>
    <cellStyle name="Normal 3 3 19 8" xfId="7461"/>
    <cellStyle name="Normal 3 3 19 9" xfId="7462"/>
    <cellStyle name="Normal 3 3 2" xfId="7463"/>
    <cellStyle name="Normal 3 3 2 10" xfId="7464"/>
    <cellStyle name="Normal 3 3 2 11" xfId="7465"/>
    <cellStyle name="Normal 3 3 2 12" xfId="7466"/>
    <cellStyle name="Normal 3 3 2 13" xfId="7467"/>
    <cellStyle name="Normal 3 3 2 14" xfId="7468"/>
    <cellStyle name="Normal 3 3 2 15" xfId="7469"/>
    <cellStyle name="Normal 3 3 2 16" xfId="7470"/>
    <cellStyle name="Normal 3 3 2 17" xfId="7471"/>
    <cellStyle name="Normal 3 3 2 18" xfId="7472"/>
    <cellStyle name="Normal 3 3 2 19" xfId="7473"/>
    <cellStyle name="Normal 3 3 2 2" xfId="7474"/>
    <cellStyle name="Normal 3 3 2 2 2" xfId="18402"/>
    <cellStyle name="Normal 3 3 2 20" xfId="7475"/>
    <cellStyle name="Normal 3 3 2 21" xfId="7476"/>
    <cellStyle name="Normal 3 3 2 22" xfId="7477"/>
    <cellStyle name="Normal 3 3 2 23" xfId="7478"/>
    <cellStyle name="Normal 3 3 2 24" xfId="7479"/>
    <cellStyle name="Normal 3 3 2 25" xfId="7480"/>
    <cellStyle name="Normal 3 3 2 3" xfId="7481"/>
    <cellStyle name="Normal 3 3 2 3 2" xfId="24290"/>
    <cellStyle name="Normal 3 3 2 4" xfId="7482"/>
    <cellStyle name="Normal 3 3 2 4 2" xfId="24291"/>
    <cellStyle name="Normal 3 3 2 5" xfId="7483"/>
    <cellStyle name="Normal 3 3 2 6" xfId="7484"/>
    <cellStyle name="Normal 3 3 2 7" xfId="7485"/>
    <cellStyle name="Normal 3 3 2 8" xfId="7486"/>
    <cellStyle name="Normal 3 3 2 9" xfId="7487"/>
    <cellStyle name="Normal 3 3 20" xfId="7488"/>
    <cellStyle name="Normal 3 3 20 10" xfId="7489"/>
    <cellStyle name="Normal 3 3 20 11" xfId="7490"/>
    <cellStyle name="Normal 3 3 20 12" xfId="7491"/>
    <cellStyle name="Normal 3 3 20 13" xfId="7492"/>
    <cellStyle name="Normal 3 3 20 14" xfId="7493"/>
    <cellStyle name="Normal 3 3 20 15" xfId="7494"/>
    <cellStyle name="Normal 3 3 20 16" xfId="7495"/>
    <cellStyle name="Normal 3 3 20 17" xfId="7496"/>
    <cellStyle name="Normal 3 3 20 18" xfId="7497"/>
    <cellStyle name="Normal 3 3 20 19" xfId="7498"/>
    <cellStyle name="Normal 3 3 20 2" xfId="7499"/>
    <cellStyle name="Normal 3 3 20 20" xfId="7500"/>
    <cellStyle name="Normal 3 3 20 21" xfId="7501"/>
    <cellStyle name="Normal 3 3 20 22" xfId="7502"/>
    <cellStyle name="Normal 3 3 20 23" xfId="7503"/>
    <cellStyle name="Normal 3 3 20 24" xfId="7504"/>
    <cellStyle name="Normal 3 3 20 3" xfId="7505"/>
    <cellStyle name="Normal 3 3 20 4" xfId="7506"/>
    <cellStyle name="Normal 3 3 20 5" xfId="7507"/>
    <cellStyle name="Normal 3 3 20 6" xfId="7508"/>
    <cellStyle name="Normal 3 3 20 7" xfId="7509"/>
    <cellStyle name="Normal 3 3 20 8" xfId="7510"/>
    <cellStyle name="Normal 3 3 20 9" xfId="7511"/>
    <cellStyle name="Normal 3 3 21" xfId="7512"/>
    <cellStyle name="Normal 3 3 21 10" xfId="7513"/>
    <cellStyle name="Normal 3 3 21 11" xfId="7514"/>
    <cellStyle name="Normal 3 3 21 12" xfId="7515"/>
    <cellStyle name="Normal 3 3 21 13" xfId="7516"/>
    <cellStyle name="Normal 3 3 21 14" xfId="7517"/>
    <cellStyle name="Normal 3 3 21 15" xfId="7518"/>
    <cellStyle name="Normal 3 3 21 16" xfId="7519"/>
    <cellStyle name="Normal 3 3 21 17" xfId="7520"/>
    <cellStyle name="Normal 3 3 21 18" xfId="7521"/>
    <cellStyle name="Normal 3 3 21 19" xfId="7522"/>
    <cellStyle name="Normal 3 3 21 2" xfId="7523"/>
    <cellStyle name="Normal 3 3 21 20" xfId="7524"/>
    <cellStyle name="Normal 3 3 21 21" xfId="7525"/>
    <cellStyle name="Normal 3 3 21 22" xfId="7526"/>
    <cellStyle name="Normal 3 3 21 23" xfId="7527"/>
    <cellStyle name="Normal 3 3 21 24" xfId="7528"/>
    <cellStyle name="Normal 3 3 21 3" xfId="7529"/>
    <cellStyle name="Normal 3 3 21 4" xfId="7530"/>
    <cellStyle name="Normal 3 3 21 5" xfId="7531"/>
    <cellStyle name="Normal 3 3 21 6" xfId="7532"/>
    <cellStyle name="Normal 3 3 21 7" xfId="7533"/>
    <cellStyle name="Normal 3 3 21 8" xfId="7534"/>
    <cellStyle name="Normal 3 3 21 9" xfId="7535"/>
    <cellStyle name="Normal 3 3 22" xfId="7536"/>
    <cellStyle name="Normal 3 3 22 10" xfId="7537"/>
    <cellStyle name="Normal 3 3 22 11" xfId="7538"/>
    <cellStyle name="Normal 3 3 22 12" xfId="7539"/>
    <cellStyle name="Normal 3 3 22 13" xfId="7540"/>
    <cellStyle name="Normal 3 3 22 14" xfId="7541"/>
    <cellStyle name="Normal 3 3 22 15" xfId="7542"/>
    <cellStyle name="Normal 3 3 22 16" xfId="7543"/>
    <cellStyle name="Normal 3 3 22 17" xfId="7544"/>
    <cellStyle name="Normal 3 3 22 18" xfId="7545"/>
    <cellStyle name="Normal 3 3 22 19" xfId="7546"/>
    <cellStyle name="Normal 3 3 22 2" xfId="7547"/>
    <cellStyle name="Normal 3 3 22 20" xfId="7548"/>
    <cellStyle name="Normal 3 3 22 21" xfId="7549"/>
    <cellStyle name="Normal 3 3 22 22" xfId="7550"/>
    <cellStyle name="Normal 3 3 22 23" xfId="7551"/>
    <cellStyle name="Normal 3 3 22 24" xfId="7552"/>
    <cellStyle name="Normal 3 3 22 3" xfId="7553"/>
    <cellStyle name="Normal 3 3 22 4" xfId="7554"/>
    <cellStyle name="Normal 3 3 22 5" xfId="7555"/>
    <cellStyle name="Normal 3 3 22 6" xfId="7556"/>
    <cellStyle name="Normal 3 3 22 7" xfId="7557"/>
    <cellStyle name="Normal 3 3 22 8" xfId="7558"/>
    <cellStyle name="Normal 3 3 22 9" xfId="7559"/>
    <cellStyle name="Normal 3 3 23" xfId="7560"/>
    <cellStyle name="Normal 3 3 24" xfId="7561"/>
    <cellStyle name="Normal 3 3 25" xfId="7562"/>
    <cellStyle name="Normal 3 3 26" xfId="7563"/>
    <cellStyle name="Normal 3 3 27" xfId="7564"/>
    <cellStyle name="Normal 3 3 28" xfId="7565"/>
    <cellStyle name="Normal 3 3 29" xfId="7566"/>
    <cellStyle name="Normal 3 3 3" xfId="7567"/>
    <cellStyle name="Normal 3 3 3 10" xfId="7568"/>
    <cellStyle name="Normal 3 3 3 11" xfId="7569"/>
    <cellStyle name="Normal 3 3 3 12" xfId="7570"/>
    <cellStyle name="Normal 3 3 3 13" xfId="7571"/>
    <cellStyle name="Normal 3 3 3 14" xfId="7572"/>
    <cellStyle name="Normal 3 3 3 15" xfId="7573"/>
    <cellStyle name="Normal 3 3 3 16" xfId="7574"/>
    <cellStyle name="Normal 3 3 3 17" xfId="7575"/>
    <cellStyle name="Normal 3 3 3 18" xfId="7576"/>
    <cellStyle name="Normal 3 3 3 19" xfId="7577"/>
    <cellStyle name="Normal 3 3 3 2" xfId="7578"/>
    <cellStyle name="Normal 3 3 3 2 2" xfId="24292"/>
    <cellStyle name="Normal 3 3 3 20" xfId="7579"/>
    <cellStyle name="Normal 3 3 3 21" xfId="7580"/>
    <cellStyle name="Normal 3 3 3 22" xfId="7581"/>
    <cellStyle name="Normal 3 3 3 23" xfId="7582"/>
    <cellStyle name="Normal 3 3 3 24" xfId="7583"/>
    <cellStyle name="Normal 3 3 3 25" xfId="24293"/>
    <cellStyle name="Normal 3 3 3 3" xfId="7584"/>
    <cellStyle name="Normal 3 3 3 3 2" xfId="24294"/>
    <cellStyle name="Normal 3 3 3 4" xfId="7585"/>
    <cellStyle name="Normal 3 3 3 4 2" xfId="24295"/>
    <cellStyle name="Normal 3 3 3 5" xfId="7586"/>
    <cellStyle name="Normal 3 3 3 6" xfId="7587"/>
    <cellStyle name="Normal 3 3 3 7" xfId="7588"/>
    <cellStyle name="Normal 3 3 3 8" xfId="7589"/>
    <cellStyle name="Normal 3 3 3 9" xfId="7590"/>
    <cellStyle name="Normal 3 3 30" xfId="7591"/>
    <cellStyle name="Normal 3 3 31" xfId="7592"/>
    <cellStyle name="Normal 3 3 32" xfId="7593"/>
    <cellStyle name="Normal 3 3 33" xfId="7594"/>
    <cellStyle name="Normal 3 3 34" xfId="7595"/>
    <cellStyle name="Normal 3 3 35" xfId="7596"/>
    <cellStyle name="Normal 3 3 36" xfId="7597"/>
    <cellStyle name="Normal 3 3 37" xfId="7598"/>
    <cellStyle name="Normal 3 3 38" xfId="7599"/>
    <cellStyle name="Normal 3 3 39" xfId="7600"/>
    <cellStyle name="Normal 3 3 4" xfId="7601"/>
    <cellStyle name="Normal 3 3 4 10" xfId="7602"/>
    <cellStyle name="Normal 3 3 4 11" xfId="7603"/>
    <cellStyle name="Normal 3 3 4 12" xfId="7604"/>
    <cellStyle name="Normal 3 3 4 13" xfId="7605"/>
    <cellStyle name="Normal 3 3 4 14" xfId="7606"/>
    <cellStyle name="Normal 3 3 4 15" xfId="7607"/>
    <cellStyle name="Normal 3 3 4 16" xfId="7608"/>
    <cellStyle name="Normal 3 3 4 17" xfId="7609"/>
    <cellStyle name="Normal 3 3 4 18" xfId="7610"/>
    <cellStyle name="Normal 3 3 4 19" xfId="7611"/>
    <cellStyle name="Normal 3 3 4 2" xfId="7612"/>
    <cellStyle name="Normal 3 3 4 20" xfId="7613"/>
    <cellStyle name="Normal 3 3 4 21" xfId="7614"/>
    <cellStyle name="Normal 3 3 4 22" xfId="7615"/>
    <cellStyle name="Normal 3 3 4 23" xfId="7616"/>
    <cellStyle name="Normal 3 3 4 24" xfId="7617"/>
    <cellStyle name="Normal 3 3 4 25" xfId="24296"/>
    <cellStyle name="Normal 3 3 4 3" xfId="7618"/>
    <cellStyle name="Normal 3 3 4 4" xfId="7619"/>
    <cellStyle name="Normal 3 3 4 5" xfId="7620"/>
    <cellStyle name="Normal 3 3 4 6" xfId="7621"/>
    <cellStyle name="Normal 3 3 4 7" xfId="7622"/>
    <cellStyle name="Normal 3 3 4 8" xfId="7623"/>
    <cellStyle name="Normal 3 3 4 9" xfId="7624"/>
    <cellStyle name="Normal 3 3 40" xfId="7625"/>
    <cellStyle name="Normal 3 3 41" xfId="7626"/>
    <cellStyle name="Normal 3 3 42" xfId="7627"/>
    <cellStyle name="Normal 3 3 43" xfId="7628"/>
    <cellStyle name="Normal 3 3 44" xfId="7629"/>
    <cellStyle name="Normal 3 3 45" xfId="7630"/>
    <cellStyle name="Normal 3 3 46" xfId="7631"/>
    <cellStyle name="Normal 3 3 46 2" xfId="24297"/>
    <cellStyle name="Normal 3 3 47" xfId="24298"/>
    <cellStyle name="Normal 3 3 5" xfId="7632"/>
    <cellStyle name="Normal 3 3 5 10" xfId="7633"/>
    <cellStyle name="Normal 3 3 5 11" xfId="7634"/>
    <cellStyle name="Normal 3 3 5 12" xfId="7635"/>
    <cellStyle name="Normal 3 3 5 13" xfId="7636"/>
    <cellStyle name="Normal 3 3 5 14" xfId="7637"/>
    <cellStyle name="Normal 3 3 5 15" xfId="7638"/>
    <cellStyle name="Normal 3 3 5 16" xfId="7639"/>
    <cellStyle name="Normal 3 3 5 17" xfId="7640"/>
    <cellStyle name="Normal 3 3 5 18" xfId="7641"/>
    <cellStyle name="Normal 3 3 5 19" xfId="7642"/>
    <cellStyle name="Normal 3 3 5 2" xfId="7643"/>
    <cellStyle name="Normal 3 3 5 20" xfId="7644"/>
    <cellStyle name="Normal 3 3 5 21" xfId="7645"/>
    <cellStyle name="Normal 3 3 5 22" xfId="7646"/>
    <cellStyle name="Normal 3 3 5 23" xfId="7647"/>
    <cellStyle name="Normal 3 3 5 24" xfId="7648"/>
    <cellStyle name="Normal 3 3 5 25" xfId="24299"/>
    <cellStyle name="Normal 3 3 5 3" xfId="7649"/>
    <cellStyle name="Normal 3 3 5 4" xfId="7650"/>
    <cellStyle name="Normal 3 3 5 5" xfId="7651"/>
    <cellStyle name="Normal 3 3 5 6" xfId="7652"/>
    <cellStyle name="Normal 3 3 5 7" xfId="7653"/>
    <cellStyle name="Normal 3 3 5 8" xfId="7654"/>
    <cellStyle name="Normal 3 3 5 9" xfId="7655"/>
    <cellStyle name="Normal 3 3 6" xfId="7656"/>
    <cellStyle name="Normal 3 3 6 10" xfId="7657"/>
    <cellStyle name="Normal 3 3 6 11" xfId="7658"/>
    <cellStyle name="Normal 3 3 6 12" xfId="7659"/>
    <cellStyle name="Normal 3 3 6 13" xfId="7660"/>
    <cellStyle name="Normal 3 3 6 14" xfId="7661"/>
    <cellStyle name="Normal 3 3 6 15" xfId="7662"/>
    <cellStyle name="Normal 3 3 6 16" xfId="7663"/>
    <cellStyle name="Normal 3 3 6 17" xfId="7664"/>
    <cellStyle name="Normal 3 3 6 18" xfId="7665"/>
    <cellStyle name="Normal 3 3 6 19" xfId="7666"/>
    <cellStyle name="Normal 3 3 6 2" xfId="7667"/>
    <cellStyle name="Normal 3 3 6 20" xfId="7668"/>
    <cellStyle name="Normal 3 3 6 21" xfId="7669"/>
    <cellStyle name="Normal 3 3 6 22" xfId="7670"/>
    <cellStyle name="Normal 3 3 6 23" xfId="7671"/>
    <cellStyle name="Normal 3 3 6 24" xfId="7672"/>
    <cellStyle name="Normal 3 3 6 25" xfId="24300"/>
    <cellStyle name="Normal 3 3 6 3" xfId="7673"/>
    <cellStyle name="Normal 3 3 6 4" xfId="7674"/>
    <cellStyle name="Normal 3 3 6 5" xfId="7675"/>
    <cellStyle name="Normal 3 3 6 6" xfId="7676"/>
    <cellStyle name="Normal 3 3 6 7" xfId="7677"/>
    <cellStyle name="Normal 3 3 6 8" xfId="7678"/>
    <cellStyle name="Normal 3 3 6 9" xfId="7679"/>
    <cellStyle name="Normal 3 3 7" xfId="7680"/>
    <cellStyle name="Normal 3 3 7 10" xfId="7681"/>
    <cellStyle name="Normal 3 3 7 11" xfId="7682"/>
    <cellStyle name="Normal 3 3 7 12" xfId="7683"/>
    <cellStyle name="Normal 3 3 7 13" xfId="7684"/>
    <cellStyle name="Normal 3 3 7 14" xfId="7685"/>
    <cellStyle name="Normal 3 3 7 15" xfId="7686"/>
    <cellStyle name="Normal 3 3 7 16" xfId="7687"/>
    <cellStyle name="Normal 3 3 7 17" xfId="7688"/>
    <cellStyle name="Normal 3 3 7 18" xfId="7689"/>
    <cellStyle name="Normal 3 3 7 19" xfId="7690"/>
    <cellStyle name="Normal 3 3 7 2" xfId="7691"/>
    <cellStyle name="Normal 3 3 7 20" xfId="7692"/>
    <cellStyle name="Normal 3 3 7 21" xfId="7693"/>
    <cellStyle name="Normal 3 3 7 22" xfId="7694"/>
    <cellStyle name="Normal 3 3 7 23" xfId="7695"/>
    <cellStyle name="Normal 3 3 7 24" xfId="7696"/>
    <cellStyle name="Normal 3 3 7 3" xfId="7697"/>
    <cellStyle name="Normal 3 3 7 4" xfId="7698"/>
    <cellStyle name="Normal 3 3 7 5" xfId="7699"/>
    <cellStyle name="Normal 3 3 7 6" xfId="7700"/>
    <cellStyle name="Normal 3 3 7 7" xfId="7701"/>
    <cellStyle name="Normal 3 3 7 8" xfId="7702"/>
    <cellStyle name="Normal 3 3 7 9" xfId="7703"/>
    <cellStyle name="Normal 3 3 8" xfId="7704"/>
    <cellStyle name="Normal 3 3 8 10" xfId="7705"/>
    <cellStyle name="Normal 3 3 8 11" xfId="7706"/>
    <cellStyle name="Normal 3 3 8 12" xfId="7707"/>
    <cellStyle name="Normal 3 3 8 13" xfId="7708"/>
    <cellStyle name="Normal 3 3 8 14" xfId="7709"/>
    <cellStyle name="Normal 3 3 8 15" xfId="7710"/>
    <cellStyle name="Normal 3 3 8 16" xfId="7711"/>
    <cellStyle name="Normal 3 3 8 17" xfId="7712"/>
    <cellStyle name="Normal 3 3 8 18" xfId="7713"/>
    <cellStyle name="Normal 3 3 8 19" xfId="7714"/>
    <cellStyle name="Normal 3 3 8 2" xfId="7715"/>
    <cellStyle name="Normal 3 3 8 20" xfId="7716"/>
    <cellStyle name="Normal 3 3 8 21" xfId="7717"/>
    <cellStyle name="Normal 3 3 8 22" xfId="7718"/>
    <cellStyle name="Normal 3 3 8 23" xfId="7719"/>
    <cellStyle name="Normal 3 3 8 24" xfId="7720"/>
    <cellStyle name="Normal 3 3 8 3" xfId="7721"/>
    <cellStyle name="Normal 3 3 8 4" xfId="7722"/>
    <cellStyle name="Normal 3 3 8 5" xfId="7723"/>
    <cellStyle name="Normal 3 3 8 6" xfId="7724"/>
    <cellStyle name="Normal 3 3 8 7" xfId="7725"/>
    <cellStyle name="Normal 3 3 8 8" xfId="7726"/>
    <cellStyle name="Normal 3 3 8 9" xfId="7727"/>
    <cellStyle name="Normal 3 3 9" xfId="7728"/>
    <cellStyle name="Normal 3 3 9 10" xfId="7729"/>
    <cellStyle name="Normal 3 3 9 11" xfId="7730"/>
    <cellStyle name="Normal 3 3 9 12" xfId="7731"/>
    <cellStyle name="Normal 3 3 9 13" xfId="7732"/>
    <cellStyle name="Normal 3 3 9 14" xfId="7733"/>
    <cellStyle name="Normal 3 3 9 15" xfId="7734"/>
    <cellStyle name="Normal 3 3 9 16" xfId="7735"/>
    <cellStyle name="Normal 3 3 9 17" xfId="7736"/>
    <cellStyle name="Normal 3 3 9 18" xfId="7737"/>
    <cellStyle name="Normal 3 3 9 19" xfId="7738"/>
    <cellStyle name="Normal 3 3 9 2" xfId="7739"/>
    <cellStyle name="Normal 3 3 9 20" xfId="7740"/>
    <cellStyle name="Normal 3 3 9 21" xfId="7741"/>
    <cellStyle name="Normal 3 3 9 22" xfId="7742"/>
    <cellStyle name="Normal 3 3 9 23" xfId="7743"/>
    <cellStyle name="Normal 3 3 9 24" xfId="7744"/>
    <cellStyle name="Normal 3 3 9 3" xfId="7745"/>
    <cellStyle name="Normal 3 3 9 4" xfId="7746"/>
    <cellStyle name="Normal 3 3 9 5" xfId="7747"/>
    <cellStyle name="Normal 3 3 9 6" xfId="7748"/>
    <cellStyle name="Normal 3 3 9 7" xfId="7749"/>
    <cellStyle name="Normal 3 3 9 8" xfId="7750"/>
    <cellStyle name="Normal 3 3 9 9" xfId="7751"/>
    <cellStyle name="Normal 3 4" xfId="7752"/>
    <cellStyle name="Normal 3 4 2" xfId="7753"/>
    <cellStyle name="Normal 3 4 2 2" xfId="18403"/>
    <cellStyle name="Normal 3 4 2 2 2" xfId="18404"/>
    <cellStyle name="Normal 3 4 2 2 2 2" xfId="18405"/>
    <cellStyle name="Normal 3 4 2 2 2 2 2" xfId="18406"/>
    <cellStyle name="Normal 3 4 2 2 2 3" xfId="18407"/>
    <cellStyle name="Normal 3 4 2 2 3" xfId="18408"/>
    <cellStyle name="Normal 3 4 2 2 3 2" xfId="18409"/>
    <cellStyle name="Normal 3 4 2 2 4" xfId="18410"/>
    <cellStyle name="Normal 3 4 2 3" xfId="18411"/>
    <cellStyle name="Normal 3 4 2 3 2" xfId="18412"/>
    <cellStyle name="Normal 3 4 2 3 2 2" xfId="18413"/>
    <cellStyle name="Normal 3 4 2 3 3" xfId="18414"/>
    <cellStyle name="Normal 3 4 2 4" xfId="18415"/>
    <cellStyle name="Normal 3 4 2 4 2" xfId="18416"/>
    <cellStyle name="Normal 3 4 2 5" xfId="18417"/>
    <cellStyle name="Normal 3 4 3" xfId="18418"/>
    <cellStyle name="Normal 3 4 3 2" xfId="18419"/>
    <cellStyle name="Normal 3 4 3 2 2" xfId="18420"/>
    <cellStyle name="Normal 3 4 3 2 2 2" xfId="18421"/>
    <cellStyle name="Normal 3 4 3 2 3" xfId="18422"/>
    <cellStyle name="Normal 3 4 3 3" xfId="18423"/>
    <cellStyle name="Normal 3 4 3 3 2" xfId="18424"/>
    <cellStyle name="Normal 3 4 3 4" xfId="18425"/>
    <cellStyle name="Normal 3 4 4" xfId="18426"/>
    <cellStyle name="Normal 3 4 4 2" xfId="18427"/>
    <cellStyle name="Normal 3 4 4 2 2" xfId="18428"/>
    <cellStyle name="Normal 3 4 4 3" xfId="18429"/>
    <cellStyle name="Normal 3 4 5" xfId="18430"/>
    <cellStyle name="Normal 3 4 5 2" xfId="18431"/>
    <cellStyle name="Normal 3 4 5 2 2" xfId="18432"/>
    <cellStyle name="Normal 3 4 5 3" xfId="18433"/>
    <cellStyle name="Normal 3 4 6" xfId="18434"/>
    <cellStyle name="Normal 3 4 6 2" xfId="18435"/>
    <cellStyle name="Normal 3 4 6 2 2" xfId="18436"/>
    <cellStyle name="Normal 3 4 6 3" xfId="18437"/>
    <cellStyle name="Normal 3 4 7" xfId="18438"/>
    <cellStyle name="Normal 3 4 7 2" xfId="18439"/>
    <cellStyle name="Normal 3 4 8" xfId="18440"/>
    <cellStyle name="Normal 3 4 9" xfId="18441"/>
    <cellStyle name="Normal 3 5" xfId="7754"/>
    <cellStyle name="Normal 3 5 2" xfId="7755"/>
    <cellStyle name="Normal 3 5 2 2" xfId="18442"/>
    <cellStyle name="Normal 3 5 2 2 2" xfId="18443"/>
    <cellStyle name="Normal 3 5 2 2 2 2" xfId="18444"/>
    <cellStyle name="Normal 3 5 2 2 3" xfId="18445"/>
    <cellStyle name="Normal 3 5 2 3" xfId="18446"/>
    <cellStyle name="Normal 3 5 2 3 2" xfId="18447"/>
    <cellStyle name="Normal 3 5 2 4" xfId="18448"/>
    <cellStyle name="Normal 3 5 3" xfId="18449"/>
    <cellStyle name="Normal 3 5 3 2" xfId="18450"/>
    <cellStyle name="Normal 3 5 3 2 2" xfId="18451"/>
    <cellStyle name="Normal 3 5 3 3" xfId="18452"/>
    <cellStyle name="Normal 3 5 4" xfId="18453"/>
    <cellStyle name="Normal 3 5 4 2" xfId="18454"/>
    <cellStyle name="Normal 3 5 4 2 2" xfId="18455"/>
    <cellStyle name="Normal 3 5 4 3" xfId="18456"/>
    <cellStyle name="Normal 3 5 5" xfId="18457"/>
    <cellStyle name="Normal 3 5 5 2" xfId="18458"/>
    <cellStyle name="Normal 3 5 5 2 2" xfId="18459"/>
    <cellStyle name="Normal 3 5 5 3" xfId="18460"/>
    <cellStyle name="Normal 3 5 6" xfId="18461"/>
    <cellStyle name="Normal 3 5 6 2" xfId="18462"/>
    <cellStyle name="Normal 3 5 7" xfId="18463"/>
    <cellStyle name="Normal 3 6" xfId="7756"/>
    <cellStyle name="Normal 3 6 2" xfId="7757"/>
    <cellStyle name="Normal 3 6 2 2" xfId="18464"/>
    <cellStyle name="Normal 3 6 2 2 2" xfId="18465"/>
    <cellStyle name="Normal 3 6 2 3" xfId="18466"/>
    <cellStyle name="Normal 3 6 3" xfId="18467"/>
    <cellStyle name="Normal 3 6 3 2" xfId="18468"/>
    <cellStyle name="Normal 3 6 3 2 2" xfId="18469"/>
    <cellStyle name="Normal 3 6 3 3" xfId="18470"/>
    <cellStyle name="Normal 3 6 4" xfId="18471"/>
    <cellStyle name="Normal 3 6 4 2" xfId="18472"/>
    <cellStyle name="Normal 3 6 4 2 2" xfId="18473"/>
    <cellStyle name="Normal 3 6 4 3" xfId="18474"/>
    <cellStyle name="Normal 3 6 5" xfId="18475"/>
    <cellStyle name="Normal 3 6 5 2" xfId="18476"/>
    <cellStyle name="Normal 3 6 6" xfId="18477"/>
    <cellStyle name="Normal 3 7" xfId="7758"/>
    <cellStyle name="Normal 3 7 2" xfId="18478"/>
    <cellStyle name="Normal 3 7 2 2" xfId="18479"/>
    <cellStyle name="Normal 3 7 3" xfId="18480"/>
    <cellStyle name="Normal 3 8" xfId="7759"/>
    <cellStyle name="Normal 3 8 2" xfId="18481"/>
    <cellStyle name="Normal 3 8 2 2" xfId="18482"/>
    <cellStyle name="Normal 3 8 3" xfId="18483"/>
    <cellStyle name="Normal 3 9" xfId="7760"/>
    <cellStyle name="Normal 3 9 2" xfId="18484"/>
    <cellStyle name="Normal 30" xfId="7761"/>
    <cellStyle name="Normal 30 2" xfId="7762"/>
    <cellStyle name="Normal 30 2 2" xfId="7763"/>
    <cellStyle name="Normal 30 2 2 2" xfId="18485"/>
    <cellStyle name="Normal 30 2 3" xfId="7764"/>
    <cellStyle name="Normal 30 2 3 2" xfId="24301"/>
    <cellStyle name="Normal 30 2 4" xfId="7765"/>
    <cellStyle name="Normal 30 2 4 2" xfId="24302"/>
    <cellStyle name="Normal 30 2 5" xfId="7766"/>
    <cellStyle name="Normal 30 3" xfId="7767"/>
    <cellStyle name="Normal 30 3 2" xfId="7768"/>
    <cellStyle name="Normal 30 3 2 2" xfId="24303"/>
    <cellStyle name="Normal 30 3 3" xfId="7769"/>
    <cellStyle name="Normal 30 3 3 2" xfId="24304"/>
    <cellStyle name="Normal 30 3 4" xfId="7770"/>
    <cellStyle name="Normal 30 3 4 2" xfId="24305"/>
    <cellStyle name="Normal 30 3 5" xfId="24306"/>
    <cellStyle name="Normal 30 4" xfId="7771"/>
    <cellStyle name="Normal 30 4 2" xfId="24307"/>
    <cellStyle name="Normal 30 5" xfId="7772"/>
    <cellStyle name="Normal 30 5 2" xfId="24308"/>
    <cellStyle name="Normal 30 6" xfId="7773"/>
    <cellStyle name="Normal 30 6 2" xfId="24309"/>
    <cellStyle name="Normal 30 7" xfId="7774"/>
    <cellStyle name="Normal 31" xfId="7775"/>
    <cellStyle name="Normal 31 2" xfId="7776"/>
    <cellStyle name="Normal 31 2 2" xfId="7777"/>
    <cellStyle name="Normal 31 2 2 2" xfId="18486"/>
    <cellStyle name="Normal 31 2 3" xfId="7778"/>
    <cellStyle name="Normal 31 2 3 2" xfId="24310"/>
    <cellStyle name="Normal 31 2 4" xfId="7779"/>
    <cellStyle name="Normal 31 2 4 2" xfId="24311"/>
    <cellStyle name="Normal 31 2 5" xfId="24312"/>
    <cellStyle name="Normal 31 2 6" xfId="24313"/>
    <cellStyle name="Normal 31 3" xfId="7780"/>
    <cellStyle name="Normal 31 3 2" xfId="7781"/>
    <cellStyle name="Normal 31 3 2 2" xfId="24314"/>
    <cellStyle name="Normal 31 3 3" xfId="7782"/>
    <cellStyle name="Normal 31 3 3 2" xfId="24315"/>
    <cellStyle name="Normal 31 3 4" xfId="7783"/>
    <cellStyle name="Normal 31 3 4 2" xfId="24316"/>
    <cellStyle name="Normal 31 3 5" xfId="24317"/>
    <cellStyle name="Normal 31 4" xfId="7784"/>
    <cellStyle name="Normal 31 4 2" xfId="24318"/>
    <cellStyle name="Normal 31 5" xfId="7785"/>
    <cellStyle name="Normal 31 5 2" xfId="24319"/>
    <cellStyle name="Normal 31 6" xfId="7786"/>
    <cellStyle name="Normal 31 6 2" xfId="24320"/>
    <cellStyle name="Normal 31 7" xfId="7787"/>
    <cellStyle name="Normal 31 8" xfId="24321"/>
    <cellStyle name="Normal 31 9" xfId="24322"/>
    <cellStyle name="Normal 32" xfId="7788"/>
    <cellStyle name="Normal 32 2" xfId="7789"/>
    <cellStyle name="Normal 32 2 2" xfId="7790"/>
    <cellStyle name="Normal 32 2 2 2" xfId="18487"/>
    <cellStyle name="Normal 32 2 3" xfId="7791"/>
    <cellStyle name="Normal 32 2 3 2" xfId="24323"/>
    <cellStyle name="Normal 32 2 4" xfId="7792"/>
    <cellStyle name="Normal 32 2 4 2" xfId="24324"/>
    <cellStyle name="Normal 32 2 5" xfId="24325"/>
    <cellStyle name="Normal 32 3" xfId="7793"/>
    <cellStyle name="Normal 32 3 2" xfId="7794"/>
    <cellStyle name="Normal 32 3 2 2" xfId="18488"/>
    <cellStyle name="Normal 32 3 3" xfId="7795"/>
    <cellStyle name="Normal 32 3 3 2" xfId="24326"/>
    <cellStyle name="Normal 32 3 4" xfId="7796"/>
    <cellStyle name="Normal 32 3 4 2" xfId="24327"/>
    <cellStyle name="Normal 32 3 5" xfId="24328"/>
    <cellStyle name="Normal 32 4" xfId="7797"/>
    <cellStyle name="Normal 32 4 2" xfId="18489"/>
    <cellStyle name="Normal 32 5" xfId="7798"/>
    <cellStyle name="Normal 32 5 2" xfId="24329"/>
    <cellStyle name="Normal 32 6" xfId="7799"/>
    <cellStyle name="Normal 32 6 2" xfId="24330"/>
    <cellStyle name="Normal 32 7" xfId="24331"/>
    <cellStyle name="Normal 32 8" xfId="24332"/>
    <cellStyle name="Normal 33" xfId="7800"/>
    <cellStyle name="Normal 33 2" xfId="7801"/>
    <cellStyle name="Normal 33 2 2" xfId="7802"/>
    <cellStyle name="Normal 33 2 2 2" xfId="7803"/>
    <cellStyle name="Normal 33 2 2 2 2" xfId="24333"/>
    <cellStyle name="Normal 33 2 2 3" xfId="7804"/>
    <cellStyle name="Normal 33 2 2 3 2" xfId="24334"/>
    <cellStyle name="Normal 33 2 2 4" xfId="7805"/>
    <cellStyle name="Normal 33 2 2 4 2" xfId="24335"/>
    <cellStyle name="Normal 33 2 2 5" xfId="24336"/>
    <cellStyle name="Normal 33 2 3" xfId="7806"/>
    <cellStyle name="Normal 33 2 3 2" xfId="24337"/>
    <cellStyle name="Normal 33 2 4" xfId="7807"/>
    <cellStyle name="Normal 33 2 4 2" xfId="24338"/>
    <cellStyle name="Normal 33 2 5" xfId="7808"/>
    <cellStyle name="Normal 33 2 5 2" xfId="24339"/>
    <cellStyle name="Normal 33 2 6" xfId="24340"/>
    <cellStyle name="Normal 33 3" xfId="7809"/>
    <cellStyle name="Normal 33 3 2" xfId="7810"/>
    <cellStyle name="Normal 33 3 2 2" xfId="24341"/>
    <cellStyle name="Normal 33 3 3" xfId="7811"/>
    <cellStyle name="Normal 33 3 3 2" xfId="24342"/>
    <cellStyle name="Normal 33 3 4" xfId="7812"/>
    <cellStyle name="Normal 33 3 4 2" xfId="24343"/>
    <cellStyle name="Normal 33 3 5" xfId="24344"/>
    <cellStyle name="Normal 33 4" xfId="7813"/>
    <cellStyle name="Normal 33 4 2" xfId="24345"/>
    <cellStyle name="Normal 33 5" xfId="7814"/>
    <cellStyle name="Normal 33 5 2" xfId="24346"/>
    <cellStyle name="Normal 33 6" xfId="7815"/>
    <cellStyle name="Normal 33 6 2" xfId="24347"/>
    <cellStyle name="Normal 33 7" xfId="24348"/>
    <cellStyle name="Normal 33 8" xfId="24349"/>
    <cellStyle name="Normal 34" xfId="7816"/>
    <cellStyle name="Normal 34 2" xfId="7817"/>
    <cellStyle name="Normal 34 2 2" xfId="7818"/>
    <cellStyle name="Normal 34 2 2 2" xfId="24350"/>
    <cellStyle name="Normal 34 2 3" xfId="7819"/>
    <cellStyle name="Normal 34 2 3 2" xfId="24351"/>
    <cellStyle name="Normal 34 2 4" xfId="7820"/>
    <cellStyle name="Normal 34 2 4 2" xfId="24352"/>
    <cellStyle name="Normal 34 2 5" xfId="24353"/>
    <cellStyle name="Normal 34 2 6" xfId="24354"/>
    <cellStyle name="Normal 34 3" xfId="7821"/>
    <cellStyle name="Normal 34 3 2" xfId="24355"/>
    <cellStyle name="Normal 34 4" xfId="7822"/>
    <cellStyle name="Normal 34 4 2" xfId="24356"/>
    <cellStyle name="Normal 34 5" xfId="7823"/>
    <cellStyle name="Normal 34 5 2" xfId="24357"/>
    <cellStyle name="Normal 34 6" xfId="7824"/>
    <cellStyle name="Normal 35" xfId="7825"/>
    <cellStyle name="Normal 35 2" xfId="7826"/>
    <cellStyle name="Normal 35 2 2" xfId="18490"/>
    <cellStyle name="Normal 35 3" xfId="7827"/>
    <cellStyle name="Normal 35 3 2" xfId="24358"/>
    <cellStyle name="Normal 35 4" xfId="7828"/>
    <cellStyle name="Normal 35 4 2" xfId="24359"/>
    <cellStyle name="Normal 35 5" xfId="24360"/>
    <cellStyle name="Normal 35 6" xfId="24361"/>
    <cellStyle name="Normal 36" xfId="7829"/>
    <cellStyle name="Normal 36 2" xfId="18491"/>
    <cellStyle name="Normal 36 2 2" xfId="18492"/>
    <cellStyle name="Normal 36 3" xfId="18493"/>
    <cellStyle name="Normal 37" xfId="7830"/>
    <cellStyle name="Normal 37 2" xfId="18494"/>
    <cellStyle name="Normal 37 2 2" xfId="18495"/>
    <cellStyle name="Normal 37 3" xfId="18496"/>
    <cellStyle name="Normal 38" xfId="7831"/>
    <cellStyle name="Normal 38 2" xfId="18497"/>
    <cellStyle name="Normal 38 2 2" xfId="18498"/>
    <cellStyle name="Normal 38 3" xfId="18499"/>
    <cellStyle name="Normal 39" xfId="7832"/>
    <cellStyle name="Normal 39 2" xfId="18500"/>
    <cellStyle name="Normal 39 2 2" xfId="18501"/>
    <cellStyle name="Normal 39 3" xfId="18502"/>
    <cellStyle name="Normal 4" xfId="76"/>
    <cellStyle name="Normal 4 10" xfId="7833"/>
    <cellStyle name="Normal 4 10 10" xfId="7834"/>
    <cellStyle name="Normal 4 10 11" xfId="7835"/>
    <cellStyle name="Normal 4 10 12" xfId="7836"/>
    <cellStyle name="Normal 4 10 13" xfId="7837"/>
    <cellStyle name="Normal 4 10 14" xfId="7838"/>
    <cellStyle name="Normal 4 10 15" xfId="7839"/>
    <cellStyle name="Normal 4 10 16" xfId="7840"/>
    <cellStyle name="Normal 4 10 17" xfId="7841"/>
    <cellStyle name="Normal 4 10 18" xfId="7842"/>
    <cellStyle name="Normal 4 10 19" xfId="7843"/>
    <cellStyle name="Normal 4 10 2" xfId="7844"/>
    <cellStyle name="Normal 4 10 20" xfId="7845"/>
    <cellStyle name="Normal 4 10 21" xfId="7846"/>
    <cellStyle name="Normal 4 10 22" xfId="7847"/>
    <cellStyle name="Normal 4 10 23" xfId="7848"/>
    <cellStyle name="Normal 4 10 24" xfId="7849"/>
    <cellStyle name="Normal 4 10 3" xfId="7850"/>
    <cellStyle name="Normal 4 10 4" xfId="7851"/>
    <cellStyle name="Normal 4 10 5" xfId="7852"/>
    <cellStyle name="Normal 4 10 6" xfId="7853"/>
    <cellStyle name="Normal 4 10 7" xfId="7854"/>
    <cellStyle name="Normal 4 10 8" xfId="7855"/>
    <cellStyle name="Normal 4 10 9" xfId="7856"/>
    <cellStyle name="Normal 4 11" xfId="7857"/>
    <cellStyle name="Normal 4 11 10" xfId="7858"/>
    <cellStyle name="Normal 4 11 11" xfId="7859"/>
    <cellStyle name="Normal 4 11 12" xfId="7860"/>
    <cellStyle name="Normal 4 11 13" xfId="7861"/>
    <cellStyle name="Normal 4 11 14" xfId="7862"/>
    <cellStyle name="Normal 4 11 15" xfId="7863"/>
    <cellStyle name="Normal 4 11 16" xfId="7864"/>
    <cellStyle name="Normal 4 11 17" xfId="7865"/>
    <cellStyle name="Normal 4 11 18" xfId="7866"/>
    <cellStyle name="Normal 4 11 19" xfId="7867"/>
    <cellStyle name="Normal 4 11 2" xfId="7868"/>
    <cellStyle name="Normal 4 11 20" xfId="7869"/>
    <cellStyle name="Normal 4 11 21" xfId="7870"/>
    <cellStyle name="Normal 4 11 22" xfId="7871"/>
    <cellStyle name="Normal 4 11 23" xfId="7872"/>
    <cellStyle name="Normal 4 11 24" xfId="7873"/>
    <cellStyle name="Normal 4 11 3" xfId="7874"/>
    <cellStyle name="Normal 4 11 4" xfId="7875"/>
    <cellStyle name="Normal 4 11 5" xfId="7876"/>
    <cellStyle name="Normal 4 11 6" xfId="7877"/>
    <cellStyle name="Normal 4 11 7" xfId="7878"/>
    <cellStyle name="Normal 4 11 8" xfId="7879"/>
    <cellStyle name="Normal 4 11 9" xfId="7880"/>
    <cellStyle name="Normal 4 12" xfId="7881"/>
    <cellStyle name="Normal 4 12 10" xfId="7882"/>
    <cellStyle name="Normal 4 12 11" xfId="7883"/>
    <cellStyle name="Normal 4 12 12" xfId="7884"/>
    <cellStyle name="Normal 4 12 13" xfId="7885"/>
    <cellStyle name="Normal 4 12 14" xfId="7886"/>
    <cellStyle name="Normal 4 12 15" xfId="7887"/>
    <cellStyle name="Normal 4 12 16" xfId="7888"/>
    <cellStyle name="Normal 4 12 17" xfId="7889"/>
    <cellStyle name="Normal 4 12 18" xfId="7890"/>
    <cellStyle name="Normal 4 12 19" xfId="7891"/>
    <cellStyle name="Normal 4 12 2" xfId="7892"/>
    <cellStyle name="Normal 4 12 20" xfId="7893"/>
    <cellStyle name="Normal 4 12 21" xfId="7894"/>
    <cellStyle name="Normal 4 12 22" xfId="7895"/>
    <cellStyle name="Normal 4 12 23" xfId="7896"/>
    <cellStyle name="Normal 4 12 24" xfId="7897"/>
    <cellStyle name="Normal 4 12 3" xfId="7898"/>
    <cellStyle name="Normal 4 12 4" xfId="7899"/>
    <cellStyle name="Normal 4 12 5" xfId="7900"/>
    <cellStyle name="Normal 4 12 6" xfId="7901"/>
    <cellStyle name="Normal 4 12 7" xfId="7902"/>
    <cellStyle name="Normal 4 12 8" xfId="7903"/>
    <cellStyle name="Normal 4 12 9" xfId="7904"/>
    <cellStyle name="Normal 4 13" xfId="7905"/>
    <cellStyle name="Normal 4 13 10" xfId="7906"/>
    <cellStyle name="Normal 4 13 11" xfId="7907"/>
    <cellStyle name="Normal 4 13 12" xfId="7908"/>
    <cellStyle name="Normal 4 13 13" xfId="7909"/>
    <cellStyle name="Normal 4 13 14" xfId="7910"/>
    <cellStyle name="Normal 4 13 15" xfId="7911"/>
    <cellStyle name="Normal 4 13 16" xfId="7912"/>
    <cellStyle name="Normal 4 13 17" xfId="7913"/>
    <cellStyle name="Normal 4 13 18" xfId="7914"/>
    <cellStyle name="Normal 4 13 19" xfId="7915"/>
    <cellStyle name="Normal 4 13 2" xfId="7916"/>
    <cellStyle name="Normal 4 13 20" xfId="7917"/>
    <cellStyle name="Normal 4 13 21" xfId="7918"/>
    <cellStyle name="Normal 4 13 22" xfId="7919"/>
    <cellStyle name="Normal 4 13 23" xfId="7920"/>
    <cellStyle name="Normal 4 13 24" xfId="7921"/>
    <cellStyle name="Normal 4 13 3" xfId="7922"/>
    <cellStyle name="Normal 4 13 4" xfId="7923"/>
    <cellStyle name="Normal 4 13 5" xfId="7924"/>
    <cellStyle name="Normal 4 13 6" xfId="7925"/>
    <cellStyle name="Normal 4 13 7" xfId="7926"/>
    <cellStyle name="Normal 4 13 8" xfId="7927"/>
    <cellStyle name="Normal 4 13 9" xfId="7928"/>
    <cellStyle name="Normal 4 14" xfId="7929"/>
    <cellStyle name="Normal 4 14 10" xfId="7930"/>
    <cellStyle name="Normal 4 14 11" xfId="7931"/>
    <cellStyle name="Normal 4 14 12" xfId="7932"/>
    <cellStyle name="Normal 4 14 13" xfId="7933"/>
    <cellStyle name="Normal 4 14 14" xfId="7934"/>
    <cellStyle name="Normal 4 14 15" xfId="7935"/>
    <cellStyle name="Normal 4 14 16" xfId="7936"/>
    <cellStyle name="Normal 4 14 17" xfId="7937"/>
    <cellStyle name="Normal 4 14 18" xfId="7938"/>
    <cellStyle name="Normal 4 14 19" xfId="7939"/>
    <cellStyle name="Normal 4 14 2" xfId="7940"/>
    <cellStyle name="Normal 4 14 20" xfId="7941"/>
    <cellStyle name="Normal 4 14 21" xfId="7942"/>
    <cellStyle name="Normal 4 14 22" xfId="7943"/>
    <cellStyle name="Normal 4 14 23" xfId="7944"/>
    <cellStyle name="Normal 4 14 24" xfId="7945"/>
    <cellStyle name="Normal 4 14 3" xfId="7946"/>
    <cellStyle name="Normal 4 14 4" xfId="7947"/>
    <cellStyle name="Normal 4 14 5" xfId="7948"/>
    <cellStyle name="Normal 4 14 6" xfId="7949"/>
    <cellStyle name="Normal 4 14 7" xfId="7950"/>
    <cellStyle name="Normal 4 14 8" xfId="7951"/>
    <cellStyle name="Normal 4 14 9" xfId="7952"/>
    <cellStyle name="Normal 4 15" xfId="7953"/>
    <cellStyle name="Normal 4 15 10" xfId="7954"/>
    <cellStyle name="Normal 4 15 11" xfId="7955"/>
    <cellStyle name="Normal 4 15 12" xfId="7956"/>
    <cellStyle name="Normal 4 15 13" xfId="7957"/>
    <cellStyle name="Normal 4 15 14" xfId="7958"/>
    <cellStyle name="Normal 4 15 15" xfId="7959"/>
    <cellStyle name="Normal 4 15 16" xfId="7960"/>
    <cellStyle name="Normal 4 15 17" xfId="7961"/>
    <cellStyle name="Normal 4 15 18" xfId="7962"/>
    <cellStyle name="Normal 4 15 19" xfId="7963"/>
    <cellStyle name="Normal 4 15 2" xfId="7964"/>
    <cellStyle name="Normal 4 15 20" xfId="7965"/>
    <cellStyle name="Normal 4 15 21" xfId="7966"/>
    <cellStyle name="Normal 4 15 22" xfId="7967"/>
    <cellStyle name="Normal 4 15 23" xfId="7968"/>
    <cellStyle name="Normal 4 15 24" xfId="7969"/>
    <cellStyle name="Normal 4 15 3" xfId="7970"/>
    <cellStyle name="Normal 4 15 4" xfId="7971"/>
    <cellStyle name="Normal 4 15 5" xfId="7972"/>
    <cellStyle name="Normal 4 15 6" xfId="7973"/>
    <cellStyle name="Normal 4 15 7" xfId="7974"/>
    <cellStyle name="Normal 4 15 8" xfId="7975"/>
    <cellStyle name="Normal 4 15 9" xfId="7976"/>
    <cellStyle name="Normal 4 16" xfId="7977"/>
    <cellStyle name="Normal 4 16 10" xfId="7978"/>
    <cellStyle name="Normal 4 16 11" xfId="7979"/>
    <cellStyle name="Normal 4 16 12" xfId="7980"/>
    <cellStyle name="Normal 4 16 13" xfId="7981"/>
    <cellStyle name="Normal 4 16 14" xfId="7982"/>
    <cellStyle name="Normal 4 16 15" xfId="7983"/>
    <cellStyle name="Normal 4 16 16" xfId="7984"/>
    <cellStyle name="Normal 4 16 17" xfId="7985"/>
    <cellStyle name="Normal 4 16 18" xfId="7986"/>
    <cellStyle name="Normal 4 16 19" xfId="7987"/>
    <cellStyle name="Normal 4 16 2" xfId="7988"/>
    <cellStyle name="Normal 4 16 20" xfId="7989"/>
    <cellStyle name="Normal 4 16 21" xfId="7990"/>
    <cellStyle name="Normal 4 16 22" xfId="7991"/>
    <cellStyle name="Normal 4 16 23" xfId="7992"/>
    <cellStyle name="Normal 4 16 24" xfId="7993"/>
    <cellStyle name="Normal 4 16 3" xfId="7994"/>
    <cellStyle name="Normal 4 16 4" xfId="7995"/>
    <cellStyle name="Normal 4 16 5" xfId="7996"/>
    <cellStyle name="Normal 4 16 6" xfId="7997"/>
    <cellStyle name="Normal 4 16 7" xfId="7998"/>
    <cellStyle name="Normal 4 16 8" xfId="7999"/>
    <cellStyle name="Normal 4 16 9" xfId="8000"/>
    <cellStyle name="Normal 4 17" xfId="8001"/>
    <cellStyle name="Normal 4 17 10" xfId="8002"/>
    <cellStyle name="Normal 4 17 11" xfId="8003"/>
    <cellStyle name="Normal 4 17 12" xfId="8004"/>
    <cellStyle name="Normal 4 17 13" xfId="8005"/>
    <cellStyle name="Normal 4 17 14" xfId="8006"/>
    <cellStyle name="Normal 4 17 15" xfId="8007"/>
    <cellStyle name="Normal 4 17 16" xfId="8008"/>
    <cellStyle name="Normal 4 17 17" xfId="8009"/>
    <cellStyle name="Normal 4 17 18" xfId="8010"/>
    <cellStyle name="Normal 4 17 19" xfId="8011"/>
    <cellStyle name="Normal 4 17 2" xfId="8012"/>
    <cellStyle name="Normal 4 17 20" xfId="8013"/>
    <cellStyle name="Normal 4 17 21" xfId="8014"/>
    <cellStyle name="Normal 4 17 22" xfId="8015"/>
    <cellStyle name="Normal 4 17 23" xfId="8016"/>
    <cellStyle name="Normal 4 17 24" xfId="8017"/>
    <cellStyle name="Normal 4 17 3" xfId="8018"/>
    <cellStyle name="Normal 4 17 4" xfId="8019"/>
    <cellStyle name="Normal 4 17 5" xfId="8020"/>
    <cellStyle name="Normal 4 17 6" xfId="8021"/>
    <cellStyle name="Normal 4 17 7" xfId="8022"/>
    <cellStyle name="Normal 4 17 8" xfId="8023"/>
    <cellStyle name="Normal 4 17 9" xfId="8024"/>
    <cellStyle name="Normal 4 18" xfId="8025"/>
    <cellStyle name="Normal 4 18 10" xfId="8026"/>
    <cellStyle name="Normal 4 18 11" xfId="8027"/>
    <cellStyle name="Normal 4 18 12" xfId="8028"/>
    <cellStyle name="Normal 4 18 13" xfId="8029"/>
    <cellStyle name="Normal 4 18 14" xfId="8030"/>
    <cellStyle name="Normal 4 18 15" xfId="8031"/>
    <cellStyle name="Normal 4 18 16" xfId="8032"/>
    <cellStyle name="Normal 4 18 17" xfId="8033"/>
    <cellStyle name="Normal 4 18 18" xfId="8034"/>
    <cellStyle name="Normal 4 18 19" xfId="8035"/>
    <cellStyle name="Normal 4 18 2" xfId="8036"/>
    <cellStyle name="Normal 4 18 20" xfId="8037"/>
    <cellStyle name="Normal 4 18 21" xfId="8038"/>
    <cellStyle name="Normal 4 18 22" xfId="8039"/>
    <cellStyle name="Normal 4 18 23" xfId="8040"/>
    <cellStyle name="Normal 4 18 24" xfId="8041"/>
    <cellStyle name="Normal 4 18 3" xfId="8042"/>
    <cellStyle name="Normal 4 18 4" xfId="8043"/>
    <cellStyle name="Normal 4 18 5" xfId="8044"/>
    <cellStyle name="Normal 4 18 6" xfId="8045"/>
    <cellStyle name="Normal 4 18 7" xfId="8046"/>
    <cellStyle name="Normal 4 18 8" xfId="8047"/>
    <cellStyle name="Normal 4 18 9" xfId="8048"/>
    <cellStyle name="Normal 4 19" xfId="8049"/>
    <cellStyle name="Normal 4 19 10" xfId="8050"/>
    <cellStyle name="Normal 4 19 11" xfId="8051"/>
    <cellStyle name="Normal 4 19 12" xfId="8052"/>
    <cellStyle name="Normal 4 19 13" xfId="8053"/>
    <cellStyle name="Normal 4 19 14" xfId="8054"/>
    <cellStyle name="Normal 4 19 15" xfId="8055"/>
    <cellStyle name="Normal 4 19 16" xfId="8056"/>
    <cellStyle name="Normal 4 19 17" xfId="8057"/>
    <cellStyle name="Normal 4 19 18" xfId="8058"/>
    <cellStyle name="Normal 4 19 19" xfId="8059"/>
    <cellStyle name="Normal 4 19 2" xfId="8060"/>
    <cellStyle name="Normal 4 19 20" xfId="8061"/>
    <cellStyle name="Normal 4 19 21" xfId="8062"/>
    <cellStyle name="Normal 4 19 22" xfId="8063"/>
    <cellStyle name="Normal 4 19 23" xfId="8064"/>
    <cellStyle name="Normal 4 19 24" xfId="8065"/>
    <cellStyle name="Normal 4 19 3" xfId="8066"/>
    <cellStyle name="Normal 4 19 4" xfId="8067"/>
    <cellStyle name="Normal 4 19 5" xfId="8068"/>
    <cellStyle name="Normal 4 19 6" xfId="8069"/>
    <cellStyle name="Normal 4 19 7" xfId="8070"/>
    <cellStyle name="Normal 4 19 8" xfId="8071"/>
    <cellStyle name="Normal 4 19 9" xfId="8072"/>
    <cellStyle name="Normal 4 2" xfId="77"/>
    <cellStyle name="Normal 4 2 10" xfId="8073"/>
    <cellStyle name="Normal 4 2 11" xfId="8074"/>
    <cellStyle name="Normal 4 2 12" xfId="8075"/>
    <cellStyle name="Normal 4 2 13" xfId="8076"/>
    <cellStyle name="Normal 4 2 14" xfId="8077"/>
    <cellStyle name="Normal 4 2 15" xfId="8078"/>
    <cellStyle name="Normal 4 2 16" xfId="8079"/>
    <cellStyle name="Normal 4 2 17" xfId="8080"/>
    <cellStyle name="Normal 4 2 18" xfId="8081"/>
    <cellStyle name="Normal 4 2 19" xfId="8082"/>
    <cellStyle name="Normal 4 2 2" xfId="8083"/>
    <cellStyle name="Normal 4 2 2 2" xfId="18503"/>
    <cellStyle name="Normal 4 2 2 2 2" xfId="18504"/>
    <cellStyle name="Normal 4 2 2 2 2 2" xfId="18505"/>
    <cellStyle name="Normal 4 2 2 2 3" xfId="18506"/>
    <cellStyle name="Normal 4 2 2 3" xfId="18507"/>
    <cellStyle name="Normal 4 2 2 3 2" xfId="18508"/>
    <cellStyle name="Normal 4 2 2 4" xfId="18509"/>
    <cellStyle name="Normal 4 2 20" xfId="8084"/>
    <cellStyle name="Normal 4 2 21" xfId="8085"/>
    <cellStyle name="Normal 4 2 22" xfId="8086"/>
    <cellStyle name="Normal 4 2 23" xfId="8087"/>
    <cellStyle name="Normal 4 2 24" xfId="8088"/>
    <cellStyle name="Normal 4 2 25" xfId="18510"/>
    <cellStyle name="Normal 4 2 3" xfId="8089"/>
    <cellStyle name="Normal 4 2 3 2" xfId="18511"/>
    <cellStyle name="Normal 4 2 3 2 2" xfId="18512"/>
    <cellStyle name="Normal 4 2 3 2 2 2" xfId="18513"/>
    <cellStyle name="Normal 4 2 3 2 2 2 2" xfId="18514"/>
    <cellStyle name="Normal 4 2 3 2 2 3" xfId="18515"/>
    <cellStyle name="Normal 4 2 3 2 3" xfId="18516"/>
    <cellStyle name="Normal 4 2 3 2 3 2" xfId="18517"/>
    <cellStyle name="Normal 4 2 3 2 4" xfId="18518"/>
    <cellStyle name="Normal 4 2 3 3" xfId="18519"/>
    <cellStyle name="Normal 4 2 3 3 2" xfId="18520"/>
    <cellStyle name="Normal 4 2 3 3 2 2" xfId="18521"/>
    <cellStyle name="Normal 4 2 3 3 3" xfId="18522"/>
    <cellStyle name="Normal 4 2 3 4" xfId="18523"/>
    <cellStyle name="Normal 4 2 3 4 2" xfId="18524"/>
    <cellStyle name="Normal 4 2 3 4 2 2" xfId="18525"/>
    <cellStyle name="Normal 4 2 3 4 3" xfId="18526"/>
    <cellStyle name="Normal 4 2 3 5" xfId="18527"/>
    <cellStyle name="Normal 4 2 3 5 2" xfId="18528"/>
    <cellStyle name="Normal 4 2 3 5 2 2" xfId="18529"/>
    <cellStyle name="Normal 4 2 3 5 3" xfId="18530"/>
    <cellStyle name="Normal 4 2 3 6" xfId="18531"/>
    <cellStyle name="Normal 4 2 3 6 2" xfId="18532"/>
    <cellStyle name="Normal 4 2 3 7" xfId="18533"/>
    <cellStyle name="Normal 4 2 4" xfId="8090"/>
    <cellStyle name="Normal 4 2 4 2" xfId="18534"/>
    <cellStyle name="Normal 4 2 4 2 2" xfId="18535"/>
    <cellStyle name="Normal 4 2 4 2 2 2" xfId="18536"/>
    <cellStyle name="Normal 4 2 4 2 3" xfId="18537"/>
    <cellStyle name="Normal 4 2 4 3" xfId="18538"/>
    <cellStyle name="Normal 4 2 4 3 2" xfId="18539"/>
    <cellStyle name="Normal 4 2 4 4" xfId="18540"/>
    <cellStyle name="Normal 4 2 5" xfId="8091"/>
    <cellStyle name="Normal 4 2 5 2" xfId="18541"/>
    <cellStyle name="Normal 4 2 5 2 2" xfId="18542"/>
    <cellStyle name="Normal 4 2 5 3" xfId="18543"/>
    <cellStyle name="Normal 4 2 6" xfId="8092"/>
    <cellStyle name="Normal 4 2 6 2" xfId="18544"/>
    <cellStyle name="Normal 4 2 6 2 2" xfId="18545"/>
    <cellStyle name="Normal 4 2 6 3" xfId="18546"/>
    <cellStyle name="Normal 4 2 7" xfId="8093"/>
    <cellStyle name="Normal 4 2 7 2" xfId="18547"/>
    <cellStyle name="Normal 4 2 7 2 2" xfId="18548"/>
    <cellStyle name="Normal 4 2 7 3" xfId="18549"/>
    <cellStyle name="Normal 4 2 8" xfId="8094"/>
    <cellStyle name="Normal 4 2 8 2" xfId="18550"/>
    <cellStyle name="Normal 4 2 9" xfId="8095"/>
    <cellStyle name="Normal 4 20" xfId="8096"/>
    <cellStyle name="Normal 4 20 10" xfId="8097"/>
    <cellStyle name="Normal 4 20 11" xfId="8098"/>
    <cellStyle name="Normal 4 20 12" xfId="8099"/>
    <cellStyle name="Normal 4 20 13" xfId="8100"/>
    <cellStyle name="Normal 4 20 14" xfId="8101"/>
    <cellStyle name="Normal 4 20 15" xfId="8102"/>
    <cellStyle name="Normal 4 20 16" xfId="8103"/>
    <cellStyle name="Normal 4 20 17" xfId="8104"/>
    <cellStyle name="Normal 4 20 18" xfId="8105"/>
    <cellStyle name="Normal 4 20 19" xfId="8106"/>
    <cellStyle name="Normal 4 20 2" xfId="8107"/>
    <cellStyle name="Normal 4 20 20" xfId="8108"/>
    <cellStyle name="Normal 4 20 21" xfId="8109"/>
    <cellStyle name="Normal 4 20 22" xfId="8110"/>
    <cellStyle name="Normal 4 20 23" xfId="8111"/>
    <cellStyle name="Normal 4 20 24" xfId="8112"/>
    <cellStyle name="Normal 4 20 3" xfId="8113"/>
    <cellStyle name="Normal 4 20 4" xfId="8114"/>
    <cellStyle name="Normal 4 20 5" xfId="8115"/>
    <cellStyle name="Normal 4 20 6" xfId="8116"/>
    <cellStyle name="Normal 4 20 7" xfId="8117"/>
    <cellStyle name="Normal 4 20 8" xfId="8118"/>
    <cellStyle name="Normal 4 20 9" xfId="8119"/>
    <cellStyle name="Normal 4 21" xfId="8120"/>
    <cellStyle name="Normal 4 21 10" xfId="8121"/>
    <cellStyle name="Normal 4 21 11" xfId="8122"/>
    <cellStyle name="Normal 4 21 12" xfId="8123"/>
    <cellStyle name="Normal 4 21 13" xfId="8124"/>
    <cellStyle name="Normal 4 21 14" xfId="8125"/>
    <cellStyle name="Normal 4 21 15" xfId="8126"/>
    <cellStyle name="Normal 4 21 16" xfId="8127"/>
    <cellStyle name="Normal 4 21 17" xfId="8128"/>
    <cellStyle name="Normal 4 21 18" xfId="8129"/>
    <cellStyle name="Normal 4 21 19" xfId="8130"/>
    <cellStyle name="Normal 4 21 2" xfId="8131"/>
    <cellStyle name="Normal 4 21 20" xfId="8132"/>
    <cellStyle name="Normal 4 21 21" xfId="8133"/>
    <cellStyle name="Normal 4 21 22" xfId="8134"/>
    <cellStyle name="Normal 4 21 23" xfId="8135"/>
    <cellStyle name="Normal 4 21 24" xfId="8136"/>
    <cellStyle name="Normal 4 21 3" xfId="8137"/>
    <cellStyle name="Normal 4 21 4" xfId="8138"/>
    <cellStyle name="Normal 4 21 5" xfId="8139"/>
    <cellStyle name="Normal 4 21 6" xfId="8140"/>
    <cellStyle name="Normal 4 21 7" xfId="8141"/>
    <cellStyle name="Normal 4 21 8" xfId="8142"/>
    <cellStyle name="Normal 4 21 9" xfId="8143"/>
    <cellStyle name="Normal 4 22" xfId="8144"/>
    <cellStyle name="Normal 4 22 10" xfId="8145"/>
    <cellStyle name="Normal 4 22 11" xfId="8146"/>
    <cellStyle name="Normal 4 22 12" xfId="8147"/>
    <cellStyle name="Normal 4 22 13" xfId="8148"/>
    <cellStyle name="Normal 4 22 14" xfId="8149"/>
    <cellStyle name="Normal 4 22 15" xfId="8150"/>
    <cellStyle name="Normal 4 22 16" xfId="8151"/>
    <cellStyle name="Normal 4 22 17" xfId="8152"/>
    <cellStyle name="Normal 4 22 18" xfId="8153"/>
    <cellStyle name="Normal 4 22 19" xfId="8154"/>
    <cellStyle name="Normal 4 22 2" xfId="8155"/>
    <cellStyle name="Normal 4 22 20" xfId="8156"/>
    <cellStyle name="Normal 4 22 21" xfId="8157"/>
    <cellStyle name="Normal 4 22 22" xfId="8158"/>
    <cellStyle name="Normal 4 22 23" xfId="8159"/>
    <cellStyle name="Normal 4 22 24" xfId="8160"/>
    <cellStyle name="Normal 4 22 3" xfId="8161"/>
    <cellStyle name="Normal 4 22 4" xfId="8162"/>
    <cellStyle name="Normal 4 22 5" xfId="8163"/>
    <cellStyle name="Normal 4 22 6" xfId="8164"/>
    <cellStyle name="Normal 4 22 7" xfId="8165"/>
    <cellStyle name="Normal 4 22 8" xfId="8166"/>
    <cellStyle name="Normal 4 22 9" xfId="8167"/>
    <cellStyle name="Normal 4 23" xfId="8168"/>
    <cellStyle name="Normal 4 24" xfId="8169"/>
    <cellStyle name="Normal 4 25" xfId="8170"/>
    <cellStyle name="Normal 4 26" xfId="8171"/>
    <cellStyle name="Normal 4 27" xfId="8172"/>
    <cellStyle name="Normal 4 28" xfId="8173"/>
    <cellStyle name="Normal 4 29" xfId="8174"/>
    <cellStyle name="Normal 4 3" xfId="8175"/>
    <cellStyle name="Normal 4 3 10" xfId="8176"/>
    <cellStyle name="Normal 4 3 11" xfId="8177"/>
    <cellStyle name="Normal 4 3 12" xfId="8178"/>
    <cellStyle name="Normal 4 3 13" xfId="8179"/>
    <cellStyle name="Normal 4 3 14" xfId="8180"/>
    <cellStyle name="Normal 4 3 15" xfId="8181"/>
    <cellStyle name="Normal 4 3 16" xfId="8182"/>
    <cellStyle name="Normal 4 3 17" xfId="8183"/>
    <cellStyle name="Normal 4 3 18" xfId="8184"/>
    <cellStyle name="Normal 4 3 19" xfId="8185"/>
    <cellStyle name="Normal 4 3 2" xfId="8186"/>
    <cellStyle name="Normal 4 3 2 2" xfId="18551"/>
    <cellStyle name="Normal 4 3 2 2 2" xfId="18552"/>
    <cellStyle name="Normal 4 3 2 2 2 2" xfId="18553"/>
    <cellStyle name="Normal 4 3 2 2 2 2 2" xfId="18554"/>
    <cellStyle name="Normal 4 3 2 2 2 3" xfId="18555"/>
    <cellStyle name="Normal 4 3 2 2 3" xfId="18556"/>
    <cellStyle name="Normal 4 3 2 2 3 2" xfId="18557"/>
    <cellStyle name="Normal 4 3 2 2 4" xfId="18558"/>
    <cellStyle name="Normal 4 3 2 3" xfId="18559"/>
    <cellStyle name="Normal 4 3 2 3 2" xfId="18560"/>
    <cellStyle name="Normal 4 3 2 3 2 2" xfId="18561"/>
    <cellStyle name="Normal 4 3 2 3 3" xfId="18562"/>
    <cellStyle name="Normal 4 3 2 4" xfId="18563"/>
    <cellStyle name="Normal 4 3 2 4 2" xfId="18564"/>
    <cellStyle name="Normal 4 3 2 5" xfId="18565"/>
    <cellStyle name="Normal 4 3 20" xfId="8187"/>
    <cellStyle name="Normal 4 3 21" xfId="8188"/>
    <cellStyle name="Normal 4 3 22" xfId="8189"/>
    <cellStyle name="Normal 4 3 23" xfId="8190"/>
    <cellStyle name="Normal 4 3 24" xfId="8191"/>
    <cellStyle name="Normal 4 3 25" xfId="24362"/>
    <cellStyle name="Normal 4 3 3" xfId="8192"/>
    <cellStyle name="Normal 4 3 3 2" xfId="18566"/>
    <cellStyle name="Normal 4 3 3 2 2" xfId="18567"/>
    <cellStyle name="Normal 4 3 3 2 2 2" xfId="18568"/>
    <cellStyle name="Normal 4 3 3 2 3" xfId="18569"/>
    <cellStyle name="Normal 4 3 3 3" xfId="18570"/>
    <cellStyle name="Normal 4 3 3 3 2" xfId="18571"/>
    <cellStyle name="Normal 4 3 3 4" xfId="18572"/>
    <cellStyle name="Normal 4 3 4" xfId="8193"/>
    <cellStyle name="Normal 4 3 4 2" xfId="18573"/>
    <cellStyle name="Normal 4 3 4 2 2" xfId="18574"/>
    <cellStyle name="Normal 4 3 4 3" xfId="18575"/>
    <cellStyle name="Normal 4 3 5" xfId="8194"/>
    <cellStyle name="Normal 4 3 5 2" xfId="18576"/>
    <cellStyle name="Normal 4 3 5 2 2" xfId="18577"/>
    <cellStyle name="Normal 4 3 5 3" xfId="18578"/>
    <cellStyle name="Normal 4 3 6" xfId="8195"/>
    <cellStyle name="Normal 4 3 6 2" xfId="18579"/>
    <cellStyle name="Normal 4 3 6 2 2" xfId="18580"/>
    <cellStyle name="Normal 4 3 6 3" xfId="18581"/>
    <cellStyle name="Normal 4 3 7" xfId="8196"/>
    <cellStyle name="Normal 4 3 7 2" xfId="18582"/>
    <cellStyle name="Normal 4 3 8" xfId="8197"/>
    <cellStyle name="Normal 4 3 9" xfId="8198"/>
    <cellStyle name="Normal 4 30" xfId="8199"/>
    <cellStyle name="Normal 4 31" xfId="8200"/>
    <cellStyle name="Normal 4 32" xfId="8201"/>
    <cellStyle name="Normal 4 33" xfId="8202"/>
    <cellStyle name="Normal 4 34" xfId="8203"/>
    <cellStyle name="Normal 4 35" xfId="8204"/>
    <cellStyle name="Normal 4 36" xfId="8205"/>
    <cellStyle name="Normal 4 37" xfId="8206"/>
    <cellStyle name="Normal 4 38" xfId="8207"/>
    <cellStyle name="Normal 4 39" xfId="8208"/>
    <cellStyle name="Normal 4 4" xfId="8209"/>
    <cellStyle name="Normal 4 4 10" xfId="8210"/>
    <cellStyle name="Normal 4 4 11" xfId="8211"/>
    <cellStyle name="Normal 4 4 12" xfId="8212"/>
    <cellStyle name="Normal 4 4 13" xfId="8213"/>
    <cellStyle name="Normal 4 4 14" xfId="8214"/>
    <cellStyle name="Normal 4 4 15" xfId="8215"/>
    <cellStyle name="Normal 4 4 16" xfId="8216"/>
    <cellStyle name="Normal 4 4 17" xfId="8217"/>
    <cellStyle name="Normal 4 4 18" xfId="8218"/>
    <cellStyle name="Normal 4 4 19" xfId="8219"/>
    <cellStyle name="Normal 4 4 2" xfId="8220"/>
    <cellStyle name="Normal 4 4 2 2" xfId="18583"/>
    <cellStyle name="Normal 4 4 2 2 2" xfId="18584"/>
    <cellStyle name="Normal 4 4 2 2 2 2" xfId="18585"/>
    <cellStyle name="Normal 4 4 2 2 3" xfId="18586"/>
    <cellStyle name="Normal 4 4 2 3" xfId="18587"/>
    <cellStyle name="Normal 4 4 2 3 2" xfId="18588"/>
    <cellStyle name="Normal 4 4 2 4" xfId="18589"/>
    <cellStyle name="Normal 4 4 20" xfId="8221"/>
    <cellStyle name="Normal 4 4 21" xfId="8222"/>
    <cellStyle name="Normal 4 4 22" xfId="8223"/>
    <cellStyle name="Normal 4 4 23" xfId="8224"/>
    <cellStyle name="Normal 4 4 24" xfId="8225"/>
    <cellStyle name="Normal 4 4 25" xfId="24363"/>
    <cellStyle name="Normal 4 4 3" xfId="8226"/>
    <cellStyle name="Normal 4 4 3 2" xfId="18590"/>
    <cellStyle name="Normal 4 4 3 2 2" xfId="18591"/>
    <cellStyle name="Normal 4 4 3 3" xfId="18592"/>
    <cellStyle name="Normal 4 4 4" xfId="8227"/>
    <cellStyle name="Normal 4 4 4 2" xfId="18593"/>
    <cellStyle name="Normal 4 4 4 2 2" xfId="18594"/>
    <cellStyle name="Normal 4 4 4 3" xfId="18595"/>
    <cellStyle name="Normal 4 4 5" xfId="8228"/>
    <cellStyle name="Normal 4 4 5 2" xfId="18596"/>
    <cellStyle name="Normal 4 4 5 2 2" xfId="18597"/>
    <cellStyle name="Normal 4 4 5 3" xfId="18598"/>
    <cellStyle name="Normal 4 4 6" xfId="8229"/>
    <cellStyle name="Normal 4 4 6 2" xfId="18599"/>
    <cellStyle name="Normal 4 4 7" xfId="8230"/>
    <cellStyle name="Normal 4 4 8" xfId="8231"/>
    <cellStyle name="Normal 4 4 9" xfId="8232"/>
    <cellStyle name="Normal 4 40" xfId="8233"/>
    <cellStyle name="Normal 4 41" xfId="8234"/>
    <cellStyle name="Normal 4 42" xfId="8235"/>
    <cellStyle name="Normal 4 43" xfId="8236"/>
    <cellStyle name="Normal 4 44" xfId="8237"/>
    <cellStyle name="Normal 4 45" xfId="8238"/>
    <cellStyle name="Normal 4 46" xfId="8239"/>
    <cellStyle name="Normal 4 46 2" xfId="24364"/>
    <cellStyle name="Normal 4 46 3" xfId="24365"/>
    <cellStyle name="Normal 4 47" xfId="24366"/>
    <cellStyle name="Normal 4 48" xfId="24367"/>
    <cellStyle name="Normal 4 5" xfId="8240"/>
    <cellStyle name="Normal 4 5 10" xfId="8241"/>
    <cellStyle name="Normal 4 5 11" xfId="8242"/>
    <cellStyle name="Normal 4 5 12" xfId="8243"/>
    <cellStyle name="Normal 4 5 13" xfId="8244"/>
    <cellStyle name="Normal 4 5 14" xfId="8245"/>
    <cellStyle name="Normal 4 5 15" xfId="8246"/>
    <cellStyle name="Normal 4 5 16" xfId="8247"/>
    <cellStyle name="Normal 4 5 17" xfId="8248"/>
    <cellStyle name="Normal 4 5 18" xfId="8249"/>
    <cellStyle name="Normal 4 5 19" xfId="8250"/>
    <cellStyle name="Normal 4 5 2" xfId="8251"/>
    <cellStyle name="Normal 4 5 2 2" xfId="18600"/>
    <cellStyle name="Normal 4 5 2 2 2" xfId="18601"/>
    <cellStyle name="Normal 4 5 2 3" xfId="18602"/>
    <cellStyle name="Normal 4 5 20" xfId="8252"/>
    <cellStyle name="Normal 4 5 21" xfId="8253"/>
    <cellStyle name="Normal 4 5 22" xfId="8254"/>
    <cellStyle name="Normal 4 5 23" xfId="8255"/>
    <cellStyle name="Normal 4 5 24" xfId="8256"/>
    <cellStyle name="Normal 4 5 25" xfId="24368"/>
    <cellStyle name="Normal 4 5 3" xfId="8257"/>
    <cellStyle name="Normal 4 5 4" xfId="8258"/>
    <cellStyle name="Normal 4 5 4 2" xfId="18603"/>
    <cellStyle name="Normal 4 5 5" xfId="8259"/>
    <cellStyle name="Normal 4 5 6" xfId="8260"/>
    <cellStyle name="Normal 4 5 7" xfId="8261"/>
    <cellStyle name="Normal 4 5 8" xfId="8262"/>
    <cellStyle name="Normal 4 5 9" xfId="8263"/>
    <cellStyle name="Normal 4 6" xfId="8264"/>
    <cellStyle name="Normal 4 6 10" xfId="8265"/>
    <cellStyle name="Normal 4 6 11" xfId="8266"/>
    <cellStyle name="Normal 4 6 12" xfId="8267"/>
    <cellStyle name="Normal 4 6 13" xfId="8268"/>
    <cellStyle name="Normal 4 6 14" xfId="8269"/>
    <cellStyle name="Normal 4 6 15" xfId="8270"/>
    <cellStyle name="Normal 4 6 16" xfId="8271"/>
    <cellStyle name="Normal 4 6 17" xfId="8272"/>
    <cellStyle name="Normal 4 6 18" xfId="8273"/>
    <cellStyle name="Normal 4 6 19" xfId="8274"/>
    <cellStyle name="Normal 4 6 2" xfId="8275"/>
    <cellStyle name="Normal 4 6 2 2" xfId="18604"/>
    <cellStyle name="Normal 4 6 20" xfId="8276"/>
    <cellStyle name="Normal 4 6 21" xfId="8277"/>
    <cellStyle name="Normal 4 6 22" xfId="8278"/>
    <cellStyle name="Normal 4 6 23" xfId="8279"/>
    <cellStyle name="Normal 4 6 24" xfId="8280"/>
    <cellStyle name="Normal 4 6 25" xfId="24369"/>
    <cellStyle name="Normal 4 6 3" xfId="8281"/>
    <cellStyle name="Normal 4 6 4" xfId="8282"/>
    <cellStyle name="Normal 4 6 5" xfId="8283"/>
    <cellStyle name="Normal 4 6 6" xfId="8284"/>
    <cellStyle name="Normal 4 6 7" xfId="8285"/>
    <cellStyle name="Normal 4 6 8" xfId="8286"/>
    <cellStyle name="Normal 4 6 9" xfId="8287"/>
    <cellStyle name="Normal 4 7" xfId="8288"/>
    <cellStyle name="Normal 4 7 10" xfId="8289"/>
    <cellStyle name="Normal 4 7 11" xfId="8290"/>
    <cellStyle name="Normal 4 7 12" xfId="8291"/>
    <cellStyle name="Normal 4 7 13" xfId="8292"/>
    <cellStyle name="Normal 4 7 14" xfId="8293"/>
    <cellStyle name="Normal 4 7 15" xfId="8294"/>
    <cellStyle name="Normal 4 7 16" xfId="8295"/>
    <cellStyle name="Normal 4 7 17" xfId="8296"/>
    <cellStyle name="Normal 4 7 18" xfId="8297"/>
    <cellStyle name="Normal 4 7 19" xfId="8298"/>
    <cellStyle name="Normal 4 7 2" xfId="8299"/>
    <cellStyle name="Normal 4 7 20" xfId="8300"/>
    <cellStyle name="Normal 4 7 21" xfId="8301"/>
    <cellStyle name="Normal 4 7 22" xfId="8302"/>
    <cellStyle name="Normal 4 7 23" xfId="8303"/>
    <cellStyle name="Normal 4 7 24" xfId="8304"/>
    <cellStyle name="Normal 4 7 3" xfId="8305"/>
    <cellStyle name="Normal 4 7 4" xfId="8306"/>
    <cellStyle name="Normal 4 7 5" xfId="8307"/>
    <cellStyle name="Normal 4 7 6" xfId="8308"/>
    <cellStyle name="Normal 4 7 7" xfId="8309"/>
    <cellStyle name="Normal 4 7 8" xfId="8310"/>
    <cellStyle name="Normal 4 7 9" xfId="8311"/>
    <cellStyle name="Normal 4 8" xfId="8312"/>
    <cellStyle name="Normal 4 8 10" xfId="8313"/>
    <cellStyle name="Normal 4 8 11" xfId="8314"/>
    <cellStyle name="Normal 4 8 12" xfId="8315"/>
    <cellStyle name="Normal 4 8 13" xfId="8316"/>
    <cellStyle name="Normal 4 8 14" xfId="8317"/>
    <cellStyle name="Normal 4 8 15" xfId="8318"/>
    <cellStyle name="Normal 4 8 16" xfId="8319"/>
    <cellStyle name="Normal 4 8 17" xfId="8320"/>
    <cellStyle name="Normal 4 8 18" xfId="8321"/>
    <cellStyle name="Normal 4 8 19" xfId="8322"/>
    <cellStyle name="Normal 4 8 2" xfId="8323"/>
    <cellStyle name="Normal 4 8 2 2" xfId="18605"/>
    <cellStyle name="Normal 4 8 20" xfId="8324"/>
    <cellStyle name="Normal 4 8 21" xfId="8325"/>
    <cellStyle name="Normal 4 8 22" xfId="8326"/>
    <cellStyle name="Normal 4 8 23" xfId="8327"/>
    <cellStyle name="Normal 4 8 24" xfId="8328"/>
    <cellStyle name="Normal 4 8 3" xfId="8329"/>
    <cellStyle name="Normal 4 8 4" xfId="8330"/>
    <cellStyle name="Normal 4 8 5" xfId="8331"/>
    <cellStyle name="Normal 4 8 6" xfId="8332"/>
    <cellStyle name="Normal 4 8 7" xfId="8333"/>
    <cellStyle name="Normal 4 8 8" xfId="8334"/>
    <cellStyle name="Normal 4 8 9" xfId="8335"/>
    <cellStyle name="Normal 4 9" xfId="8336"/>
    <cellStyle name="Normal 4 9 10" xfId="8337"/>
    <cellStyle name="Normal 4 9 11" xfId="8338"/>
    <cellStyle name="Normal 4 9 12" xfId="8339"/>
    <cellStyle name="Normal 4 9 13" xfId="8340"/>
    <cellStyle name="Normal 4 9 14" xfId="8341"/>
    <cellStyle name="Normal 4 9 15" xfId="8342"/>
    <cellStyle name="Normal 4 9 16" xfId="8343"/>
    <cellStyle name="Normal 4 9 17" xfId="8344"/>
    <cellStyle name="Normal 4 9 18" xfId="8345"/>
    <cellStyle name="Normal 4 9 19" xfId="8346"/>
    <cellStyle name="Normal 4 9 2" xfId="8347"/>
    <cellStyle name="Normal 4 9 20" xfId="8348"/>
    <cellStyle name="Normal 4 9 21" xfId="8349"/>
    <cellStyle name="Normal 4 9 22" xfId="8350"/>
    <cellStyle name="Normal 4 9 23" xfId="8351"/>
    <cellStyle name="Normal 4 9 24" xfId="8352"/>
    <cellStyle name="Normal 4 9 3" xfId="8353"/>
    <cellStyle name="Normal 4 9 4" xfId="8354"/>
    <cellStyle name="Normal 4 9 5" xfId="8355"/>
    <cellStyle name="Normal 4 9 6" xfId="8356"/>
    <cellStyle name="Normal 4 9 7" xfId="8357"/>
    <cellStyle name="Normal 4 9 8" xfId="8358"/>
    <cellStyle name="Normal 4 9 9" xfId="8359"/>
    <cellStyle name="Normal 40" xfId="8360"/>
    <cellStyle name="Normal 40 2" xfId="18606"/>
    <cellStyle name="Normal 40 2 2" xfId="18607"/>
    <cellStyle name="Normal 40 3" xfId="18608"/>
    <cellStyle name="Normal 41" xfId="8361"/>
    <cellStyle name="Normal 41 2" xfId="18609"/>
    <cellStyle name="Normal 41 2 2" xfId="18610"/>
    <cellStyle name="Normal 41 3" xfId="18611"/>
    <cellStyle name="Normal 41 4" xfId="18612"/>
    <cellStyle name="Normal 42" xfId="8362"/>
    <cellStyle name="Normal 42 2" xfId="18613"/>
    <cellStyle name="Normal 42 2 2" xfId="18614"/>
    <cellStyle name="Normal 42 3" xfId="18615"/>
    <cellStyle name="Normal 43" xfId="8363"/>
    <cellStyle name="Normal 43 2" xfId="18616"/>
    <cellStyle name="Normal 43 2 2" xfId="18617"/>
    <cellStyle name="Normal 43 3" xfId="18618"/>
    <cellStyle name="Normal 44" xfId="8364"/>
    <cellStyle name="Normal 44 2" xfId="18619"/>
    <cellStyle name="Normal 44 2 2" xfId="18620"/>
    <cellStyle name="Normal 44 3" xfId="18621"/>
    <cellStyle name="Normal 45" xfId="8365"/>
    <cellStyle name="Normal 45 2" xfId="18622"/>
    <cellStyle name="Normal 45 2 2" xfId="18623"/>
    <cellStyle name="Normal 45 3" xfId="18624"/>
    <cellStyle name="Normal 46" xfId="8366"/>
    <cellStyle name="Normal 46 2" xfId="18625"/>
    <cellStyle name="Normal 46 2 2" xfId="18626"/>
    <cellStyle name="Normal 46 3" xfId="18627"/>
    <cellStyle name="Normal 47" xfId="8367"/>
    <cellStyle name="Normal 47 2" xfId="18628"/>
    <cellStyle name="Normal 47 2 2" xfId="18629"/>
    <cellStyle name="Normal 47 3" xfId="18630"/>
    <cellStyle name="Normal 47 4" xfId="18631"/>
    <cellStyle name="Normal 48" xfId="8368"/>
    <cellStyle name="Normal 48 2" xfId="18632"/>
    <cellStyle name="Normal 48 2 2" xfId="18633"/>
    <cellStyle name="Normal 48 3" xfId="18634"/>
    <cellStyle name="Normal 49" xfId="8369"/>
    <cellStyle name="Normal 49 2" xfId="18635"/>
    <cellStyle name="Normal 49 2 2" xfId="18636"/>
    <cellStyle name="Normal 49 3" xfId="18637"/>
    <cellStyle name="Normal 49 4" xfId="18638"/>
    <cellStyle name="Normal 5" xfId="8370"/>
    <cellStyle name="Normal 5 10" xfId="8371"/>
    <cellStyle name="Normal 5 10 10" xfId="8372"/>
    <cellStyle name="Normal 5 10 11" xfId="8373"/>
    <cellStyle name="Normal 5 10 12" xfId="8374"/>
    <cellStyle name="Normal 5 10 13" xfId="8375"/>
    <cellStyle name="Normal 5 10 14" xfId="8376"/>
    <cellStyle name="Normal 5 10 15" xfId="8377"/>
    <cellStyle name="Normal 5 10 16" xfId="8378"/>
    <cellStyle name="Normal 5 10 17" xfId="8379"/>
    <cellStyle name="Normal 5 10 18" xfId="8380"/>
    <cellStyle name="Normal 5 10 19" xfId="8381"/>
    <cellStyle name="Normal 5 10 2" xfId="8382"/>
    <cellStyle name="Normal 5 10 2 2" xfId="18639"/>
    <cellStyle name="Normal 5 10 20" xfId="8383"/>
    <cellStyle name="Normal 5 10 21" xfId="8384"/>
    <cellStyle name="Normal 5 10 22" xfId="8385"/>
    <cellStyle name="Normal 5 10 23" xfId="8386"/>
    <cellStyle name="Normal 5 10 24" xfId="8387"/>
    <cellStyle name="Normal 5 10 3" xfId="8388"/>
    <cellStyle name="Normal 5 10 4" xfId="8389"/>
    <cellStyle name="Normal 5 10 5" xfId="8390"/>
    <cellStyle name="Normal 5 10 6" xfId="8391"/>
    <cellStyle name="Normal 5 10 7" xfId="8392"/>
    <cellStyle name="Normal 5 10 8" xfId="8393"/>
    <cellStyle name="Normal 5 10 9" xfId="8394"/>
    <cellStyle name="Normal 5 11" xfId="8395"/>
    <cellStyle name="Normal 5 11 10" xfId="8396"/>
    <cellStyle name="Normal 5 11 11" xfId="8397"/>
    <cellStyle name="Normal 5 11 12" xfId="8398"/>
    <cellStyle name="Normal 5 11 13" xfId="8399"/>
    <cellStyle name="Normal 5 11 14" xfId="8400"/>
    <cellStyle name="Normal 5 11 15" xfId="8401"/>
    <cellStyle name="Normal 5 11 16" xfId="8402"/>
    <cellStyle name="Normal 5 11 17" xfId="8403"/>
    <cellStyle name="Normal 5 11 18" xfId="8404"/>
    <cellStyle name="Normal 5 11 19" xfId="8405"/>
    <cellStyle name="Normal 5 11 2" xfId="8406"/>
    <cellStyle name="Normal 5 11 20" xfId="8407"/>
    <cellStyle name="Normal 5 11 21" xfId="8408"/>
    <cellStyle name="Normal 5 11 22" xfId="8409"/>
    <cellStyle name="Normal 5 11 23" xfId="8410"/>
    <cellStyle name="Normal 5 11 24" xfId="8411"/>
    <cellStyle name="Normal 5 11 3" xfId="8412"/>
    <cellStyle name="Normal 5 11 4" xfId="8413"/>
    <cellStyle name="Normal 5 11 5" xfId="8414"/>
    <cellStyle name="Normal 5 11 6" xfId="8415"/>
    <cellStyle name="Normal 5 11 7" xfId="8416"/>
    <cellStyle name="Normal 5 11 8" xfId="8417"/>
    <cellStyle name="Normal 5 11 9" xfId="8418"/>
    <cellStyle name="Normal 5 12" xfId="8419"/>
    <cellStyle name="Normal 5 12 10" xfId="8420"/>
    <cellStyle name="Normal 5 12 11" xfId="8421"/>
    <cellStyle name="Normal 5 12 12" xfId="8422"/>
    <cellStyle name="Normal 5 12 13" xfId="8423"/>
    <cellStyle name="Normal 5 12 14" xfId="8424"/>
    <cellStyle name="Normal 5 12 15" xfId="8425"/>
    <cellStyle name="Normal 5 12 16" xfId="8426"/>
    <cellStyle name="Normal 5 12 17" xfId="8427"/>
    <cellStyle name="Normal 5 12 18" xfId="8428"/>
    <cellStyle name="Normal 5 12 19" xfId="8429"/>
    <cellStyle name="Normal 5 12 2" xfId="8430"/>
    <cellStyle name="Normal 5 12 20" xfId="8431"/>
    <cellStyle name="Normal 5 12 21" xfId="8432"/>
    <cellStyle name="Normal 5 12 22" xfId="8433"/>
    <cellStyle name="Normal 5 12 23" xfId="8434"/>
    <cellStyle name="Normal 5 12 24" xfId="8435"/>
    <cellStyle name="Normal 5 12 3" xfId="8436"/>
    <cellStyle name="Normal 5 12 4" xfId="8437"/>
    <cellStyle name="Normal 5 12 5" xfId="8438"/>
    <cellStyle name="Normal 5 12 6" xfId="8439"/>
    <cellStyle name="Normal 5 12 7" xfId="8440"/>
    <cellStyle name="Normal 5 12 8" xfId="8441"/>
    <cellStyle name="Normal 5 12 9" xfId="8442"/>
    <cellStyle name="Normal 5 13" xfId="8443"/>
    <cellStyle name="Normal 5 13 10" xfId="8444"/>
    <cellStyle name="Normal 5 13 11" xfId="8445"/>
    <cellStyle name="Normal 5 13 12" xfId="8446"/>
    <cellStyle name="Normal 5 13 13" xfId="8447"/>
    <cellStyle name="Normal 5 13 14" xfId="8448"/>
    <cellStyle name="Normal 5 13 15" xfId="8449"/>
    <cellStyle name="Normal 5 13 16" xfId="8450"/>
    <cellStyle name="Normal 5 13 17" xfId="8451"/>
    <cellStyle name="Normal 5 13 18" xfId="8452"/>
    <cellStyle name="Normal 5 13 19" xfId="8453"/>
    <cellStyle name="Normal 5 13 2" xfId="8454"/>
    <cellStyle name="Normal 5 13 20" xfId="8455"/>
    <cellStyle name="Normal 5 13 21" xfId="8456"/>
    <cellStyle name="Normal 5 13 22" xfId="8457"/>
    <cellStyle name="Normal 5 13 23" xfId="8458"/>
    <cellStyle name="Normal 5 13 24" xfId="8459"/>
    <cellStyle name="Normal 5 13 3" xfId="8460"/>
    <cellStyle name="Normal 5 13 4" xfId="8461"/>
    <cellStyle name="Normal 5 13 5" xfId="8462"/>
    <cellStyle name="Normal 5 13 6" xfId="8463"/>
    <cellStyle name="Normal 5 13 7" xfId="8464"/>
    <cellStyle name="Normal 5 13 8" xfId="8465"/>
    <cellStyle name="Normal 5 13 9" xfId="8466"/>
    <cellStyle name="Normal 5 14" xfId="8467"/>
    <cellStyle name="Normal 5 14 10" xfId="8468"/>
    <cellStyle name="Normal 5 14 11" xfId="8469"/>
    <cellStyle name="Normal 5 14 12" xfId="8470"/>
    <cellStyle name="Normal 5 14 13" xfId="8471"/>
    <cellStyle name="Normal 5 14 14" xfId="8472"/>
    <cellStyle name="Normal 5 14 15" xfId="8473"/>
    <cellStyle name="Normal 5 14 16" xfId="8474"/>
    <cellStyle name="Normal 5 14 17" xfId="8475"/>
    <cellStyle name="Normal 5 14 18" xfId="8476"/>
    <cellStyle name="Normal 5 14 19" xfId="8477"/>
    <cellStyle name="Normal 5 14 2" xfId="8478"/>
    <cellStyle name="Normal 5 14 20" xfId="8479"/>
    <cellStyle name="Normal 5 14 21" xfId="8480"/>
    <cellStyle name="Normal 5 14 22" xfId="8481"/>
    <cellStyle name="Normal 5 14 23" xfId="8482"/>
    <cellStyle name="Normal 5 14 24" xfId="8483"/>
    <cellStyle name="Normal 5 14 3" xfId="8484"/>
    <cellStyle name="Normal 5 14 4" xfId="8485"/>
    <cellStyle name="Normal 5 14 5" xfId="8486"/>
    <cellStyle name="Normal 5 14 6" xfId="8487"/>
    <cellStyle name="Normal 5 14 7" xfId="8488"/>
    <cellStyle name="Normal 5 14 8" xfId="8489"/>
    <cellStyle name="Normal 5 14 9" xfId="8490"/>
    <cellStyle name="Normal 5 15" xfId="8491"/>
    <cellStyle name="Normal 5 15 10" xfId="8492"/>
    <cellStyle name="Normal 5 15 11" xfId="8493"/>
    <cellStyle name="Normal 5 15 12" xfId="8494"/>
    <cellStyle name="Normal 5 15 13" xfId="8495"/>
    <cellStyle name="Normal 5 15 14" xfId="8496"/>
    <cellStyle name="Normal 5 15 15" xfId="8497"/>
    <cellStyle name="Normal 5 15 16" xfId="8498"/>
    <cellStyle name="Normal 5 15 17" xfId="8499"/>
    <cellStyle name="Normal 5 15 18" xfId="8500"/>
    <cellStyle name="Normal 5 15 19" xfId="8501"/>
    <cellStyle name="Normal 5 15 2" xfId="8502"/>
    <cellStyle name="Normal 5 15 20" xfId="8503"/>
    <cellStyle name="Normal 5 15 21" xfId="8504"/>
    <cellStyle name="Normal 5 15 22" xfId="8505"/>
    <cellStyle name="Normal 5 15 23" xfId="8506"/>
    <cellStyle name="Normal 5 15 24" xfId="8507"/>
    <cellStyle name="Normal 5 15 3" xfId="8508"/>
    <cellStyle name="Normal 5 15 4" xfId="8509"/>
    <cellStyle name="Normal 5 15 5" xfId="8510"/>
    <cellStyle name="Normal 5 15 6" xfId="8511"/>
    <cellStyle name="Normal 5 15 7" xfId="8512"/>
    <cellStyle name="Normal 5 15 8" xfId="8513"/>
    <cellStyle name="Normal 5 15 9" xfId="8514"/>
    <cellStyle name="Normal 5 16" xfId="8515"/>
    <cellStyle name="Normal 5 16 10" xfId="8516"/>
    <cellStyle name="Normal 5 16 11" xfId="8517"/>
    <cellStyle name="Normal 5 16 12" xfId="8518"/>
    <cellStyle name="Normal 5 16 13" xfId="8519"/>
    <cellStyle name="Normal 5 16 14" xfId="8520"/>
    <cellStyle name="Normal 5 16 15" xfId="8521"/>
    <cellStyle name="Normal 5 16 16" xfId="8522"/>
    <cellStyle name="Normal 5 16 17" xfId="8523"/>
    <cellStyle name="Normal 5 16 18" xfId="8524"/>
    <cellStyle name="Normal 5 16 19" xfId="8525"/>
    <cellStyle name="Normal 5 16 2" xfId="8526"/>
    <cellStyle name="Normal 5 16 20" xfId="8527"/>
    <cellStyle name="Normal 5 16 21" xfId="8528"/>
    <cellStyle name="Normal 5 16 22" xfId="8529"/>
    <cellStyle name="Normal 5 16 23" xfId="8530"/>
    <cellStyle name="Normal 5 16 24" xfId="8531"/>
    <cellStyle name="Normal 5 16 3" xfId="8532"/>
    <cellStyle name="Normal 5 16 4" xfId="8533"/>
    <cellStyle name="Normal 5 16 5" xfId="8534"/>
    <cellStyle name="Normal 5 16 6" xfId="8535"/>
    <cellStyle name="Normal 5 16 7" xfId="8536"/>
    <cellStyle name="Normal 5 16 8" xfId="8537"/>
    <cellStyle name="Normal 5 16 9" xfId="8538"/>
    <cellStyle name="Normal 5 17" xfId="8539"/>
    <cellStyle name="Normal 5 17 10" xfId="8540"/>
    <cellStyle name="Normal 5 17 11" xfId="8541"/>
    <cellStyle name="Normal 5 17 12" xfId="8542"/>
    <cellStyle name="Normal 5 17 13" xfId="8543"/>
    <cellStyle name="Normal 5 17 14" xfId="8544"/>
    <cellStyle name="Normal 5 17 15" xfId="8545"/>
    <cellStyle name="Normal 5 17 16" xfId="8546"/>
    <cellStyle name="Normal 5 17 17" xfId="8547"/>
    <cellStyle name="Normal 5 17 18" xfId="8548"/>
    <cellStyle name="Normal 5 17 19" xfId="8549"/>
    <cellStyle name="Normal 5 17 2" xfId="8550"/>
    <cellStyle name="Normal 5 17 20" xfId="8551"/>
    <cellStyle name="Normal 5 17 21" xfId="8552"/>
    <cellStyle name="Normal 5 17 22" xfId="8553"/>
    <cellStyle name="Normal 5 17 23" xfId="8554"/>
    <cellStyle name="Normal 5 17 24" xfId="8555"/>
    <cellStyle name="Normal 5 17 3" xfId="8556"/>
    <cellStyle name="Normal 5 17 4" xfId="8557"/>
    <cellStyle name="Normal 5 17 5" xfId="8558"/>
    <cellStyle name="Normal 5 17 6" xfId="8559"/>
    <cellStyle name="Normal 5 17 7" xfId="8560"/>
    <cellStyle name="Normal 5 17 8" xfId="8561"/>
    <cellStyle name="Normal 5 17 9" xfId="8562"/>
    <cellStyle name="Normal 5 18" xfId="8563"/>
    <cellStyle name="Normal 5 18 10" xfId="8564"/>
    <cellStyle name="Normal 5 18 11" xfId="8565"/>
    <cellStyle name="Normal 5 18 12" xfId="8566"/>
    <cellStyle name="Normal 5 18 13" xfId="8567"/>
    <cellStyle name="Normal 5 18 14" xfId="8568"/>
    <cellStyle name="Normal 5 18 15" xfId="8569"/>
    <cellStyle name="Normal 5 18 16" xfId="8570"/>
    <cellStyle name="Normal 5 18 17" xfId="8571"/>
    <cellStyle name="Normal 5 18 18" xfId="8572"/>
    <cellStyle name="Normal 5 18 19" xfId="8573"/>
    <cellStyle name="Normal 5 18 2" xfId="8574"/>
    <cellStyle name="Normal 5 18 20" xfId="8575"/>
    <cellStyle name="Normal 5 18 21" xfId="8576"/>
    <cellStyle name="Normal 5 18 22" xfId="8577"/>
    <cellStyle name="Normal 5 18 23" xfId="8578"/>
    <cellStyle name="Normal 5 18 24" xfId="8579"/>
    <cellStyle name="Normal 5 18 3" xfId="8580"/>
    <cellStyle name="Normal 5 18 4" xfId="8581"/>
    <cellStyle name="Normal 5 18 5" xfId="8582"/>
    <cellStyle name="Normal 5 18 6" xfId="8583"/>
    <cellStyle name="Normal 5 18 7" xfId="8584"/>
    <cellStyle name="Normal 5 18 8" xfId="8585"/>
    <cellStyle name="Normal 5 18 9" xfId="8586"/>
    <cellStyle name="Normal 5 19" xfId="8587"/>
    <cellStyle name="Normal 5 19 10" xfId="8588"/>
    <cellStyle name="Normal 5 19 11" xfId="8589"/>
    <cellStyle name="Normal 5 19 12" xfId="8590"/>
    <cellStyle name="Normal 5 19 13" xfId="8591"/>
    <cellStyle name="Normal 5 19 14" xfId="8592"/>
    <cellStyle name="Normal 5 19 15" xfId="8593"/>
    <cellStyle name="Normal 5 19 16" xfId="8594"/>
    <cellStyle name="Normal 5 19 17" xfId="8595"/>
    <cellStyle name="Normal 5 19 18" xfId="8596"/>
    <cellStyle name="Normal 5 19 19" xfId="8597"/>
    <cellStyle name="Normal 5 19 2" xfId="8598"/>
    <cellStyle name="Normal 5 19 20" xfId="8599"/>
    <cellStyle name="Normal 5 19 21" xfId="8600"/>
    <cellStyle name="Normal 5 19 22" xfId="8601"/>
    <cellStyle name="Normal 5 19 23" xfId="8602"/>
    <cellStyle name="Normal 5 19 24" xfId="8603"/>
    <cellStyle name="Normal 5 19 3" xfId="8604"/>
    <cellStyle name="Normal 5 19 4" xfId="8605"/>
    <cellStyle name="Normal 5 19 5" xfId="8606"/>
    <cellStyle name="Normal 5 19 6" xfId="8607"/>
    <cellStyle name="Normal 5 19 7" xfId="8608"/>
    <cellStyle name="Normal 5 19 8" xfId="8609"/>
    <cellStyle name="Normal 5 19 9" xfId="8610"/>
    <cellStyle name="Normal 5 2" xfId="8611"/>
    <cellStyle name="Normal 5 2 10" xfId="8612"/>
    <cellStyle name="Normal 5 2 11" xfId="8613"/>
    <cellStyle name="Normal 5 2 12" xfId="8614"/>
    <cellStyle name="Normal 5 2 13" xfId="8615"/>
    <cellStyle name="Normal 5 2 14" xfId="8616"/>
    <cellStyle name="Normal 5 2 15" xfId="8617"/>
    <cellStyle name="Normal 5 2 16" xfId="8618"/>
    <cellStyle name="Normal 5 2 17" xfId="8619"/>
    <cellStyle name="Normal 5 2 18" xfId="8620"/>
    <cellStyle name="Normal 5 2 19" xfId="8621"/>
    <cellStyle name="Normal 5 2 2" xfId="8622"/>
    <cellStyle name="Normal 5 2 2 2" xfId="18640"/>
    <cellStyle name="Normal 5 2 2 2 2" xfId="18641"/>
    <cellStyle name="Normal 5 2 2 2 2 2" xfId="18642"/>
    <cellStyle name="Normal 5 2 2 2 2 2 2" xfId="18643"/>
    <cellStyle name="Normal 5 2 2 2 2 3" xfId="18644"/>
    <cellStyle name="Normal 5 2 2 2 3" xfId="18645"/>
    <cellStyle name="Normal 5 2 2 2 3 2" xfId="18646"/>
    <cellStyle name="Normal 5 2 2 2 4" xfId="18647"/>
    <cellStyle name="Normal 5 2 2 3" xfId="18648"/>
    <cellStyle name="Normal 5 2 2 3 2" xfId="18649"/>
    <cellStyle name="Normal 5 2 2 3 2 2" xfId="18650"/>
    <cellStyle name="Normal 5 2 2 3 3" xfId="18651"/>
    <cellStyle name="Normal 5 2 2 4" xfId="18652"/>
    <cellStyle name="Normal 5 2 2 4 2" xfId="18653"/>
    <cellStyle name="Normal 5 2 2 4 2 2" xfId="18654"/>
    <cellStyle name="Normal 5 2 2 4 3" xfId="18655"/>
    <cellStyle name="Normal 5 2 2 5" xfId="18656"/>
    <cellStyle name="Normal 5 2 2 5 2" xfId="18657"/>
    <cellStyle name="Normal 5 2 2 5 2 2" xfId="18658"/>
    <cellStyle name="Normal 5 2 2 5 3" xfId="18659"/>
    <cellStyle name="Normal 5 2 2 6" xfId="18660"/>
    <cellStyle name="Normal 5 2 2 6 2" xfId="18661"/>
    <cellStyle name="Normal 5 2 2 7" xfId="18662"/>
    <cellStyle name="Normal 5 2 20" xfId="8623"/>
    <cellStyle name="Normal 5 2 21" xfId="8624"/>
    <cellStyle name="Normal 5 2 22" xfId="8625"/>
    <cellStyle name="Normal 5 2 23" xfId="8626"/>
    <cellStyle name="Normal 5 2 24" xfId="8627"/>
    <cellStyle name="Normal 5 2 25" xfId="24370"/>
    <cellStyle name="Normal 5 2 3" xfId="8628"/>
    <cellStyle name="Normal 5 2 3 2" xfId="18663"/>
    <cellStyle name="Normal 5 2 3 2 2" xfId="18664"/>
    <cellStyle name="Normal 5 2 3 2 2 2" xfId="18665"/>
    <cellStyle name="Normal 5 2 3 2 3" xfId="18666"/>
    <cellStyle name="Normal 5 2 3 3" xfId="18667"/>
    <cellStyle name="Normal 5 2 3 3 2" xfId="18668"/>
    <cellStyle name="Normal 5 2 3 4" xfId="18669"/>
    <cellStyle name="Normal 5 2 4" xfId="8629"/>
    <cellStyle name="Normal 5 2 4 2" xfId="18670"/>
    <cellStyle name="Normal 5 2 4 2 2" xfId="18671"/>
    <cellStyle name="Normal 5 2 4 3" xfId="18672"/>
    <cellStyle name="Normal 5 2 5" xfId="8630"/>
    <cellStyle name="Normal 5 2 5 2" xfId="18673"/>
    <cellStyle name="Normal 5 2 5 2 2" xfId="18674"/>
    <cellStyle name="Normal 5 2 5 3" xfId="18675"/>
    <cellStyle name="Normal 5 2 5 4" xfId="18676"/>
    <cellStyle name="Normal 5 2 6" xfId="8631"/>
    <cellStyle name="Normal 5 2 6 2" xfId="18677"/>
    <cellStyle name="Normal 5 2 6 2 2" xfId="18678"/>
    <cellStyle name="Normal 5 2 6 3" xfId="18679"/>
    <cellStyle name="Normal 5 2 7" xfId="8632"/>
    <cellStyle name="Normal 5 2 7 2" xfId="18680"/>
    <cellStyle name="Normal 5 2 8" xfId="8633"/>
    <cellStyle name="Normal 5 2 9" xfId="8634"/>
    <cellStyle name="Normal 5 20" xfId="8635"/>
    <cellStyle name="Normal 5 20 10" xfId="8636"/>
    <cellStyle name="Normal 5 20 11" xfId="8637"/>
    <cellStyle name="Normal 5 20 12" xfId="8638"/>
    <cellStyle name="Normal 5 20 13" xfId="8639"/>
    <cellStyle name="Normal 5 20 14" xfId="8640"/>
    <cellStyle name="Normal 5 20 15" xfId="8641"/>
    <cellStyle name="Normal 5 20 16" xfId="8642"/>
    <cellStyle name="Normal 5 20 17" xfId="8643"/>
    <cellStyle name="Normal 5 20 18" xfId="8644"/>
    <cellStyle name="Normal 5 20 19" xfId="8645"/>
    <cellStyle name="Normal 5 20 2" xfId="8646"/>
    <cellStyle name="Normal 5 20 20" xfId="8647"/>
    <cellStyle name="Normal 5 20 21" xfId="8648"/>
    <cellStyle name="Normal 5 20 22" xfId="8649"/>
    <cellStyle name="Normal 5 20 23" xfId="8650"/>
    <cellStyle name="Normal 5 20 24" xfId="8651"/>
    <cellStyle name="Normal 5 20 3" xfId="8652"/>
    <cellStyle name="Normal 5 20 4" xfId="8653"/>
    <cellStyle name="Normal 5 20 5" xfId="8654"/>
    <cellStyle name="Normal 5 20 6" xfId="8655"/>
    <cellStyle name="Normal 5 20 7" xfId="8656"/>
    <cellStyle name="Normal 5 20 8" xfId="8657"/>
    <cellStyle name="Normal 5 20 9" xfId="8658"/>
    <cellStyle name="Normal 5 21" xfId="8659"/>
    <cellStyle name="Normal 5 21 10" xfId="8660"/>
    <cellStyle name="Normal 5 21 11" xfId="8661"/>
    <cellStyle name="Normal 5 21 12" xfId="8662"/>
    <cellStyle name="Normal 5 21 13" xfId="8663"/>
    <cellStyle name="Normal 5 21 14" xfId="8664"/>
    <cellStyle name="Normal 5 21 15" xfId="8665"/>
    <cellStyle name="Normal 5 21 16" xfId="8666"/>
    <cellStyle name="Normal 5 21 17" xfId="8667"/>
    <cellStyle name="Normal 5 21 18" xfId="8668"/>
    <cellStyle name="Normal 5 21 19" xfId="8669"/>
    <cellStyle name="Normal 5 21 2" xfId="8670"/>
    <cellStyle name="Normal 5 21 20" xfId="8671"/>
    <cellStyle name="Normal 5 21 21" xfId="8672"/>
    <cellStyle name="Normal 5 21 22" xfId="8673"/>
    <cellStyle name="Normal 5 21 23" xfId="8674"/>
    <cellStyle name="Normal 5 21 24" xfId="8675"/>
    <cellStyle name="Normal 5 21 3" xfId="8676"/>
    <cellStyle name="Normal 5 21 4" xfId="8677"/>
    <cellStyle name="Normal 5 21 5" xfId="8678"/>
    <cellStyle name="Normal 5 21 6" xfId="8679"/>
    <cellStyle name="Normal 5 21 7" xfId="8680"/>
    <cellStyle name="Normal 5 21 8" xfId="8681"/>
    <cellStyle name="Normal 5 21 9" xfId="8682"/>
    <cellStyle name="Normal 5 22" xfId="8683"/>
    <cellStyle name="Normal 5 22 10" xfId="8684"/>
    <cellStyle name="Normal 5 22 11" xfId="8685"/>
    <cellStyle name="Normal 5 22 12" xfId="8686"/>
    <cellStyle name="Normal 5 22 13" xfId="8687"/>
    <cellStyle name="Normal 5 22 14" xfId="8688"/>
    <cellStyle name="Normal 5 22 15" xfId="8689"/>
    <cellStyle name="Normal 5 22 16" xfId="8690"/>
    <cellStyle name="Normal 5 22 17" xfId="8691"/>
    <cellStyle name="Normal 5 22 18" xfId="8692"/>
    <cellStyle name="Normal 5 22 19" xfId="8693"/>
    <cellStyle name="Normal 5 22 2" xfId="8694"/>
    <cellStyle name="Normal 5 22 20" xfId="8695"/>
    <cellStyle name="Normal 5 22 21" xfId="8696"/>
    <cellStyle name="Normal 5 22 22" xfId="8697"/>
    <cellStyle name="Normal 5 22 23" xfId="8698"/>
    <cellStyle name="Normal 5 22 24" xfId="8699"/>
    <cellStyle name="Normal 5 22 3" xfId="8700"/>
    <cellStyle name="Normal 5 22 4" xfId="8701"/>
    <cellStyle name="Normal 5 22 5" xfId="8702"/>
    <cellStyle name="Normal 5 22 6" xfId="8703"/>
    <cellStyle name="Normal 5 22 7" xfId="8704"/>
    <cellStyle name="Normal 5 22 8" xfId="8705"/>
    <cellStyle name="Normal 5 22 9" xfId="8706"/>
    <cellStyle name="Normal 5 23" xfId="8707"/>
    <cellStyle name="Normal 5 24" xfId="8708"/>
    <cellStyle name="Normal 5 25" xfId="8709"/>
    <cellStyle name="Normal 5 26" xfId="8710"/>
    <cellStyle name="Normal 5 27" xfId="8711"/>
    <cellStyle name="Normal 5 28" xfId="8712"/>
    <cellStyle name="Normal 5 29" xfId="8713"/>
    <cellStyle name="Normal 5 3" xfId="8714"/>
    <cellStyle name="Normal 5 3 10" xfId="8715"/>
    <cellStyle name="Normal 5 3 11" xfId="8716"/>
    <cellStyle name="Normal 5 3 12" xfId="8717"/>
    <cellStyle name="Normal 5 3 13" xfId="8718"/>
    <cellStyle name="Normal 5 3 14" xfId="8719"/>
    <cellStyle name="Normal 5 3 15" xfId="8720"/>
    <cellStyle name="Normal 5 3 16" xfId="8721"/>
    <cellStyle name="Normal 5 3 17" xfId="8722"/>
    <cellStyle name="Normal 5 3 18" xfId="8723"/>
    <cellStyle name="Normal 5 3 19" xfId="8724"/>
    <cellStyle name="Normal 5 3 2" xfId="8725"/>
    <cellStyle name="Normal 5 3 2 2" xfId="18681"/>
    <cellStyle name="Normal 5 3 2 2 2" xfId="18682"/>
    <cellStyle name="Normal 5 3 2 3" xfId="18683"/>
    <cellStyle name="Normal 5 3 20" xfId="8726"/>
    <cellStyle name="Normal 5 3 21" xfId="8727"/>
    <cellStyle name="Normal 5 3 22" xfId="8728"/>
    <cellStyle name="Normal 5 3 23" xfId="8729"/>
    <cellStyle name="Normal 5 3 24" xfId="8730"/>
    <cellStyle name="Normal 5 3 25" xfId="24371"/>
    <cellStyle name="Normal 5 3 3" xfId="8731"/>
    <cellStyle name="Normal 5 3 3 2" xfId="24372"/>
    <cellStyle name="Normal 5 3 4" xfId="8732"/>
    <cellStyle name="Normal 5 3 4 2" xfId="24373"/>
    <cellStyle name="Normal 5 3 5" xfId="8733"/>
    <cellStyle name="Normal 5 3 6" xfId="8734"/>
    <cellStyle name="Normal 5 3 7" xfId="8735"/>
    <cellStyle name="Normal 5 3 8" xfId="8736"/>
    <cellStyle name="Normal 5 3 9" xfId="8737"/>
    <cellStyle name="Normal 5 30" xfId="8738"/>
    <cellStyle name="Normal 5 31" xfId="8739"/>
    <cellStyle name="Normal 5 32" xfId="8740"/>
    <cellStyle name="Normal 5 33" xfId="8741"/>
    <cellStyle name="Normal 5 34" xfId="8742"/>
    <cellStyle name="Normal 5 35" xfId="8743"/>
    <cellStyle name="Normal 5 36" xfId="8744"/>
    <cellStyle name="Normal 5 37" xfId="8745"/>
    <cellStyle name="Normal 5 38" xfId="8746"/>
    <cellStyle name="Normal 5 39" xfId="8747"/>
    <cellStyle name="Normal 5 4" xfId="8748"/>
    <cellStyle name="Normal 5 4 10" xfId="8749"/>
    <cellStyle name="Normal 5 4 11" xfId="8750"/>
    <cellStyle name="Normal 5 4 12" xfId="8751"/>
    <cellStyle name="Normal 5 4 13" xfId="8752"/>
    <cellStyle name="Normal 5 4 14" xfId="8753"/>
    <cellStyle name="Normal 5 4 15" xfId="8754"/>
    <cellStyle name="Normal 5 4 16" xfId="8755"/>
    <cellStyle name="Normal 5 4 17" xfId="8756"/>
    <cellStyle name="Normal 5 4 18" xfId="8757"/>
    <cellStyle name="Normal 5 4 19" xfId="8758"/>
    <cellStyle name="Normal 5 4 2" xfId="8759"/>
    <cellStyle name="Normal 5 4 20" xfId="8760"/>
    <cellStyle name="Normal 5 4 21" xfId="8761"/>
    <cellStyle name="Normal 5 4 22" xfId="8762"/>
    <cellStyle name="Normal 5 4 23" xfId="8763"/>
    <cellStyle name="Normal 5 4 24" xfId="8764"/>
    <cellStyle name="Normal 5 4 25" xfId="24374"/>
    <cellStyle name="Normal 5 4 3" xfId="8765"/>
    <cellStyle name="Normal 5 4 4" xfId="8766"/>
    <cellStyle name="Normal 5 4 5" xfId="8767"/>
    <cellStyle name="Normal 5 4 6" xfId="8768"/>
    <cellStyle name="Normal 5 4 7" xfId="8769"/>
    <cellStyle name="Normal 5 4 8" xfId="8770"/>
    <cellStyle name="Normal 5 4 9" xfId="8771"/>
    <cellStyle name="Normal 5 40" xfId="8772"/>
    <cellStyle name="Normal 5 41" xfId="8773"/>
    <cellStyle name="Normal 5 42" xfId="8774"/>
    <cellStyle name="Normal 5 43" xfId="8775"/>
    <cellStyle name="Normal 5 44" xfId="8776"/>
    <cellStyle name="Normal 5 45" xfId="8777"/>
    <cellStyle name="Normal 5 46" xfId="8778"/>
    <cellStyle name="Normal 5 47" xfId="18684"/>
    <cellStyle name="Normal 5 47 2" xfId="18685"/>
    <cellStyle name="Normal 5 5" xfId="8779"/>
    <cellStyle name="Normal 5 5 10" xfId="8780"/>
    <cellStyle name="Normal 5 5 11" xfId="8781"/>
    <cellStyle name="Normal 5 5 12" xfId="8782"/>
    <cellStyle name="Normal 5 5 13" xfId="8783"/>
    <cellStyle name="Normal 5 5 14" xfId="8784"/>
    <cellStyle name="Normal 5 5 15" xfId="8785"/>
    <cellStyle name="Normal 5 5 16" xfId="8786"/>
    <cellStyle name="Normal 5 5 17" xfId="8787"/>
    <cellStyle name="Normal 5 5 18" xfId="8788"/>
    <cellStyle name="Normal 5 5 19" xfId="8789"/>
    <cellStyle name="Normal 5 5 2" xfId="8790"/>
    <cellStyle name="Normal 5 5 2 2" xfId="18686"/>
    <cellStyle name="Normal 5 5 2 2 2" xfId="18687"/>
    <cellStyle name="Normal 5 5 2 2 2 2" xfId="18688"/>
    <cellStyle name="Normal 5 5 2 2 2 2 2" xfId="18689"/>
    <cellStyle name="Normal 5 5 2 2 2 3" xfId="18690"/>
    <cellStyle name="Normal 5 5 2 2 3" xfId="18691"/>
    <cellStyle name="Normal 5 5 2 2 3 2" xfId="18692"/>
    <cellStyle name="Normal 5 5 2 2 4" xfId="18693"/>
    <cellStyle name="Normal 5 5 2 3" xfId="18694"/>
    <cellStyle name="Normal 5 5 2 3 2" xfId="18695"/>
    <cellStyle name="Normal 5 5 2 3 2 2" xfId="18696"/>
    <cellStyle name="Normal 5 5 2 3 3" xfId="18697"/>
    <cellStyle name="Normal 5 5 2 4" xfId="18698"/>
    <cellStyle name="Normal 5 5 2 4 2" xfId="18699"/>
    <cellStyle name="Normal 5 5 2 5" xfId="18700"/>
    <cellStyle name="Normal 5 5 20" xfId="8791"/>
    <cellStyle name="Normal 5 5 21" xfId="8792"/>
    <cellStyle name="Normal 5 5 22" xfId="8793"/>
    <cellStyle name="Normal 5 5 23" xfId="8794"/>
    <cellStyle name="Normal 5 5 24" xfId="8795"/>
    <cellStyle name="Normal 5 5 25" xfId="24375"/>
    <cellStyle name="Normal 5 5 3" xfId="8796"/>
    <cellStyle name="Normal 5 5 3 2" xfId="18701"/>
    <cellStyle name="Normal 5 5 3 2 2" xfId="18702"/>
    <cellStyle name="Normal 5 5 3 2 2 2" xfId="18703"/>
    <cellStyle name="Normal 5 5 3 2 3" xfId="18704"/>
    <cellStyle name="Normal 5 5 3 3" xfId="18705"/>
    <cellStyle name="Normal 5 5 3 3 2" xfId="18706"/>
    <cellStyle name="Normal 5 5 3 4" xfId="18707"/>
    <cellStyle name="Normal 5 5 4" xfId="8797"/>
    <cellStyle name="Normal 5 5 4 2" xfId="18708"/>
    <cellStyle name="Normal 5 5 4 2 2" xfId="18709"/>
    <cellStyle name="Normal 5 5 4 3" xfId="18710"/>
    <cellStyle name="Normal 5 5 5" xfId="8798"/>
    <cellStyle name="Normal 5 5 5 2" xfId="18711"/>
    <cellStyle name="Normal 5 5 5 2 2" xfId="18712"/>
    <cellStyle name="Normal 5 5 5 3" xfId="18713"/>
    <cellStyle name="Normal 5 5 6" xfId="8799"/>
    <cellStyle name="Normal 5 5 6 2" xfId="18714"/>
    <cellStyle name="Normal 5 5 6 2 2" xfId="18715"/>
    <cellStyle name="Normal 5 5 6 3" xfId="18716"/>
    <cellStyle name="Normal 5 5 7" xfId="8800"/>
    <cellStyle name="Normal 5 5 7 2" xfId="18717"/>
    <cellStyle name="Normal 5 5 8" xfId="8801"/>
    <cellStyle name="Normal 5 5 9" xfId="8802"/>
    <cellStyle name="Normal 5 6" xfId="8803"/>
    <cellStyle name="Normal 5 6 10" xfId="8804"/>
    <cellStyle name="Normal 5 6 11" xfId="8805"/>
    <cellStyle name="Normal 5 6 12" xfId="8806"/>
    <cellStyle name="Normal 5 6 13" xfId="8807"/>
    <cellStyle name="Normal 5 6 14" xfId="8808"/>
    <cellStyle name="Normal 5 6 15" xfId="8809"/>
    <cellStyle name="Normal 5 6 16" xfId="8810"/>
    <cellStyle name="Normal 5 6 17" xfId="8811"/>
    <cellStyle name="Normal 5 6 18" xfId="8812"/>
    <cellStyle name="Normal 5 6 19" xfId="8813"/>
    <cellStyle name="Normal 5 6 2" xfId="8814"/>
    <cellStyle name="Normal 5 6 2 2" xfId="18718"/>
    <cellStyle name="Normal 5 6 2 2 2" xfId="18719"/>
    <cellStyle name="Normal 5 6 2 2 2 2" xfId="18720"/>
    <cellStyle name="Normal 5 6 2 2 3" xfId="18721"/>
    <cellStyle name="Normal 5 6 2 3" xfId="18722"/>
    <cellStyle name="Normal 5 6 2 3 2" xfId="18723"/>
    <cellStyle name="Normal 5 6 2 4" xfId="18724"/>
    <cellStyle name="Normal 5 6 20" xfId="8815"/>
    <cellStyle name="Normal 5 6 21" xfId="8816"/>
    <cellStyle name="Normal 5 6 22" xfId="8817"/>
    <cellStyle name="Normal 5 6 23" xfId="8818"/>
    <cellStyle name="Normal 5 6 24" xfId="8819"/>
    <cellStyle name="Normal 5 6 25" xfId="24376"/>
    <cellStyle name="Normal 5 6 3" xfId="8820"/>
    <cellStyle name="Normal 5 6 3 2" xfId="18725"/>
    <cellStyle name="Normal 5 6 3 2 2" xfId="18726"/>
    <cellStyle name="Normal 5 6 3 3" xfId="18727"/>
    <cellStyle name="Normal 5 6 4" xfId="8821"/>
    <cellStyle name="Normal 5 6 4 2" xfId="18728"/>
    <cellStyle name="Normal 5 6 4 2 2" xfId="18729"/>
    <cellStyle name="Normal 5 6 4 3" xfId="18730"/>
    <cellStyle name="Normal 5 6 5" xfId="8822"/>
    <cellStyle name="Normal 5 6 5 2" xfId="18731"/>
    <cellStyle name="Normal 5 6 5 2 2" xfId="18732"/>
    <cellStyle name="Normal 5 6 5 3" xfId="18733"/>
    <cellStyle name="Normal 5 6 6" xfId="8823"/>
    <cellStyle name="Normal 5 6 6 2" xfId="18734"/>
    <cellStyle name="Normal 5 6 7" xfId="8824"/>
    <cellStyle name="Normal 5 6 8" xfId="8825"/>
    <cellStyle name="Normal 5 6 9" xfId="8826"/>
    <cellStyle name="Normal 5 7" xfId="8827"/>
    <cellStyle name="Normal 5 7 10" xfId="8828"/>
    <cellStyle name="Normal 5 7 11" xfId="8829"/>
    <cellStyle name="Normal 5 7 12" xfId="8830"/>
    <cellStyle name="Normal 5 7 13" xfId="8831"/>
    <cellStyle name="Normal 5 7 14" xfId="8832"/>
    <cellStyle name="Normal 5 7 15" xfId="8833"/>
    <cellStyle name="Normal 5 7 16" xfId="8834"/>
    <cellStyle name="Normal 5 7 17" xfId="8835"/>
    <cellStyle name="Normal 5 7 18" xfId="8836"/>
    <cellStyle name="Normal 5 7 19" xfId="8837"/>
    <cellStyle name="Normal 5 7 2" xfId="8838"/>
    <cellStyle name="Normal 5 7 2 2" xfId="18735"/>
    <cellStyle name="Normal 5 7 2 2 2" xfId="18736"/>
    <cellStyle name="Normal 5 7 2 3" xfId="18737"/>
    <cellStyle name="Normal 5 7 20" xfId="8839"/>
    <cellStyle name="Normal 5 7 21" xfId="8840"/>
    <cellStyle name="Normal 5 7 22" xfId="8841"/>
    <cellStyle name="Normal 5 7 23" xfId="8842"/>
    <cellStyle name="Normal 5 7 24" xfId="8843"/>
    <cellStyle name="Normal 5 7 25" xfId="24377"/>
    <cellStyle name="Normal 5 7 3" xfId="8844"/>
    <cellStyle name="Normal 5 7 3 2" xfId="18738"/>
    <cellStyle name="Normal 5 7 4" xfId="8845"/>
    <cellStyle name="Normal 5 7 5" xfId="8846"/>
    <cellStyle name="Normal 5 7 6" xfId="8847"/>
    <cellStyle name="Normal 5 7 7" xfId="8848"/>
    <cellStyle name="Normal 5 7 8" xfId="8849"/>
    <cellStyle name="Normal 5 7 9" xfId="8850"/>
    <cellStyle name="Normal 5 8" xfId="8851"/>
    <cellStyle name="Normal 5 8 10" xfId="8852"/>
    <cellStyle name="Normal 5 8 11" xfId="8853"/>
    <cellStyle name="Normal 5 8 12" xfId="8854"/>
    <cellStyle name="Normal 5 8 13" xfId="8855"/>
    <cellStyle name="Normal 5 8 14" xfId="8856"/>
    <cellStyle name="Normal 5 8 15" xfId="8857"/>
    <cellStyle name="Normal 5 8 16" xfId="8858"/>
    <cellStyle name="Normal 5 8 17" xfId="8859"/>
    <cellStyle name="Normal 5 8 18" xfId="8860"/>
    <cellStyle name="Normal 5 8 19" xfId="8861"/>
    <cellStyle name="Normal 5 8 2" xfId="8862"/>
    <cellStyle name="Normal 5 8 2 2" xfId="18739"/>
    <cellStyle name="Normal 5 8 20" xfId="8863"/>
    <cellStyle name="Normal 5 8 21" xfId="8864"/>
    <cellStyle name="Normal 5 8 22" xfId="8865"/>
    <cellStyle name="Normal 5 8 23" xfId="8866"/>
    <cellStyle name="Normal 5 8 24" xfId="8867"/>
    <cellStyle name="Normal 5 8 3" xfId="8868"/>
    <cellStyle name="Normal 5 8 4" xfId="8869"/>
    <cellStyle name="Normal 5 8 5" xfId="8870"/>
    <cellStyle name="Normal 5 8 6" xfId="8871"/>
    <cellStyle name="Normal 5 8 7" xfId="8872"/>
    <cellStyle name="Normal 5 8 8" xfId="8873"/>
    <cellStyle name="Normal 5 8 9" xfId="8874"/>
    <cellStyle name="Normal 5 9" xfId="8875"/>
    <cellStyle name="Normal 5 9 10" xfId="8876"/>
    <cellStyle name="Normal 5 9 11" xfId="8877"/>
    <cellStyle name="Normal 5 9 12" xfId="8878"/>
    <cellStyle name="Normal 5 9 13" xfId="8879"/>
    <cellStyle name="Normal 5 9 14" xfId="8880"/>
    <cellStyle name="Normal 5 9 15" xfId="8881"/>
    <cellStyle name="Normal 5 9 16" xfId="8882"/>
    <cellStyle name="Normal 5 9 17" xfId="8883"/>
    <cellStyle name="Normal 5 9 18" xfId="8884"/>
    <cellStyle name="Normal 5 9 19" xfId="8885"/>
    <cellStyle name="Normal 5 9 2" xfId="8886"/>
    <cellStyle name="Normal 5 9 2 2" xfId="18740"/>
    <cellStyle name="Normal 5 9 20" xfId="8887"/>
    <cellStyle name="Normal 5 9 21" xfId="8888"/>
    <cellStyle name="Normal 5 9 22" xfId="8889"/>
    <cellStyle name="Normal 5 9 23" xfId="8890"/>
    <cellStyle name="Normal 5 9 24" xfId="8891"/>
    <cellStyle name="Normal 5 9 3" xfId="8892"/>
    <cellStyle name="Normal 5 9 4" xfId="8893"/>
    <cellStyle name="Normal 5 9 5" xfId="8894"/>
    <cellStyle name="Normal 5 9 6" xfId="8895"/>
    <cellStyle name="Normal 5 9 7" xfId="8896"/>
    <cellStyle name="Normal 5 9 8" xfId="8897"/>
    <cellStyle name="Normal 5 9 9" xfId="8898"/>
    <cellStyle name="Normal 50" xfId="8899"/>
    <cellStyle name="Normal 50 2" xfId="8900"/>
    <cellStyle name="Normal 50 2 2" xfId="8901"/>
    <cellStyle name="Normal 50 2 2 2" xfId="24378"/>
    <cellStyle name="Normal 50 2 3" xfId="8902"/>
    <cellStyle name="Normal 50 2 3 2" xfId="24379"/>
    <cellStyle name="Normal 50 2 4" xfId="8903"/>
    <cellStyle name="Normal 50 2 4 2" xfId="24380"/>
    <cellStyle name="Normal 50 2 5" xfId="24381"/>
    <cellStyle name="Normal 50 3" xfId="8904"/>
    <cellStyle name="Normal 50 3 2" xfId="24382"/>
    <cellStyle name="Normal 50 4" xfId="8905"/>
    <cellStyle name="Normal 50 4 2" xfId="24383"/>
    <cellStyle name="Normal 50 5" xfId="8906"/>
    <cellStyle name="Normal 50 5 2" xfId="24384"/>
    <cellStyle name="Normal 50 6" xfId="24385"/>
    <cellStyle name="Normal 50 7" xfId="24386"/>
    <cellStyle name="Normal 51" xfId="8907"/>
    <cellStyle name="Normal 51 2" xfId="18741"/>
    <cellStyle name="Normal 51 2 2" xfId="18742"/>
    <cellStyle name="Normal 51 3" xfId="18743"/>
    <cellStyle name="Normal 52" xfId="8908"/>
    <cellStyle name="Normal 52 2" xfId="18744"/>
    <cellStyle name="Normal 52 2 2" xfId="18745"/>
    <cellStyle name="Normal 52 3" xfId="18746"/>
    <cellStyle name="Normal 53" xfId="8909"/>
    <cellStyle name="Normal 53 2" xfId="18747"/>
    <cellStyle name="Normal 53 2 2" xfId="18748"/>
    <cellStyle name="Normal 53 3" xfId="18749"/>
    <cellStyle name="Normal 54" xfId="8910"/>
    <cellStyle name="Normal 54 2" xfId="18750"/>
    <cellStyle name="Normal 54 2 2" xfId="18751"/>
    <cellStyle name="Normal 54 3" xfId="18752"/>
    <cellStyle name="Normal 54 4" xfId="18753"/>
    <cellStyle name="Normal 55" xfId="8911"/>
    <cellStyle name="Normal 55 2" xfId="18754"/>
    <cellStyle name="Normal 55 2 2" xfId="18755"/>
    <cellStyle name="Normal 55 3" xfId="18756"/>
    <cellStyle name="Normal 56" xfId="8912"/>
    <cellStyle name="Normal 56 2" xfId="18757"/>
    <cellStyle name="Normal 56 2 2" xfId="18758"/>
    <cellStyle name="Normal 56 3" xfId="18759"/>
    <cellStyle name="Normal 56 4" xfId="18760"/>
    <cellStyle name="Normal 57" xfId="8913"/>
    <cellStyle name="Normal 57 2" xfId="8914"/>
    <cellStyle name="Normal 57 2 2" xfId="18761"/>
    <cellStyle name="Normal 57 3" xfId="18762"/>
    <cellStyle name="Normal 58" xfId="8915"/>
    <cellStyle name="Normal 58 2" xfId="18763"/>
    <cellStyle name="Normal 58 2 2" xfId="18764"/>
    <cellStyle name="Normal 58 3" xfId="18765"/>
    <cellStyle name="Normal 59" xfId="8916"/>
    <cellStyle name="Normal 59 2" xfId="18766"/>
    <cellStyle name="Normal 59 2 2" xfId="18767"/>
    <cellStyle name="Normal 59 3" xfId="18768"/>
    <cellStyle name="Normal 6" xfId="8917"/>
    <cellStyle name="Normal 6 10" xfId="8918"/>
    <cellStyle name="Normal 6 10 10" xfId="8919"/>
    <cellStyle name="Normal 6 10 11" xfId="8920"/>
    <cellStyle name="Normal 6 10 12" xfId="8921"/>
    <cellStyle name="Normal 6 10 13" xfId="8922"/>
    <cellStyle name="Normal 6 10 14" xfId="8923"/>
    <cellStyle name="Normal 6 10 15" xfId="8924"/>
    <cellStyle name="Normal 6 10 16" xfId="8925"/>
    <cellStyle name="Normal 6 10 17" xfId="8926"/>
    <cellStyle name="Normal 6 10 18" xfId="8927"/>
    <cellStyle name="Normal 6 10 19" xfId="8928"/>
    <cellStyle name="Normal 6 10 2" xfId="8929"/>
    <cellStyle name="Normal 6 10 20" xfId="8930"/>
    <cellStyle name="Normal 6 10 21" xfId="8931"/>
    <cellStyle name="Normal 6 10 22" xfId="8932"/>
    <cellStyle name="Normal 6 10 23" xfId="8933"/>
    <cellStyle name="Normal 6 10 24" xfId="8934"/>
    <cellStyle name="Normal 6 10 3" xfId="8935"/>
    <cellStyle name="Normal 6 10 4" xfId="8936"/>
    <cellStyle name="Normal 6 10 5" xfId="8937"/>
    <cellStyle name="Normal 6 10 6" xfId="8938"/>
    <cellStyle name="Normal 6 10 7" xfId="8939"/>
    <cellStyle name="Normal 6 10 8" xfId="8940"/>
    <cellStyle name="Normal 6 10 9" xfId="8941"/>
    <cellStyle name="Normal 6 11" xfId="8942"/>
    <cellStyle name="Normal 6 11 10" xfId="8943"/>
    <cellStyle name="Normal 6 11 11" xfId="8944"/>
    <cellStyle name="Normal 6 11 12" xfId="8945"/>
    <cellStyle name="Normal 6 11 13" xfId="8946"/>
    <cellStyle name="Normal 6 11 14" xfId="8947"/>
    <cellStyle name="Normal 6 11 15" xfId="8948"/>
    <cellStyle name="Normal 6 11 16" xfId="8949"/>
    <cellStyle name="Normal 6 11 17" xfId="8950"/>
    <cellStyle name="Normal 6 11 18" xfId="8951"/>
    <cellStyle name="Normal 6 11 19" xfId="8952"/>
    <cellStyle name="Normal 6 11 2" xfId="8953"/>
    <cellStyle name="Normal 6 11 20" xfId="8954"/>
    <cellStyle name="Normal 6 11 21" xfId="8955"/>
    <cellStyle name="Normal 6 11 22" xfId="8956"/>
    <cellStyle name="Normal 6 11 23" xfId="8957"/>
    <cellStyle name="Normal 6 11 24" xfId="8958"/>
    <cellStyle name="Normal 6 11 3" xfId="8959"/>
    <cellStyle name="Normal 6 11 4" xfId="8960"/>
    <cellStyle name="Normal 6 11 5" xfId="8961"/>
    <cellStyle name="Normal 6 11 6" xfId="8962"/>
    <cellStyle name="Normal 6 11 7" xfId="8963"/>
    <cellStyle name="Normal 6 11 8" xfId="8964"/>
    <cellStyle name="Normal 6 11 9" xfId="8965"/>
    <cellStyle name="Normal 6 12" xfId="8966"/>
    <cellStyle name="Normal 6 12 10" xfId="8967"/>
    <cellStyle name="Normal 6 12 11" xfId="8968"/>
    <cellStyle name="Normal 6 12 12" xfId="8969"/>
    <cellStyle name="Normal 6 12 13" xfId="8970"/>
    <cellStyle name="Normal 6 12 14" xfId="8971"/>
    <cellStyle name="Normal 6 12 15" xfId="8972"/>
    <cellStyle name="Normal 6 12 16" xfId="8973"/>
    <cellStyle name="Normal 6 12 17" xfId="8974"/>
    <cellStyle name="Normal 6 12 18" xfId="8975"/>
    <cellStyle name="Normal 6 12 19" xfId="8976"/>
    <cellStyle name="Normal 6 12 2" xfId="8977"/>
    <cellStyle name="Normal 6 12 20" xfId="8978"/>
    <cellStyle name="Normal 6 12 21" xfId="8979"/>
    <cellStyle name="Normal 6 12 22" xfId="8980"/>
    <cellStyle name="Normal 6 12 23" xfId="8981"/>
    <cellStyle name="Normal 6 12 24" xfId="8982"/>
    <cellStyle name="Normal 6 12 3" xfId="8983"/>
    <cellStyle name="Normal 6 12 4" xfId="8984"/>
    <cellStyle name="Normal 6 12 5" xfId="8985"/>
    <cellStyle name="Normal 6 12 6" xfId="8986"/>
    <cellStyle name="Normal 6 12 7" xfId="8987"/>
    <cellStyle name="Normal 6 12 8" xfId="8988"/>
    <cellStyle name="Normal 6 12 9" xfId="8989"/>
    <cellStyle name="Normal 6 13" xfId="8990"/>
    <cellStyle name="Normal 6 13 10" xfId="8991"/>
    <cellStyle name="Normal 6 13 11" xfId="8992"/>
    <cellStyle name="Normal 6 13 12" xfId="8993"/>
    <cellStyle name="Normal 6 13 13" xfId="8994"/>
    <cellStyle name="Normal 6 13 14" xfId="8995"/>
    <cellStyle name="Normal 6 13 15" xfId="8996"/>
    <cellStyle name="Normal 6 13 16" xfId="8997"/>
    <cellStyle name="Normal 6 13 17" xfId="8998"/>
    <cellStyle name="Normal 6 13 18" xfId="8999"/>
    <cellStyle name="Normal 6 13 19" xfId="9000"/>
    <cellStyle name="Normal 6 13 2" xfId="9001"/>
    <cellStyle name="Normal 6 13 20" xfId="9002"/>
    <cellStyle name="Normal 6 13 21" xfId="9003"/>
    <cellStyle name="Normal 6 13 22" xfId="9004"/>
    <cellStyle name="Normal 6 13 23" xfId="9005"/>
    <cellStyle name="Normal 6 13 24" xfId="9006"/>
    <cellStyle name="Normal 6 13 3" xfId="9007"/>
    <cellStyle name="Normal 6 13 4" xfId="9008"/>
    <cellStyle name="Normal 6 13 5" xfId="9009"/>
    <cellStyle name="Normal 6 13 6" xfId="9010"/>
    <cellStyle name="Normal 6 13 7" xfId="9011"/>
    <cellStyle name="Normal 6 13 8" xfId="9012"/>
    <cellStyle name="Normal 6 13 9" xfId="9013"/>
    <cellStyle name="Normal 6 14" xfId="9014"/>
    <cellStyle name="Normal 6 14 10" xfId="9015"/>
    <cellStyle name="Normal 6 14 11" xfId="9016"/>
    <cellStyle name="Normal 6 14 12" xfId="9017"/>
    <cellStyle name="Normal 6 14 13" xfId="9018"/>
    <cellStyle name="Normal 6 14 14" xfId="9019"/>
    <cellStyle name="Normal 6 14 15" xfId="9020"/>
    <cellStyle name="Normal 6 14 16" xfId="9021"/>
    <cellStyle name="Normal 6 14 17" xfId="9022"/>
    <cellStyle name="Normal 6 14 18" xfId="9023"/>
    <cellStyle name="Normal 6 14 19" xfId="9024"/>
    <cellStyle name="Normal 6 14 2" xfId="9025"/>
    <cellStyle name="Normal 6 14 20" xfId="9026"/>
    <cellStyle name="Normal 6 14 21" xfId="9027"/>
    <cellStyle name="Normal 6 14 22" xfId="9028"/>
    <cellStyle name="Normal 6 14 23" xfId="9029"/>
    <cellStyle name="Normal 6 14 24" xfId="9030"/>
    <cellStyle name="Normal 6 14 3" xfId="9031"/>
    <cellStyle name="Normal 6 14 4" xfId="9032"/>
    <cellStyle name="Normal 6 14 5" xfId="9033"/>
    <cellStyle name="Normal 6 14 6" xfId="9034"/>
    <cellStyle name="Normal 6 14 7" xfId="9035"/>
    <cellStyle name="Normal 6 14 8" xfId="9036"/>
    <cellStyle name="Normal 6 14 9" xfId="9037"/>
    <cellStyle name="Normal 6 15" xfId="9038"/>
    <cellStyle name="Normal 6 15 10" xfId="9039"/>
    <cellStyle name="Normal 6 15 11" xfId="9040"/>
    <cellStyle name="Normal 6 15 12" xfId="9041"/>
    <cellStyle name="Normal 6 15 13" xfId="9042"/>
    <cellStyle name="Normal 6 15 14" xfId="9043"/>
    <cellStyle name="Normal 6 15 15" xfId="9044"/>
    <cellStyle name="Normal 6 15 16" xfId="9045"/>
    <cellStyle name="Normal 6 15 17" xfId="9046"/>
    <cellStyle name="Normal 6 15 18" xfId="9047"/>
    <cellStyle name="Normal 6 15 19" xfId="9048"/>
    <cellStyle name="Normal 6 15 2" xfId="9049"/>
    <cellStyle name="Normal 6 15 20" xfId="9050"/>
    <cellStyle name="Normal 6 15 21" xfId="9051"/>
    <cellStyle name="Normal 6 15 22" xfId="9052"/>
    <cellStyle name="Normal 6 15 23" xfId="9053"/>
    <cellStyle name="Normal 6 15 24" xfId="9054"/>
    <cellStyle name="Normal 6 15 3" xfId="9055"/>
    <cellStyle name="Normal 6 15 4" xfId="9056"/>
    <cellStyle name="Normal 6 15 5" xfId="9057"/>
    <cellStyle name="Normal 6 15 6" xfId="9058"/>
    <cellStyle name="Normal 6 15 7" xfId="9059"/>
    <cellStyle name="Normal 6 15 8" xfId="9060"/>
    <cellStyle name="Normal 6 15 9" xfId="9061"/>
    <cellStyle name="Normal 6 16" xfId="9062"/>
    <cellStyle name="Normal 6 16 10" xfId="9063"/>
    <cellStyle name="Normal 6 16 11" xfId="9064"/>
    <cellStyle name="Normal 6 16 12" xfId="9065"/>
    <cellStyle name="Normal 6 16 13" xfId="9066"/>
    <cellStyle name="Normal 6 16 14" xfId="9067"/>
    <cellStyle name="Normal 6 16 15" xfId="9068"/>
    <cellStyle name="Normal 6 16 16" xfId="9069"/>
    <cellStyle name="Normal 6 16 17" xfId="9070"/>
    <cellStyle name="Normal 6 16 18" xfId="9071"/>
    <cellStyle name="Normal 6 16 19" xfId="9072"/>
    <cellStyle name="Normal 6 16 2" xfId="9073"/>
    <cellStyle name="Normal 6 16 20" xfId="9074"/>
    <cellStyle name="Normal 6 16 21" xfId="9075"/>
    <cellStyle name="Normal 6 16 22" xfId="9076"/>
    <cellStyle name="Normal 6 16 23" xfId="9077"/>
    <cellStyle name="Normal 6 16 24" xfId="9078"/>
    <cellStyle name="Normal 6 16 3" xfId="9079"/>
    <cellStyle name="Normal 6 16 4" xfId="9080"/>
    <cellStyle name="Normal 6 16 5" xfId="9081"/>
    <cellStyle name="Normal 6 16 6" xfId="9082"/>
    <cellStyle name="Normal 6 16 7" xfId="9083"/>
    <cellStyle name="Normal 6 16 8" xfId="9084"/>
    <cellStyle name="Normal 6 16 9" xfId="9085"/>
    <cellStyle name="Normal 6 17" xfId="9086"/>
    <cellStyle name="Normal 6 17 10" xfId="9087"/>
    <cellStyle name="Normal 6 17 11" xfId="9088"/>
    <cellStyle name="Normal 6 17 12" xfId="9089"/>
    <cellStyle name="Normal 6 17 13" xfId="9090"/>
    <cellStyle name="Normal 6 17 14" xfId="9091"/>
    <cellStyle name="Normal 6 17 15" xfId="9092"/>
    <cellStyle name="Normal 6 17 16" xfId="9093"/>
    <cellStyle name="Normal 6 17 17" xfId="9094"/>
    <cellStyle name="Normal 6 17 18" xfId="9095"/>
    <cellStyle name="Normal 6 17 19" xfId="9096"/>
    <cellStyle name="Normal 6 17 2" xfId="9097"/>
    <cellStyle name="Normal 6 17 20" xfId="9098"/>
    <cellStyle name="Normal 6 17 21" xfId="9099"/>
    <cellStyle name="Normal 6 17 22" xfId="9100"/>
    <cellStyle name="Normal 6 17 23" xfId="9101"/>
    <cellStyle name="Normal 6 17 24" xfId="9102"/>
    <cellStyle name="Normal 6 17 3" xfId="9103"/>
    <cellStyle name="Normal 6 17 4" xfId="9104"/>
    <cellStyle name="Normal 6 17 5" xfId="9105"/>
    <cellStyle name="Normal 6 17 6" xfId="9106"/>
    <cellStyle name="Normal 6 17 7" xfId="9107"/>
    <cellStyle name="Normal 6 17 8" xfId="9108"/>
    <cellStyle name="Normal 6 17 9" xfId="9109"/>
    <cellStyle name="Normal 6 18" xfId="9110"/>
    <cellStyle name="Normal 6 18 10" xfId="9111"/>
    <cellStyle name="Normal 6 18 11" xfId="9112"/>
    <cellStyle name="Normal 6 18 12" xfId="9113"/>
    <cellStyle name="Normal 6 18 13" xfId="9114"/>
    <cellStyle name="Normal 6 18 14" xfId="9115"/>
    <cellStyle name="Normal 6 18 15" xfId="9116"/>
    <cellStyle name="Normal 6 18 16" xfId="9117"/>
    <cellStyle name="Normal 6 18 17" xfId="9118"/>
    <cellStyle name="Normal 6 18 18" xfId="9119"/>
    <cellStyle name="Normal 6 18 19" xfId="9120"/>
    <cellStyle name="Normal 6 18 2" xfId="9121"/>
    <cellStyle name="Normal 6 18 20" xfId="9122"/>
    <cellStyle name="Normal 6 18 21" xfId="9123"/>
    <cellStyle name="Normal 6 18 22" xfId="9124"/>
    <cellStyle name="Normal 6 18 23" xfId="9125"/>
    <cellStyle name="Normal 6 18 24" xfId="9126"/>
    <cellStyle name="Normal 6 18 3" xfId="9127"/>
    <cellStyle name="Normal 6 18 4" xfId="9128"/>
    <cellStyle name="Normal 6 18 5" xfId="9129"/>
    <cellStyle name="Normal 6 18 6" xfId="9130"/>
    <cellStyle name="Normal 6 18 7" xfId="9131"/>
    <cellStyle name="Normal 6 18 8" xfId="9132"/>
    <cellStyle name="Normal 6 18 9" xfId="9133"/>
    <cellStyle name="Normal 6 19" xfId="9134"/>
    <cellStyle name="Normal 6 19 10" xfId="9135"/>
    <cellStyle name="Normal 6 19 11" xfId="9136"/>
    <cellStyle name="Normal 6 19 12" xfId="9137"/>
    <cellStyle name="Normal 6 19 13" xfId="9138"/>
    <cellStyle name="Normal 6 19 14" xfId="9139"/>
    <cellStyle name="Normal 6 19 15" xfId="9140"/>
    <cellStyle name="Normal 6 19 16" xfId="9141"/>
    <cellStyle name="Normal 6 19 17" xfId="9142"/>
    <cellStyle name="Normal 6 19 18" xfId="9143"/>
    <cellStyle name="Normal 6 19 19" xfId="9144"/>
    <cellStyle name="Normal 6 19 2" xfId="9145"/>
    <cellStyle name="Normal 6 19 20" xfId="9146"/>
    <cellStyle name="Normal 6 19 21" xfId="9147"/>
    <cellStyle name="Normal 6 19 22" xfId="9148"/>
    <cellStyle name="Normal 6 19 23" xfId="9149"/>
    <cellStyle name="Normal 6 19 24" xfId="9150"/>
    <cellStyle name="Normal 6 19 3" xfId="9151"/>
    <cellStyle name="Normal 6 19 4" xfId="9152"/>
    <cellStyle name="Normal 6 19 5" xfId="9153"/>
    <cellStyle name="Normal 6 19 6" xfId="9154"/>
    <cellStyle name="Normal 6 19 7" xfId="9155"/>
    <cellStyle name="Normal 6 19 8" xfId="9156"/>
    <cellStyle name="Normal 6 19 9" xfId="9157"/>
    <cellStyle name="Normal 6 2" xfId="9158"/>
    <cellStyle name="Normal 6 2 10" xfId="9159"/>
    <cellStyle name="Normal 6 2 10 10" xfId="9160"/>
    <cellStyle name="Normal 6 2 10 11" xfId="9161"/>
    <cellStyle name="Normal 6 2 10 12" xfId="9162"/>
    <cellStyle name="Normal 6 2 10 13" xfId="9163"/>
    <cellStyle name="Normal 6 2 10 14" xfId="9164"/>
    <cellStyle name="Normal 6 2 10 15" xfId="9165"/>
    <cellStyle name="Normal 6 2 10 16" xfId="9166"/>
    <cellStyle name="Normal 6 2 10 17" xfId="9167"/>
    <cellStyle name="Normal 6 2 10 18" xfId="9168"/>
    <cellStyle name="Normal 6 2 10 19" xfId="9169"/>
    <cellStyle name="Normal 6 2 10 2" xfId="9170"/>
    <cellStyle name="Normal 6 2 10 20" xfId="9171"/>
    <cellStyle name="Normal 6 2 10 21" xfId="9172"/>
    <cellStyle name="Normal 6 2 10 22" xfId="9173"/>
    <cellStyle name="Normal 6 2 10 23" xfId="9174"/>
    <cellStyle name="Normal 6 2 10 24" xfId="9175"/>
    <cellStyle name="Normal 6 2 10 3" xfId="9176"/>
    <cellStyle name="Normal 6 2 10 4" xfId="9177"/>
    <cellStyle name="Normal 6 2 10 5" xfId="9178"/>
    <cellStyle name="Normal 6 2 10 6" xfId="9179"/>
    <cellStyle name="Normal 6 2 10 7" xfId="9180"/>
    <cellStyle name="Normal 6 2 10 8" xfId="9181"/>
    <cellStyle name="Normal 6 2 10 9" xfId="9182"/>
    <cellStyle name="Normal 6 2 11" xfId="9183"/>
    <cellStyle name="Normal 6 2 11 10" xfId="9184"/>
    <cellStyle name="Normal 6 2 11 11" xfId="9185"/>
    <cellStyle name="Normal 6 2 11 12" xfId="9186"/>
    <cellStyle name="Normal 6 2 11 13" xfId="9187"/>
    <cellStyle name="Normal 6 2 11 14" xfId="9188"/>
    <cellStyle name="Normal 6 2 11 15" xfId="9189"/>
    <cellStyle name="Normal 6 2 11 16" xfId="9190"/>
    <cellStyle name="Normal 6 2 11 17" xfId="9191"/>
    <cellStyle name="Normal 6 2 11 18" xfId="9192"/>
    <cellStyle name="Normal 6 2 11 19" xfId="9193"/>
    <cellStyle name="Normal 6 2 11 2" xfId="9194"/>
    <cellStyle name="Normal 6 2 11 20" xfId="9195"/>
    <cellStyle name="Normal 6 2 11 21" xfId="9196"/>
    <cellStyle name="Normal 6 2 11 22" xfId="9197"/>
    <cellStyle name="Normal 6 2 11 23" xfId="9198"/>
    <cellStyle name="Normal 6 2 11 24" xfId="9199"/>
    <cellStyle name="Normal 6 2 11 3" xfId="9200"/>
    <cellStyle name="Normal 6 2 11 4" xfId="9201"/>
    <cellStyle name="Normal 6 2 11 5" xfId="9202"/>
    <cellStyle name="Normal 6 2 11 6" xfId="9203"/>
    <cellStyle name="Normal 6 2 11 7" xfId="9204"/>
    <cellStyle name="Normal 6 2 11 8" xfId="9205"/>
    <cellStyle name="Normal 6 2 11 9" xfId="9206"/>
    <cellStyle name="Normal 6 2 12" xfId="9207"/>
    <cellStyle name="Normal 6 2 12 10" xfId="9208"/>
    <cellStyle name="Normal 6 2 12 11" xfId="9209"/>
    <cellStyle name="Normal 6 2 12 12" xfId="9210"/>
    <cellStyle name="Normal 6 2 12 13" xfId="9211"/>
    <cellStyle name="Normal 6 2 12 14" xfId="9212"/>
    <cellStyle name="Normal 6 2 12 15" xfId="9213"/>
    <cellStyle name="Normal 6 2 12 16" xfId="9214"/>
    <cellStyle name="Normal 6 2 12 17" xfId="9215"/>
    <cellStyle name="Normal 6 2 12 18" xfId="9216"/>
    <cellStyle name="Normal 6 2 12 19" xfId="9217"/>
    <cellStyle name="Normal 6 2 12 2" xfId="9218"/>
    <cellStyle name="Normal 6 2 12 20" xfId="9219"/>
    <cellStyle name="Normal 6 2 12 21" xfId="9220"/>
    <cellStyle name="Normal 6 2 12 22" xfId="9221"/>
    <cellStyle name="Normal 6 2 12 23" xfId="9222"/>
    <cellStyle name="Normal 6 2 12 24" xfId="9223"/>
    <cellStyle name="Normal 6 2 12 3" xfId="9224"/>
    <cellStyle name="Normal 6 2 12 4" xfId="9225"/>
    <cellStyle name="Normal 6 2 12 5" xfId="9226"/>
    <cellStyle name="Normal 6 2 12 6" xfId="9227"/>
    <cellStyle name="Normal 6 2 12 7" xfId="9228"/>
    <cellStyle name="Normal 6 2 12 8" xfId="9229"/>
    <cellStyle name="Normal 6 2 12 9" xfId="9230"/>
    <cellStyle name="Normal 6 2 13" xfId="9231"/>
    <cellStyle name="Normal 6 2 13 10" xfId="9232"/>
    <cellStyle name="Normal 6 2 13 11" xfId="9233"/>
    <cellStyle name="Normal 6 2 13 12" xfId="9234"/>
    <cellStyle name="Normal 6 2 13 13" xfId="9235"/>
    <cellStyle name="Normal 6 2 13 14" xfId="9236"/>
    <cellStyle name="Normal 6 2 13 15" xfId="9237"/>
    <cellStyle name="Normal 6 2 13 16" xfId="9238"/>
    <cellStyle name="Normal 6 2 13 17" xfId="9239"/>
    <cellStyle name="Normal 6 2 13 18" xfId="9240"/>
    <cellStyle name="Normal 6 2 13 19" xfId="9241"/>
    <cellStyle name="Normal 6 2 13 2" xfId="9242"/>
    <cellStyle name="Normal 6 2 13 20" xfId="9243"/>
    <cellStyle name="Normal 6 2 13 21" xfId="9244"/>
    <cellStyle name="Normal 6 2 13 22" xfId="9245"/>
    <cellStyle name="Normal 6 2 13 23" xfId="9246"/>
    <cellStyle name="Normal 6 2 13 24" xfId="9247"/>
    <cellStyle name="Normal 6 2 13 3" xfId="9248"/>
    <cellStyle name="Normal 6 2 13 4" xfId="9249"/>
    <cellStyle name="Normal 6 2 13 5" xfId="9250"/>
    <cellStyle name="Normal 6 2 13 6" xfId="9251"/>
    <cellStyle name="Normal 6 2 13 7" xfId="9252"/>
    <cellStyle name="Normal 6 2 13 8" xfId="9253"/>
    <cellStyle name="Normal 6 2 13 9" xfId="9254"/>
    <cellStyle name="Normal 6 2 14" xfId="9255"/>
    <cellStyle name="Normal 6 2 14 10" xfId="9256"/>
    <cellStyle name="Normal 6 2 14 11" xfId="9257"/>
    <cellStyle name="Normal 6 2 14 12" xfId="9258"/>
    <cellStyle name="Normal 6 2 14 13" xfId="9259"/>
    <cellStyle name="Normal 6 2 14 14" xfId="9260"/>
    <cellStyle name="Normal 6 2 14 15" xfId="9261"/>
    <cellStyle name="Normal 6 2 14 16" xfId="9262"/>
    <cellStyle name="Normal 6 2 14 17" xfId="9263"/>
    <cellStyle name="Normal 6 2 14 18" xfId="9264"/>
    <cellStyle name="Normal 6 2 14 19" xfId="9265"/>
    <cellStyle name="Normal 6 2 14 2" xfId="9266"/>
    <cellStyle name="Normal 6 2 14 20" xfId="9267"/>
    <cellStyle name="Normal 6 2 14 21" xfId="9268"/>
    <cellStyle name="Normal 6 2 14 22" xfId="9269"/>
    <cellStyle name="Normal 6 2 14 23" xfId="9270"/>
    <cellStyle name="Normal 6 2 14 24" xfId="9271"/>
    <cellStyle name="Normal 6 2 14 3" xfId="9272"/>
    <cellStyle name="Normal 6 2 14 4" xfId="9273"/>
    <cellStyle name="Normal 6 2 14 5" xfId="9274"/>
    <cellStyle name="Normal 6 2 14 6" xfId="9275"/>
    <cellStyle name="Normal 6 2 14 7" xfId="9276"/>
    <cellStyle name="Normal 6 2 14 8" xfId="9277"/>
    <cellStyle name="Normal 6 2 14 9" xfId="9278"/>
    <cellStyle name="Normal 6 2 15" xfId="9279"/>
    <cellStyle name="Normal 6 2 15 10" xfId="9280"/>
    <cellStyle name="Normal 6 2 15 11" xfId="9281"/>
    <cellStyle name="Normal 6 2 15 12" xfId="9282"/>
    <cellStyle name="Normal 6 2 15 13" xfId="9283"/>
    <cellStyle name="Normal 6 2 15 14" xfId="9284"/>
    <cellStyle name="Normal 6 2 15 15" xfId="9285"/>
    <cellStyle name="Normal 6 2 15 16" xfId="9286"/>
    <cellStyle name="Normal 6 2 15 17" xfId="9287"/>
    <cellStyle name="Normal 6 2 15 18" xfId="9288"/>
    <cellStyle name="Normal 6 2 15 19" xfId="9289"/>
    <cellStyle name="Normal 6 2 15 2" xfId="9290"/>
    <cellStyle name="Normal 6 2 15 20" xfId="9291"/>
    <cellStyle name="Normal 6 2 15 21" xfId="9292"/>
    <cellStyle name="Normal 6 2 15 22" xfId="9293"/>
    <cellStyle name="Normal 6 2 15 23" xfId="9294"/>
    <cellStyle name="Normal 6 2 15 24" xfId="9295"/>
    <cellStyle name="Normal 6 2 15 3" xfId="9296"/>
    <cellStyle name="Normal 6 2 15 4" xfId="9297"/>
    <cellStyle name="Normal 6 2 15 5" xfId="9298"/>
    <cellStyle name="Normal 6 2 15 6" xfId="9299"/>
    <cellStyle name="Normal 6 2 15 7" xfId="9300"/>
    <cellStyle name="Normal 6 2 15 8" xfId="9301"/>
    <cellStyle name="Normal 6 2 15 9" xfId="9302"/>
    <cellStyle name="Normal 6 2 16" xfId="9303"/>
    <cellStyle name="Normal 6 2 16 10" xfId="9304"/>
    <cellStyle name="Normal 6 2 16 11" xfId="9305"/>
    <cellStyle name="Normal 6 2 16 12" xfId="9306"/>
    <cellStyle name="Normal 6 2 16 13" xfId="9307"/>
    <cellStyle name="Normal 6 2 16 14" xfId="9308"/>
    <cellStyle name="Normal 6 2 16 15" xfId="9309"/>
    <cellStyle name="Normal 6 2 16 16" xfId="9310"/>
    <cellStyle name="Normal 6 2 16 17" xfId="9311"/>
    <cellStyle name="Normal 6 2 16 18" xfId="9312"/>
    <cellStyle name="Normal 6 2 16 19" xfId="9313"/>
    <cellStyle name="Normal 6 2 16 2" xfId="9314"/>
    <cellStyle name="Normal 6 2 16 20" xfId="9315"/>
    <cellStyle name="Normal 6 2 16 21" xfId="9316"/>
    <cellStyle name="Normal 6 2 16 22" xfId="9317"/>
    <cellStyle name="Normal 6 2 16 23" xfId="9318"/>
    <cellStyle name="Normal 6 2 16 24" xfId="9319"/>
    <cellStyle name="Normal 6 2 16 3" xfId="9320"/>
    <cellStyle name="Normal 6 2 16 4" xfId="9321"/>
    <cellStyle name="Normal 6 2 16 5" xfId="9322"/>
    <cellStyle name="Normal 6 2 16 6" xfId="9323"/>
    <cellStyle name="Normal 6 2 16 7" xfId="9324"/>
    <cellStyle name="Normal 6 2 16 8" xfId="9325"/>
    <cellStyle name="Normal 6 2 16 9" xfId="9326"/>
    <cellStyle name="Normal 6 2 17" xfId="9327"/>
    <cellStyle name="Normal 6 2 17 10" xfId="9328"/>
    <cellStyle name="Normal 6 2 17 11" xfId="9329"/>
    <cellStyle name="Normal 6 2 17 12" xfId="9330"/>
    <cellStyle name="Normal 6 2 17 13" xfId="9331"/>
    <cellStyle name="Normal 6 2 17 14" xfId="9332"/>
    <cellStyle name="Normal 6 2 17 15" xfId="9333"/>
    <cellStyle name="Normal 6 2 17 16" xfId="9334"/>
    <cellStyle name="Normal 6 2 17 17" xfId="9335"/>
    <cellStyle name="Normal 6 2 17 18" xfId="9336"/>
    <cellStyle name="Normal 6 2 17 19" xfId="9337"/>
    <cellStyle name="Normal 6 2 17 2" xfId="9338"/>
    <cellStyle name="Normal 6 2 17 20" xfId="9339"/>
    <cellStyle name="Normal 6 2 17 21" xfId="9340"/>
    <cellStyle name="Normal 6 2 17 22" xfId="9341"/>
    <cellStyle name="Normal 6 2 17 23" xfId="9342"/>
    <cellStyle name="Normal 6 2 17 24" xfId="9343"/>
    <cellStyle name="Normal 6 2 17 3" xfId="9344"/>
    <cellStyle name="Normal 6 2 17 4" xfId="9345"/>
    <cellStyle name="Normal 6 2 17 5" xfId="9346"/>
    <cellStyle name="Normal 6 2 17 6" xfId="9347"/>
    <cellStyle name="Normal 6 2 17 7" xfId="9348"/>
    <cellStyle name="Normal 6 2 17 8" xfId="9349"/>
    <cellStyle name="Normal 6 2 17 9" xfId="9350"/>
    <cellStyle name="Normal 6 2 18" xfId="9351"/>
    <cellStyle name="Normal 6 2 18 10" xfId="9352"/>
    <cellStyle name="Normal 6 2 18 11" xfId="9353"/>
    <cellStyle name="Normal 6 2 18 12" xfId="9354"/>
    <cellStyle name="Normal 6 2 18 13" xfId="9355"/>
    <cellStyle name="Normal 6 2 18 14" xfId="9356"/>
    <cellStyle name="Normal 6 2 18 15" xfId="9357"/>
    <cellStyle name="Normal 6 2 18 16" xfId="9358"/>
    <cellStyle name="Normal 6 2 18 17" xfId="9359"/>
    <cellStyle name="Normal 6 2 18 18" xfId="9360"/>
    <cellStyle name="Normal 6 2 18 19" xfId="9361"/>
    <cellStyle name="Normal 6 2 18 2" xfId="9362"/>
    <cellStyle name="Normal 6 2 18 20" xfId="9363"/>
    <cellStyle name="Normal 6 2 18 21" xfId="9364"/>
    <cellStyle name="Normal 6 2 18 22" xfId="9365"/>
    <cellStyle name="Normal 6 2 18 23" xfId="9366"/>
    <cellStyle name="Normal 6 2 18 24" xfId="9367"/>
    <cellStyle name="Normal 6 2 18 3" xfId="9368"/>
    <cellStyle name="Normal 6 2 18 4" xfId="9369"/>
    <cellStyle name="Normal 6 2 18 5" xfId="9370"/>
    <cellStyle name="Normal 6 2 18 6" xfId="9371"/>
    <cellStyle name="Normal 6 2 18 7" xfId="9372"/>
    <cellStyle name="Normal 6 2 18 8" xfId="9373"/>
    <cellStyle name="Normal 6 2 18 9" xfId="9374"/>
    <cellStyle name="Normal 6 2 19" xfId="9375"/>
    <cellStyle name="Normal 6 2 19 10" xfId="9376"/>
    <cellStyle name="Normal 6 2 19 11" xfId="9377"/>
    <cellStyle name="Normal 6 2 19 12" xfId="9378"/>
    <cellStyle name="Normal 6 2 19 13" xfId="9379"/>
    <cellStyle name="Normal 6 2 19 14" xfId="9380"/>
    <cellStyle name="Normal 6 2 19 15" xfId="9381"/>
    <cellStyle name="Normal 6 2 19 16" xfId="9382"/>
    <cellStyle name="Normal 6 2 19 17" xfId="9383"/>
    <cellStyle name="Normal 6 2 19 18" xfId="9384"/>
    <cellStyle name="Normal 6 2 19 19" xfId="9385"/>
    <cellStyle name="Normal 6 2 19 2" xfId="9386"/>
    <cellStyle name="Normal 6 2 19 20" xfId="9387"/>
    <cellStyle name="Normal 6 2 19 21" xfId="9388"/>
    <cellStyle name="Normal 6 2 19 22" xfId="9389"/>
    <cellStyle name="Normal 6 2 19 23" xfId="9390"/>
    <cellStyle name="Normal 6 2 19 24" xfId="9391"/>
    <cellStyle name="Normal 6 2 19 3" xfId="9392"/>
    <cellStyle name="Normal 6 2 19 4" xfId="9393"/>
    <cellStyle name="Normal 6 2 19 5" xfId="9394"/>
    <cellStyle name="Normal 6 2 19 6" xfId="9395"/>
    <cellStyle name="Normal 6 2 19 7" xfId="9396"/>
    <cellStyle name="Normal 6 2 19 8" xfId="9397"/>
    <cellStyle name="Normal 6 2 19 9" xfId="9398"/>
    <cellStyle name="Normal 6 2 2" xfId="9399"/>
    <cellStyle name="Normal 6 2 2 10" xfId="9400"/>
    <cellStyle name="Normal 6 2 2 11" xfId="9401"/>
    <cellStyle name="Normal 6 2 2 12" xfId="9402"/>
    <cellStyle name="Normal 6 2 2 13" xfId="9403"/>
    <cellStyle name="Normal 6 2 2 14" xfId="9404"/>
    <cellStyle name="Normal 6 2 2 15" xfId="9405"/>
    <cellStyle name="Normal 6 2 2 16" xfId="9406"/>
    <cellStyle name="Normal 6 2 2 17" xfId="9407"/>
    <cellStyle name="Normal 6 2 2 18" xfId="9408"/>
    <cellStyle name="Normal 6 2 2 19" xfId="9409"/>
    <cellStyle name="Normal 6 2 2 2" xfId="9410"/>
    <cellStyle name="Normal 6 2 2 2 2" xfId="18769"/>
    <cellStyle name="Normal 6 2 2 2 2 2" xfId="18770"/>
    <cellStyle name="Normal 6 2 2 2 2 2 2" xfId="18771"/>
    <cellStyle name="Normal 6 2 2 2 2 3" xfId="18772"/>
    <cellStyle name="Normal 6 2 2 2 3" xfId="18773"/>
    <cellStyle name="Normal 6 2 2 2 3 2" xfId="18774"/>
    <cellStyle name="Normal 6 2 2 2 4" xfId="18775"/>
    <cellStyle name="Normal 6 2 2 20" xfId="9411"/>
    <cellStyle name="Normal 6 2 2 21" xfId="9412"/>
    <cellStyle name="Normal 6 2 2 22" xfId="9413"/>
    <cellStyle name="Normal 6 2 2 23" xfId="9414"/>
    <cellStyle name="Normal 6 2 2 24" xfId="9415"/>
    <cellStyle name="Normal 6 2 2 25" xfId="24387"/>
    <cellStyle name="Normal 6 2 2 3" xfId="9416"/>
    <cellStyle name="Normal 6 2 2 3 2" xfId="18776"/>
    <cellStyle name="Normal 6 2 2 3 2 2" xfId="18777"/>
    <cellStyle name="Normal 6 2 2 3 3" xfId="18778"/>
    <cellStyle name="Normal 6 2 2 4" xfId="9417"/>
    <cellStyle name="Normal 6 2 2 4 2" xfId="18779"/>
    <cellStyle name="Normal 6 2 2 4 2 2" xfId="18780"/>
    <cellStyle name="Normal 6 2 2 4 3" xfId="18781"/>
    <cellStyle name="Normal 6 2 2 5" xfId="9418"/>
    <cellStyle name="Normal 6 2 2 5 2" xfId="18782"/>
    <cellStyle name="Normal 6 2 2 5 2 2" xfId="18783"/>
    <cellStyle name="Normal 6 2 2 5 3" xfId="18784"/>
    <cellStyle name="Normal 6 2 2 6" xfId="9419"/>
    <cellStyle name="Normal 6 2 2 6 2" xfId="18785"/>
    <cellStyle name="Normal 6 2 2 7" xfId="9420"/>
    <cellStyle name="Normal 6 2 2 8" xfId="9421"/>
    <cellStyle name="Normal 6 2 2 9" xfId="9422"/>
    <cellStyle name="Normal 6 2 20" xfId="9423"/>
    <cellStyle name="Normal 6 2 20 10" xfId="9424"/>
    <cellStyle name="Normal 6 2 20 11" xfId="9425"/>
    <cellStyle name="Normal 6 2 20 12" xfId="9426"/>
    <cellStyle name="Normal 6 2 20 13" xfId="9427"/>
    <cellStyle name="Normal 6 2 20 14" xfId="9428"/>
    <cellStyle name="Normal 6 2 20 15" xfId="9429"/>
    <cellStyle name="Normal 6 2 20 16" xfId="9430"/>
    <cellStyle name="Normal 6 2 20 17" xfId="9431"/>
    <cellStyle name="Normal 6 2 20 18" xfId="9432"/>
    <cellStyle name="Normal 6 2 20 19" xfId="9433"/>
    <cellStyle name="Normal 6 2 20 2" xfId="9434"/>
    <cellStyle name="Normal 6 2 20 20" xfId="9435"/>
    <cellStyle name="Normal 6 2 20 21" xfId="9436"/>
    <cellStyle name="Normal 6 2 20 22" xfId="9437"/>
    <cellStyle name="Normal 6 2 20 23" xfId="9438"/>
    <cellStyle name="Normal 6 2 20 24" xfId="9439"/>
    <cellStyle name="Normal 6 2 20 3" xfId="9440"/>
    <cellStyle name="Normal 6 2 20 4" xfId="9441"/>
    <cellStyle name="Normal 6 2 20 5" xfId="9442"/>
    <cellStyle name="Normal 6 2 20 6" xfId="9443"/>
    <cellStyle name="Normal 6 2 20 7" xfId="9444"/>
    <cellStyle name="Normal 6 2 20 8" xfId="9445"/>
    <cellStyle name="Normal 6 2 20 9" xfId="9446"/>
    <cellStyle name="Normal 6 2 21" xfId="9447"/>
    <cellStyle name="Normal 6 2 21 10" xfId="9448"/>
    <cellStyle name="Normal 6 2 21 11" xfId="9449"/>
    <cellStyle name="Normal 6 2 21 12" xfId="9450"/>
    <cellStyle name="Normal 6 2 21 13" xfId="9451"/>
    <cellStyle name="Normal 6 2 21 14" xfId="9452"/>
    <cellStyle name="Normal 6 2 21 15" xfId="9453"/>
    <cellStyle name="Normal 6 2 21 16" xfId="9454"/>
    <cellStyle name="Normal 6 2 21 17" xfId="9455"/>
    <cellStyle name="Normal 6 2 21 18" xfId="9456"/>
    <cellStyle name="Normal 6 2 21 19" xfId="9457"/>
    <cellStyle name="Normal 6 2 21 2" xfId="9458"/>
    <cellStyle name="Normal 6 2 21 20" xfId="9459"/>
    <cellStyle name="Normal 6 2 21 21" xfId="9460"/>
    <cellStyle name="Normal 6 2 21 22" xfId="9461"/>
    <cellStyle name="Normal 6 2 21 23" xfId="9462"/>
    <cellStyle name="Normal 6 2 21 24" xfId="9463"/>
    <cellStyle name="Normal 6 2 21 3" xfId="9464"/>
    <cellStyle name="Normal 6 2 21 4" xfId="9465"/>
    <cellStyle name="Normal 6 2 21 5" xfId="9466"/>
    <cellStyle name="Normal 6 2 21 6" xfId="9467"/>
    <cellStyle name="Normal 6 2 21 7" xfId="9468"/>
    <cellStyle name="Normal 6 2 21 8" xfId="9469"/>
    <cellStyle name="Normal 6 2 21 9" xfId="9470"/>
    <cellStyle name="Normal 6 2 22" xfId="9471"/>
    <cellStyle name="Normal 6 2 22 10" xfId="9472"/>
    <cellStyle name="Normal 6 2 22 11" xfId="9473"/>
    <cellStyle name="Normal 6 2 22 12" xfId="9474"/>
    <cellStyle name="Normal 6 2 22 13" xfId="9475"/>
    <cellStyle name="Normal 6 2 22 14" xfId="9476"/>
    <cellStyle name="Normal 6 2 22 15" xfId="9477"/>
    <cellStyle name="Normal 6 2 22 16" xfId="9478"/>
    <cellStyle name="Normal 6 2 22 17" xfId="9479"/>
    <cellStyle name="Normal 6 2 22 18" xfId="9480"/>
    <cellStyle name="Normal 6 2 22 19" xfId="9481"/>
    <cellStyle name="Normal 6 2 22 2" xfId="9482"/>
    <cellStyle name="Normal 6 2 22 20" xfId="9483"/>
    <cellStyle name="Normal 6 2 22 21" xfId="9484"/>
    <cellStyle name="Normal 6 2 22 22" xfId="9485"/>
    <cellStyle name="Normal 6 2 22 23" xfId="9486"/>
    <cellStyle name="Normal 6 2 22 24" xfId="9487"/>
    <cellStyle name="Normal 6 2 22 3" xfId="9488"/>
    <cellStyle name="Normal 6 2 22 4" xfId="9489"/>
    <cellStyle name="Normal 6 2 22 5" xfId="9490"/>
    <cellStyle name="Normal 6 2 22 6" xfId="9491"/>
    <cellStyle name="Normal 6 2 22 7" xfId="9492"/>
    <cellStyle name="Normal 6 2 22 8" xfId="9493"/>
    <cellStyle name="Normal 6 2 22 9" xfId="9494"/>
    <cellStyle name="Normal 6 2 23" xfId="9495"/>
    <cellStyle name="Normal 6 2 24" xfId="9496"/>
    <cellStyle name="Normal 6 2 25" xfId="9497"/>
    <cellStyle name="Normal 6 2 26" xfId="9498"/>
    <cellStyle name="Normal 6 2 27" xfId="9499"/>
    <cellStyle name="Normal 6 2 28" xfId="9500"/>
    <cellStyle name="Normal 6 2 29" xfId="9501"/>
    <cellStyle name="Normal 6 2 3" xfId="9502"/>
    <cellStyle name="Normal 6 2 3 10" xfId="9503"/>
    <cellStyle name="Normal 6 2 3 11" xfId="9504"/>
    <cellStyle name="Normal 6 2 3 12" xfId="9505"/>
    <cellStyle name="Normal 6 2 3 13" xfId="9506"/>
    <cellStyle name="Normal 6 2 3 14" xfId="9507"/>
    <cellStyle name="Normal 6 2 3 15" xfId="9508"/>
    <cellStyle name="Normal 6 2 3 16" xfId="9509"/>
    <cellStyle name="Normal 6 2 3 17" xfId="9510"/>
    <cellStyle name="Normal 6 2 3 18" xfId="9511"/>
    <cellStyle name="Normal 6 2 3 19" xfId="9512"/>
    <cellStyle name="Normal 6 2 3 2" xfId="9513"/>
    <cellStyle name="Normal 6 2 3 2 2" xfId="18786"/>
    <cellStyle name="Normal 6 2 3 2 2 2" xfId="18787"/>
    <cellStyle name="Normal 6 2 3 2 3" xfId="18788"/>
    <cellStyle name="Normal 6 2 3 20" xfId="9514"/>
    <cellStyle name="Normal 6 2 3 21" xfId="9515"/>
    <cellStyle name="Normal 6 2 3 22" xfId="9516"/>
    <cellStyle name="Normal 6 2 3 23" xfId="9517"/>
    <cellStyle name="Normal 6 2 3 24" xfId="9518"/>
    <cellStyle name="Normal 6 2 3 25" xfId="24388"/>
    <cellStyle name="Normal 6 2 3 3" xfId="9519"/>
    <cellStyle name="Normal 6 2 3 3 2" xfId="18789"/>
    <cellStyle name="Normal 6 2 3 4" xfId="9520"/>
    <cellStyle name="Normal 6 2 3 4 2" xfId="24389"/>
    <cellStyle name="Normal 6 2 3 5" xfId="9521"/>
    <cellStyle name="Normal 6 2 3 6" xfId="9522"/>
    <cellStyle name="Normal 6 2 3 7" xfId="9523"/>
    <cellStyle name="Normal 6 2 3 8" xfId="9524"/>
    <cellStyle name="Normal 6 2 3 9" xfId="9525"/>
    <cellStyle name="Normal 6 2 30" xfId="9526"/>
    <cellStyle name="Normal 6 2 31" xfId="9527"/>
    <cellStyle name="Normal 6 2 32" xfId="9528"/>
    <cellStyle name="Normal 6 2 33" xfId="9529"/>
    <cellStyle name="Normal 6 2 34" xfId="9530"/>
    <cellStyle name="Normal 6 2 35" xfId="9531"/>
    <cellStyle name="Normal 6 2 36" xfId="9532"/>
    <cellStyle name="Normal 6 2 37" xfId="9533"/>
    <cellStyle name="Normal 6 2 38" xfId="9534"/>
    <cellStyle name="Normal 6 2 39" xfId="9535"/>
    <cellStyle name="Normal 6 2 4" xfId="9536"/>
    <cellStyle name="Normal 6 2 4 10" xfId="9537"/>
    <cellStyle name="Normal 6 2 4 11" xfId="9538"/>
    <cellStyle name="Normal 6 2 4 12" xfId="9539"/>
    <cellStyle name="Normal 6 2 4 13" xfId="9540"/>
    <cellStyle name="Normal 6 2 4 14" xfId="9541"/>
    <cellStyle name="Normal 6 2 4 15" xfId="9542"/>
    <cellStyle name="Normal 6 2 4 16" xfId="9543"/>
    <cellStyle name="Normal 6 2 4 17" xfId="9544"/>
    <cellStyle name="Normal 6 2 4 18" xfId="9545"/>
    <cellStyle name="Normal 6 2 4 19" xfId="9546"/>
    <cellStyle name="Normal 6 2 4 2" xfId="9547"/>
    <cellStyle name="Normal 6 2 4 2 2" xfId="18790"/>
    <cellStyle name="Normal 6 2 4 20" xfId="9548"/>
    <cellStyle name="Normal 6 2 4 21" xfId="9549"/>
    <cellStyle name="Normal 6 2 4 22" xfId="9550"/>
    <cellStyle name="Normal 6 2 4 23" xfId="9551"/>
    <cellStyle name="Normal 6 2 4 24" xfId="9552"/>
    <cellStyle name="Normal 6 2 4 25" xfId="24390"/>
    <cellStyle name="Normal 6 2 4 3" xfId="9553"/>
    <cellStyle name="Normal 6 2 4 4" xfId="9554"/>
    <cellStyle name="Normal 6 2 4 5" xfId="9555"/>
    <cellStyle name="Normal 6 2 4 6" xfId="9556"/>
    <cellStyle name="Normal 6 2 4 7" xfId="9557"/>
    <cellStyle name="Normal 6 2 4 8" xfId="9558"/>
    <cellStyle name="Normal 6 2 4 9" xfId="9559"/>
    <cellStyle name="Normal 6 2 40" xfId="9560"/>
    <cellStyle name="Normal 6 2 41" xfId="9561"/>
    <cellStyle name="Normal 6 2 42" xfId="9562"/>
    <cellStyle name="Normal 6 2 43" xfId="9563"/>
    <cellStyle name="Normal 6 2 44" xfId="9564"/>
    <cellStyle name="Normal 6 2 45" xfId="9565"/>
    <cellStyle name="Normal 6 2 46" xfId="24391"/>
    <cellStyle name="Normal 6 2 5" xfId="9566"/>
    <cellStyle name="Normal 6 2 5 10" xfId="9567"/>
    <cellStyle name="Normal 6 2 5 11" xfId="9568"/>
    <cellStyle name="Normal 6 2 5 12" xfId="9569"/>
    <cellStyle name="Normal 6 2 5 13" xfId="9570"/>
    <cellStyle name="Normal 6 2 5 14" xfId="9571"/>
    <cellStyle name="Normal 6 2 5 15" xfId="9572"/>
    <cellStyle name="Normal 6 2 5 16" xfId="9573"/>
    <cellStyle name="Normal 6 2 5 17" xfId="9574"/>
    <cellStyle name="Normal 6 2 5 18" xfId="9575"/>
    <cellStyle name="Normal 6 2 5 19" xfId="9576"/>
    <cellStyle name="Normal 6 2 5 2" xfId="9577"/>
    <cellStyle name="Normal 6 2 5 2 2" xfId="18791"/>
    <cellStyle name="Normal 6 2 5 20" xfId="9578"/>
    <cellStyle name="Normal 6 2 5 21" xfId="9579"/>
    <cellStyle name="Normal 6 2 5 22" xfId="9580"/>
    <cellStyle name="Normal 6 2 5 23" xfId="9581"/>
    <cellStyle name="Normal 6 2 5 24" xfId="9582"/>
    <cellStyle name="Normal 6 2 5 25" xfId="24392"/>
    <cellStyle name="Normal 6 2 5 3" xfId="9583"/>
    <cellStyle name="Normal 6 2 5 4" xfId="9584"/>
    <cellStyle name="Normal 6 2 5 5" xfId="9585"/>
    <cellStyle name="Normal 6 2 5 6" xfId="9586"/>
    <cellStyle name="Normal 6 2 5 7" xfId="9587"/>
    <cellStyle name="Normal 6 2 5 8" xfId="9588"/>
    <cellStyle name="Normal 6 2 5 9" xfId="9589"/>
    <cellStyle name="Normal 6 2 6" xfId="9590"/>
    <cellStyle name="Normal 6 2 6 10" xfId="9591"/>
    <cellStyle name="Normal 6 2 6 11" xfId="9592"/>
    <cellStyle name="Normal 6 2 6 12" xfId="9593"/>
    <cellStyle name="Normal 6 2 6 13" xfId="9594"/>
    <cellStyle name="Normal 6 2 6 14" xfId="9595"/>
    <cellStyle name="Normal 6 2 6 15" xfId="9596"/>
    <cellStyle name="Normal 6 2 6 16" xfId="9597"/>
    <cellStyle name="Normal 6 2 6 17" xfId="9598"/>
    <cellStyle name="Normal 6 2 6 18" xfId="9599"/>
    <cellStyle name="Normal 6 2 6 19" xfId="9600"/>
    <cellStyle name="Normal 6 2 6 2" xfId="9601"/>
    <cellStyle name="Normal 6 2 6 2 2" xfId="18792"/>
    <cellStyle name="Normal 6 2 6 20" xfId="9602"/>
    <cellStyle name="Normal 6 2 6 21" xfId="9603"/>
    <cellStyle name="Normal 6 2 6 22" xfId="9604"/>
    <cellStyle name="Normal 6 2 6 23" xfId="9605"/>
    <cellStyle name="Normal 6 2 6 24" xfId="9606"/>
    <cellStyle name="Normal 6 2 6 25" xfId="24393"/>
    <cellStyle name="Normal 6 2 6 3" xfId="9607"/>
    <cellStyle name="Normal 6 2 6 4" xfId="9608"/>
    <cellStyle name="Normal 6 2 6 5" xfId="9609"/>
    <cellStyle name="Normal 6 2 6 6" xfId="9610"/>
    <cellStyle name="Normal 6 2 6 7" xfId="9611"/>
    <cellStyle name="Normal 6 2 6 8" xfId="9612"/>
    <cellStyle name="Normal 6 2 6 9" xfId="9613"/>
    <cellStyle name="Normal 6 2 7" xfId="9614"/>
    <cellStyle name="Normal 6 2 7 10" xfId="9615"/>
    <cellStyle name="Normal 6 2 7 11" xfId="9616"/>
    <cellStyle name="Normal 6 2 7 12" xfId="9617"/>
    <cellStyle name="Normal 6 2 7 13" xfId="9618"/>
    <cellStyle name="Normal 6 2 7 14" xfId="9619"/>
    <cellStyle name="Normal 6 2 7 15" xfId="9620"/>
    <cellStyle name="Normal 6 2 7 16" xfId="9621"/>
    <cellStyle name="Normal 6 2 7 17" xfId="9622"/>
    <cellStyle name="Normal 6 2 7 18" xfId="9623"/>
    <cellStyle name="Normal 6 2 7 19" xfId="9624"/>
    <cellStyle name="Normal 6 2 7 2" xfId="9625"/>
    <cellStyle name="Normal 6 2 7 20" xfId="9626"/>
    <cellStyle name="Normal 6 2 7 21" xfId="9627"/>
    <cellStyle name="Normal 6 2 7 22" xfId="9628"/>
    <cellStyle name="Normal 6 2 7 23" xfId="9629"/>
    <cellStyle name="Normal 6 2 7 24" xfId="9630"/>
    <cellStyle name="Normal 6 2 7 3" xfId="9631"/>
    <cellStyle name="Normal 6 2 7 4" xfId="9632"/>
    <cellStyle name="Normal 6 2 7 5" xfId="9633"/>
    <cellStyle name="Normal 6 2 7 6" xfId="9634"/>
    <cellStyle name="Normal 6 2 7 7" xfId="9635"/>
    <cellStyle name="Normal 6 2 7 8" xfId="9636"/>
    <cellStyle name="Normal 6 2 7 9" xfId="9637"/>
    <cellStyle name="Normal 6 2 8" xfId="9638"/>
    <cellStyle name="Normal 6 2 8 10" xfId="9639"/>
    <cellStyle name="Normal 6 2 8 11" xfId="9640"/>
    <cellStyle name="Normal 6 2 8 12" xfId="9641"/>
    <cellStyle name="Normal 6 2 8 13" xfId="9642"/>
    <cellStyle name="Normal 6 2 8 14" xfId="9643"/>
    <cellStyle name="Normal 6 2 8 15" xfId="9644"/>
    <cellStyle name="Normal 6 2 8 16" xfId="9645"/>
    <cellStyle name="Normal 6 2 8 17" xfId="9646"/>
    <cellStyle name="Normal 6 2 8 18" xfId="9647"/>
    <cellStyle name="Normal 6 2 8 19" xfId="9648"/>
    <cellStyle name="Normal 6 2 8 2" xfId="9649"/>
    <cellStyle name="Normal 6 2 8 20" xfId="9650"/>
    <cellStyle name="Normal 6 2 8 21" xfId="9651"/>
    <cellStyle name="Normal 6 2 8 22" xfId="9652"/>
    <cellStyle name="Normal 6 2 8 23" xfId="9653"/>
    <cellStyle name="Normal 6 2 8 24" xfId="9654"/>
    <cellStyle name="Normal 6 2 8 3" xfId="9655"/>
    <cellStyle name="Normal 6 2 8 4" xfId="9656"/>
    <cellStyle name="Normal 6 2 8 5" xfId="9657"/>
    <cellStyle name="Normal 6 2 8 6" xfId="9658"/>
    <cellStyle name="Normal 6 2 8 7" xfId="9659"/>
    <cellStyle name="Normal 6 2 8 8" xfId="9660"/>
    <cellStyle name="Normal 6 2 8 9" xfId="9661"/>
    <cellStyle name="Normal 6 2 9" xfId="9662"/>
    <cellStyle name="Normal 6 2 9 10" xfId="9663"/>
    <cellStyle name="Normal 6 2 9 11" xfId="9664"/>
    <cellStyle name="Normal 6 2 9 12" xfId="9665"/>
    <cellStyle name="Normal 6 2 9 13" xfId="9666"/>
    <cellStyle name="Normal 6 2 9 14" xfId="9667"/>
    <cellStyle name="Normal 6 2 9 15" xfId="9668"/>
    <cellStyle name="Normal 6 2 9 16" xfId="9669"/>
    <cellStyle name="Normal 6 2 9 17" xfId="9670"/>
    <cellStyle name="Normal 6 2 9 18" xfId="9671"/>
    <cellStyle name="Normal 6 2 9 19" xfId="9672"/>
    <cellStyle name="Normal 6 2 9 2" xfId="9673"/>
    <cellStyle name="Normal 6 2 9 20" xfId="9674"/>
    <cellStyle name="Normal 6 2 9 21" xfId="9675"/>
    <cellStyle name="Normal 6 2 9 22" xfId="9676"/>
    <cellStyle name="Normal 6 2 9 23" xfId="9677"/>
    <cellStyle name="Normal 6 2 9 24" xfId="9678"/>
    <cellStyle name="Normal 6 2 9 3" xfId="9679"/>
    <cellStyle name="Normal 6 2 9 4" xfId="9680"/>
    <cellStyle name="Normal 6 2 9 5" xfId="9681"/>
    <cellStyle name="Normal 6 2 9 6" xfId="9682"/>
    <cellStyle name="Normal 6 2 9 7" xfId="9683"/>
    <cellStyle name="Normal 6 2 9 8" xfId="9684"/>
    <cellStyle name="Normal 6 2 9 9" xfId="9685"/>
    <cellStyle name="Normal 6 20" xfId="9686"/>
    <cellStyle name="Normal 6 20 10" xfId="9687"/>
    <cellStyle name="Normal 6 20 11" xfId="9688"/>
    <cellStyle name="Normal 6 20 12" xfId="9689"/>
    <cellStyle name="Normal 6 20 13" xfId="9690"/>
    <cellStyle name="Normal 6 20 14" xfId="9691"/>
    <cellStyle name="Normal 6 20 15" xfId="9692"/>
    <cellStyle name="Normal 6 20 16" xfId="9693"/>
    <cellStyle name="Normal 6 20 17" xfId="9694"/>
    <cellStyle name="Normal 6 20 18" xfId="9695"/>
    <cellStyle name="Normal 6 20 19" xfId="9696"/>
    <cellStyle name="Normal 6 20 2" xfId="9697"/>
    <cellStyle name="Normal 6 20 20" xfId="9698"/>
    <cellStyle name="Normal 6 20 21" xfId="9699"/>
    <cellStyle name="Normal 6 20 22" xfId="9700"/>
    <cellStyle name="Normal 6 20 23" xfId="9701"/>
    <cellStyle name="Normal 6 20 24" xfId="9702"/>
    <cellStyle name="Normal 6 20 3" xfId="9703"/>
    <cellStyle name="Normal 6 20 4" xfId="9704"/>
    <cellStyle name="Normal 6 20 5" xfId="9705"/>
    <cellStyle name="Normal 6 20 6" xfId="9706"/>
    <cellStyle name="Normal 6 20 7" xfId="9707"/>
    <cellStyle name="Normal 6 20 8" xfId="9708"/>
    <cellStyle name="Normal 6 20 9" xfId="9709"/>
    <cellStyle name="Normal 6 21" xfId="9710"/>
    <cellStyle name="Normal 6 21 10" xfId="9711"/>
    <cellStyle name="Normal 6 21 11" xfId="9712"/>
    <cellStyle name="Normal 6 21 12" xfId="9713"/>
    <cellStyle name="Normal 6 21 13" xfId="9714"/>
    <cellStyle name="Normal 6 21 14" xfId="9715"/>
    <cellStyle name="Normal 6 21 15" xfId="9716"/>
    <cellStyle name="Normal 6 21 16" xfId="9717"/>
    <cellStyle name="Normal 6 21 17" xfId="9718"/>
    <cellStyle name="Normal 6 21 18" xfId="9719"/>
    <cellStyle name="Normal 6 21 19" xfId="9720"/>
    <cellStyle name="Normal 6 21 2" xfId="9721"/>
    <cellStyle name="Normal 6 21 20" xfId="9722"/>
    <cellStyle name="Normal 6 21 21" xfId="9723"/>
    <cellStyle name="Normal 6 21 22" xfId="9724"/>
    <cellStyle name="Normal 6 21 23" xfId="9725"/>
    <cellStyle name="Normal 6 21 24" xfId="9726"/>
    <cellStyle name="Normal 6 21 3" xfId="9727"/>
    <cellStyle name="Normal 6 21 4" xfId="9728"/>
    <cellStyle name="Normal 6 21 5" xfId="9729"/>
    <cellStyle name="Normal 6 21 6" xfId="9730"/>
    <cellStyle name="Normal 6 21 7" xfId="9731"/>
    <cellStyle name="Normal 6 21 8" xfId="9732"/>
    <cellStyle name="Normal 6 21 9" xfId="9733"/>
    <cellStyle name="Normal 6 22" xfId="9734"/>
    <cellStyle name="Normal 6 22 10" xfId="9735"/>
    <cellStyle name="Normal 6 22 11" xfId="9736"/>
    <cellStyle name="Normal 6 22 12" xfId="9737"/>
    <cellStyle name="Normal 6 22 13" xfId="9738"/>
    <cellStyle name="Normal 6 22 14" xfId="9739"/>
    <cellStyle name="Normal 6 22 15" xfId="9740"/>
    <cellStyle name="Normal 6 22 16" xfId="9741"/>
    <cellStyle name="Normal 6 22 17" xfId="9742"/>
    <cellStyle name="Normal 6 22 18" xfId="9743"/>
    <cellStyle name="Normal 6 22 19" xfId="9744"/>
    <cellStyle name="Normal 6 22 2" xfId="9745"/>
    <cellStyle name="Normal 6 22 20" xfId="9746"/>
    <cellStyle name="Normal 6 22 21" xfId="9747"/>
    <cellStyle name="Normal 6 22 22" xfId="9748"/>
    <cellStyle name="Normal 6 22 23" xfId="9749"/>
    <cellStyle name="Normal 6 22 24" xfId="9750"/>
    <cellStyle name="Normal 6 22 3" xfId="9751"/>
    <cellStyle name="Normal 6 22 4" xfId="9752"/>
    <cellStyle name="Normal 6 22 5" xfId="9753"/>
    <cellStyle name="Normal 6 22 6" xfId="9754"/>
    <cellStyle name="Normal 6 22 7" xfId="9755"/>
    <cellStyle name="Normal 6 22 8" xfId="9756"/>
    <cellStyle name="Normal 6 22 9" xfId="9757"/>
    <cellStyle name="Normal 6 23" xfId="9758"/>
    <cellStyle name="Normal 6 23 10" xfId="9759"/>
    <cellStyle name="Normal 6 23 11" xfId="9760"/>
    <cellStyle name="Normal 6 23 12" xfId="9761"/>
    <cellStyle name="Normal 6 23 13" xfId="9762"/>
    <cellStyle name="Normal 6 23 14" xfId="9763"/>
    <cellStyle name="Normal 6 23 15" xfId="9764"/>
    <cellStyle name="Normal 6 23 16" xfId="9765"/>
    <cellStyle name="Normal 6 23 17" xfId="9766"/>
    <cellStyle name="Normal 6 23 18" xfId="9767"/>
    <cellStyle name="Normal 6 23 19" xfId="9768"/>
    <cellStyle name="Normal 6 23 2" xfId="9769"/>
    <cellStyle name="Normal 6 23 20" xfId="9770"/>
    <cellStyle name="Normal 6 23 21" xfId="9771"/>
    <cellStyle name="Normal 6 23 22" xfId="9772"/>
    <cellStyle name="Normal 6 23 23" xfId="9773"/>
    <cellStyle name="Normal 6 23 24" xfId="9774"/>
    <cellStyle name="Normal 6 23 3" xfId="9775"/>
    <cellStyle name="Normal 6 23 4" xfId="9776"/>
    <cellStyle name="Normal 6 23 5" xfId="9777"/>
    <cellStyle name="Normal 6 23 6" xfId="9778"/>
    <cellStyle name="Normal 6 23 7" xfId="9779"/>
    <cellStyle name="Normal 6 23 8" xfId="9780"/>
    <cellStyle name="Normal 6 23 9" xfId="9781"/>
    <cellStyle name="Normal 6 24" xfId="9782"/>
    <cellStyle name="Normal 6 25" xfId="9783"/>
    <cellStyle name="Normal 6 26" xfId="9784"/>
    <cellStyle name="Normal 6 27" xfId="9785"/>
    <cellStyle name="Normal 6 28" xfId="9786"/>
    <cellStyle name="Normal 6 29" xfId="9787"/>
    <cellStyle name="Normal 6 3" xfId="9788"/>
    <cellStyle name="Normal 6 3 10" xfId="9789"/>
    <cellStyle name="Normal 6 3 11" xfId="9790"/>
    <cellStyle name="Normal 6 3 12" xfId="9791"/>
    <cellStyle name="Normal 6 3 13" xfId="9792"/>
    <cellStyle name="Normal 6 3 14" xfId="9793"/>
    <cellStyle name="Normal 6 3 15" xfId="9794"/>
    <cellStyle name="Normal 6 3 16" xfId="9795"/>
    <cellStyle name="Normal 6 3 17" xfId="9796"/>
    <cellStyle name="Normal 6 3 18" xfId="9797"/>
    <cellStyle name="Normal 6 3 19" xfId="9798"/>
    <cellStyle name="Normal 6 3 2" xfId="9799"/>
    <cellStyle name="Normal 6 3 2 2" xfId="24394"/>
    <cellStyle name="Normal 6 3 20" xfId="9800"/>
    <cellStyle name="Normal 6 3 21" xfId="9801"/>
    <cellStyle name="Normal 6 3 22" xfId="9802"/>
    <cellStyle name="Normal 6 3 23" xfId="9803"/>
    <cellStyle name="Normal 6 3 24" xfId="9804"/>
    <cellStyle name="Normal 6 3 25" xfId="24395"/>
    <cellStyle name="Normal 6 3 3" xfId="9805"/>
    <cellStyle name="Normal 6 3 3 2" xfId="24396"/>
    <cellStyle name="Normal 6 3 4" xfId="9806"/>
    <cellStyle name="Normal 6 3 4 2" xfId="24397"/>
    <cellStyle name="Normal 6 3 5" xfId="9807"/>
    <cellStyle name="Normal 6 3 6" xfId="9808"/>
    <cellStyle name="Normal 6 3 7" xfId="9809"/>
    <cellStyle name="Normal 6 3 8" xfId="9810"/>
    <cellStyle name="Normal 6 3 9" xfId="9811"/>
    <cellStyle name="Normal 6 30" xfId="9812"/>
    <cellStyle name="Normal 6 31" xfId="9813"/>
    <cellStyle name="Normal 6 32" xfId="9814"/>
    <cellStyle name="Normal 6 33" xfId="9815"/>
    <cellStyle name="Normal 6 34" xfId="9816"/>
    <cellStyle name="Normal 6 35" xfId="9817"/>
    <cellStyle name="Normal 6 36" xfId="9818"/>
    <cellStyle name="Normal 6 37" xfId="9819"/>
    <cellStyle name="Normal 6 38" xfId="9820"/>
    <cellStyle name="Normal 6 39" xfId="9821"/>
    <cellStyle name="Normal 6 4" xfId="9822"/>
    <cellStyle name="Normal 6 4 10" xfId="9823"/>
    <cellStyle name="Normal 6 4 11" xfId="9824"/>
    <cellStyle name="Normal 6 4 12" xfId="9825"/>
    <cellStyle name="Normal 6 4 13" xfId="9826"/>
    <cellStyle name="Normal 6 4 14" xfId="9827"/>
    <cellStyle name="Normal 6 4 15" xfId="9828"/>
    <cellStyle name="Normal 6 4 16" xfId="9829"/>
    <cellStyle name="Normal 6 4 17" xfId="9830"/>
    <cellStyle name="Normal 6 4 18" xfId="9831"/>
    <cellStyle name="Normal 6 4 19" xfId="9832"/>
    <cellStyle name="Normal 6 4 2" xfId="9833"/>
    <cellStyle name="Normal 6 4 2 2" xfId="18793"/>
    <cellStyle name="Normal 6 4 2 2 2" xfId="18794"/>
    <cellStyle name="Normal 6 4 2 2 2 2" xfId="18795"/>
    <cellStyle name="Normal 6 4 2 2 3" xfId="18796"/>
    <cellStyle name="Normal 6 4 2 3" xfId="18797"/>
    <cellStyle name="Normal 6 4 2 3 2" xfId="18798"/>
    <cellStyle name="Normal 6 4 2 4" xfId="18799"/>
    <cellStyle name="Normal 6 4 20" xfId="9834"/>
    <cellStyle name="Normal 6 4 21" xfId="9835"/>
    <cellStyle name="Normal 6 4 22" xfId="9836"/>
    <cellStyle name="Normal 6 4 23" xfId="9837"/>
    <cellStyle name="Normal 6 4 24" xfId="9838"/>
    <cellStyle name="Normal 6 4 25" xfId="24398"/>
    <cellStyle name="Normal 6 4 3" xfId="9839"/>
    <cellStyle name="Normal 6 4 3 2" xfId="18800"/>
    <cellStyle name="Normal 6 4 3 2 2" xfId="18801"/>
    <cellStyle name="Normal 6 4 3 3" xfId="18802"/>
    <cellStyle name="Normal 6 4 4" xfId="9840"/>
    <cellStyle name="Normal 6 4 4 2" xfId="18803"/>
    <cellStyle name="Normal 6 4 5" xfId="9841"/>
    <cellStyle name="Normal 6 4 6" xfId="9842"/>
    <cellStyle name="Normal 6 4 7" xfId="9843"/>
    <cellStyle name="Normal 6 4 8" xfId="9844"/>
    <cellStyle name="Normal 6 4 9" xfId="9845"/>
    <cellStyle name="Normal 6 40" xfId="9846"/>
    <cellStyle name="Normal 6 41" xfId="9847"/>
    <cellStyle name="Normal 6 42" xfId="9848"/>
    <cellStyle name="Normal 6 43" xfId="9849"/>
    <cellStyle name="Normal 6 44" xfId="9850"/>
    <cellStyle name="Normal 6 45" xfId="9851"/>
    <cellStyle name="Normal 6 46" xfId="9852"/>
    <cellStyle name="Normal 6 47" xfId="24399"/>
    <cellStyle name="Normal 6 47 2" xfId="24400"/>
    <cellStyle name="Normal 6 48" xfId="24401"/>
    <cellStyle name="Normal 6 5" xfId="9853"/>
    <cellStyle name="Normal 6 5 10" xfId="9854"/>
    <cellStyle name="Normal 6 5 11" xfId="9855"/>
    <cellStyle name="Normal 6 5 12" xfId="9856"/>
    <cellStyle name="Normal 6 5 13" xfId="9857"/>
    <cellStyle name="Normal 6 5 14" xfId="9858"/>
    <cellStyle name="Normal 6 5 15" xfId="9859"/>
    <cellStyle name="Normal 6 5 16" xfId="9860"/>
    <cellStyle name="Normal 6 5 17" xfId="9861"/>
    <cellStyle name="Normal 6 5 18" xfId="9862"/>
    <cellStyle name="Normal 6 5 19" xfId="9863"/>
    <cellStyle name="Normal 6 5 2" xfId="9864"/>
    <cellStyle name="Normal 6 5 2 2" xfId="18804"/>
    <cellStyle name="Normal 6 5 2 2 2" xfId="18805"/>
    <cellStyle name="Normal 6 5 2 3" xfId="18806"/>
    <cellStyle name="Normal 6 5 20" xfId="9865"/>
    <cellStyle name="Normal 6 5 21" xfId="9866"/>
    <cellStyle name="Normal 6 5 22" xfId="9867"/>
    <cellStyle name="Normal 6 5 23" xfId="9868"/>
    <cellStyle name="Normal 6 5 24" xfId="9869"/>
    <cellStyle name="Normal 6 5 25" xfId="24402"/>
    <cellStyle name="Normal 6 5 3" xfId="9870"/>
    <cellStyle name="Normal 6 5 3 2" xfId="18807"/>
    <cellStyle name="Normal 6 5 4" xfId="9871"/>
    <cellStyle name="Normal 6 5 5" xfId="9872"/>
    <cellStyle name="Normal 6 5 6" xfId="9873"/>
    <cellStyle name="Normal 6 5 7" xfId="9874"/>
    <cellStyle name="Normal 6 5 8" xfId="9875"/>
    <cellStyle name="Normal 6 5 9" xfId="9876"/>
    <cellStyle name="Normal 6 6" xfId="9877"/>
    <cellStyle name="Normal 6 6 10" xfId="9878"/>
    <cellStyle name="Normal 6 6 11" xfId="9879"/>
    <cellStyle name="Normal 6 6 12" xfId="9880"/>
    <cellStyle name="Normal 6 6 13" xfId="9881"/>
    <cellStyle name="Normal 6 6 14" xfId="9882"/>
    <cellStyle name="Normal 6 6 15" xfId="9883"/>
    <cellStyle name="Normal 6 6 16" xfId="9884"/>
    <cellStyle name="Normal 6 6 17" xfId="9885"/>
    <cellStyle name="Normal 6 6 18" xfId="9886"/>
    <cellStyle name="Normal 6 6 19" xfId="9887"/>
    <cellStyle name="Normal 6 6 2" xfId="9888"/>
    <cellStyle name="Normal 6 6 2 2" xfId="18808"/>
    <cellStyle name="Normal 6 6 20" xfId="9889"/>
    <cellStyle name="Normal 6 6 21" xfId="9890"/>
    <cellStyle name="Normal 6 6 22" xfId="9891"/>
    <cellStyle name="Normal 6 6 23" xfId="9892"/>
    <cellStyle name="Normal 6 6 24" xfId="9893"/>
    <cellStyle name="Normal 6 6 25" xfId="24403"/>
    <cellStyle name="Normal 6 6 3" xfId="9894"/>
    <cellStyle name="Normal 6 6 4" xfId="9895"/>
    <cellStyle name="Normal 6 6 5" xfId="9896"/>
    <cellStyle name="Normal 6 6 6" xfId="9897"/>
    <cellStyle name="Normal 6 6 7" xfId="9898"/>
    <cellStyle name="Normal 6 6 8" xfId="9899"/>
    <cellStyle name="Normal 6 6 9" xfId="9900"/>
    <cellStyle name="Normal 6 7" xfId="9901"/>
    <cellStyle name="Normal 6 7 10" xfId="9902"/>
    <cellStyle name="Normal 6 7 11" xfId="9903"/>
    <cellStyle name="Normal 6 7 12" xfId="9904"/>
    <cellStyle name="Normal 6 7 13" xfId="9905"/>
    <cellStyle name="Normal 6 7 14" xfId="9906"/>
    <cellStyle name="Normal 6 7 15" xfId="9907"/>
    <cellStyle name="Normal 6 7 16" xfId="9908"/>
    <cellStyle name="Normal 6 7 17" xfId="9909"/>
    <cellStyle name="Normal 6 7 18" xfId="9910"/>
    <cellStyle name="Normal 6 7 19" xfId="9911"/>
    <cellStyle name="Normal 6 7 2" xfId="9912"/>
    <cellStyle name="Normal 6 7 2 2" xfId="18809"/>
    <cellStyle name="Normal 6 7 20" xfId="9913"/>
    <cellStyle name="Normal 6 7 21" xfId="9914"/>
    <cellStyle name="Normal 6 7 22" xfId="9915"/>
    <cellStyle name="Normal 6 7 23" xfId="9916"/>
    <cellStyle name="Normal 6 7 24" xfId="9917"/>
    <cellStyle name="Normal 6 7 25" xfId="24404"/>
    <cellStyle name="Normal 6 7 3" xfId="9918"/>
    <cellStyle name="Normal 6 7 4" xfId="9919"/>
    <cellStyle name="Normal 6 7 5" xfId="9920"/>
    <cellStyle name="Normal 6 7 6" xfId="9921"/>
    <cellStyle name="Normal 6 7 7" xfId="9922"/>
    <cellStyle name="Normal 6 7 8" xfId="9923"/>
    <cellStyle name="Normal 6 7 9" xfId="9924"/>
    <cellStyle name="Normal 6 8" xfId="9925"/>
    <cellStyle name="Normal 6 8 10" xfId="9926"/>
    <cellStyle name="Normal 6 8 11" xfId="9927"/>
    <cellStyle name="Normal 6 8 12" xfId="9928"/>
    <cellStyle name="Normal 6 8 13" xfId="9929"/>
    <cellStyle name="Normal 6 8 14" xfId="9930"/>
    <cellStyle name="Normal 6 8 15" xfId="9931"/>
    <cellStyle name="Normal 6 8 16" xfId="9932"/>
    <cellStyle name="Normal 6 8 17" xfId="9933"/>
    <cellStyle name="Normal 6 8 18" xfId="9934"/>
    <cellStyle name="Normal 6 8 19" xfId="9935"/>
    <cellStyle name="Normal 6 8 2" xfId="9936"/>
    <cellStyle name="Normal 6 8 20" xfId="9937"/>
    <cellStyle name="Normal 6 8 21" xfId="9938"/>
    <cellStyle name="Normal 6 8 22" xfId="9939"/>
    <cellStyle name="Normal 6 8 23" xfId="9940"/>
    <cellStyle name="Normal 6 8 24" xfId="9941"/>
    <cellStyle name="Normal 6 8 25" xfId="24405"/>
    <cellStyle name="Normal 6 8 3" xfId="9942"/>
    <cellStyle name="Normal 6 8 4" xfId="9943"/>
    <cellStyle name="Normal 6 8 5" xfId="9944"/>
    <cellStyle name="Normal 6 8 6" xfId="9945"/>
    <cellStyle name="Normal 6 8 7" xfId="9946"/>
    <cellStyle name="Normal 6 8 8" xfId="9947"/>
    <cellStyle name="Normal 6 8 9" xfId="9948"/>
    <cellStyle name="Normal 6 9" xfId="9949"/>
    <cellStyle name="Normal 6 9 10" xfId="9950"/>
    <cellStyle name="Normal 6 9 11" xfId="9951"/>
    <cellStyle name="Normal 6 9 12" xfId="9952"/>
    <cellStyle name="Normal 6 9 13" xfId="9953"/>
    <cellStyle name="Normal 6 9 14" xfId="9954"/>
    <cellStyle name="Normal 6 9 15" xfId="9955"/>
    <cellStyle name="Normal 6 9 16" xfId="9956"/>
    <cellStyle name="Normal 6 9 17" xfId="9957"/>
    <cellStyle name="Normal 6 9 18" xfId="9958"/>
    <cellStyle name="Normal 6 9 19" xfId="9959"/>
    <cellStyle name="Normal 6 9 2" xfId="9960"/>
    <cellStyle name="Normal 6 9 20" xfId="9961"/>
    <cellStyle name="Normal 6 9 21" xfId="9962"/>
    <cellStyle name="Normal 6 9 22" xfId="9963"/>
    <cellStyle name="Normal 6 9 23" xfId="9964"/>
    <cellStyle name="Normal 6 9 24" xfId="9965"/>
    <cellStyle name="Normal 6 9 3" xfId="9966"/>
    <cellStyle name="Normal 6 9 4" xfId="9967"/>
    <cellStyle name="Normal 6 9 5" xfId="9968"/>
    <cellStyle name="Normal 6 9 6" xfId="9969"/>
    <cellStyle name="Normal 6 9 7" xfId="9970"/>
    <cellStyle name="Normal 6 9 8" xfId="9971"/>
    <cellStyle name="Normal 6 9 9" xfId="9972"/>
    <cellStyle name="Normal 60" xfId="9973"/>
    <cellStyle name="Normal 60 2" xfId="24406"/>
    <cellStyle name="Normal 60 3" xfId="24407"/>
    <cellStyle name="Normal 61" xfId="9974"/>
    <cellStyle name="Normal 61 2" xfId="18810"/>
    <cellStyle name="Normal 61 3" xfId="24408"/>
    <cellStyle name="Normal 62" xfId="9975"/>
    <cellStyle name="Normal 62 2" xfId="18811"/>
    <cellStyle name="Normal 62 3" xfId="24409"/>
    <cellStyle name="Normal 63" xfId="9976"/>
    <cellStyle name="Normal 63 2" xfId="24410"/>
    <cellStyle name="Normal 63 3" xfId="24411"/>
    <cellStyle name="Normal 64" xfId="9977"/>
    <cellStyle name="Normal 64 2" xfId="24412"/>
    <cellStyle name="Normal 64 3" xfId="24413"/>
    <cellStyle name="Normal 65" xfId="9978"/>
    <cellStyle name="Normal 65 2" xfId="24414"/>
    <cellStyle name="Normal 65 3" xfId="24415"/>
    <cellStyle name="Normal 66" xfId="9979"/>
    <cellStyle name="Normal 66 2" xfId="24416"/>
    <cellStyle name="Normal 67" xfId="9980"/>
    <cellStyle name="Normal 67 2" xfId="24417"/>
    <cellStyle name="Normal 68" xfId="9981"/>
    <cellStyle name="Normal 68 2" xfId="24418"/>
    <cellStyle name="Normal 69" xfId="9982"/>
    <cellStyle name="Normal 69 2" xfId="24419"/>
    <cellStyle name="Normal 7" xfId="2"/>
    <cellStyle name="Normal 7 10" xfId="9983"/>
    <cellStyle name="Normal 7 10 10" xfId="9984"/>
    <cellStyle name="Normal 7 10 11" xfId="9985"/>
    <cellStyle name="Normal 7 10 12" xfId="9986"/>
    <cellStyle name="Normal 7 10 13" xfId="9987"/>
    <cellStyle name="Normal 7 10 14" xfId="9988"/>
    <cellStyle name="Normal 7 10 15" xfId="9989"/>
    <cellStyle name="Normal 7 10 16" xfId="9990"/>
    <cellStyle name="Normal 7 10 17" xfId="9991"/>
    <cellStyle name="Normal 7 10 18" xfId="9992"/>
    <cellStyle name="Normal 7 10 19" xfId="9993"/>
    <cellStyle name="Normal 7 10 2" xfId="9994"/>
    <cellStyle name="Normal 7 10 20" xfId="9995"/>
    <cellStyle name="Normal 7 10 21" xfId="9996"/>
    <cellStyle name="Normal 7 10 22" xfId="9997"/>
    <cellStyle name="Normal 7 10 23" xfId="9998"/>
    <cellStyle name="Normal 7 10 24" xfId="9999"/>
    <cellStyle name="Normal 7 10 3" xfId="10000"/>
    <cellStyle name="Normal 7 10 4" xfId="10001"/>
    <cellStyle name="Normal 7 10 5" xfId="10002"/>
    <cellStyle name="Normal 7 10 6" xfId="10003"/>
    <cellStyle name="Normal 7 10 7" xfId="10004"/>
    <cellStyle name="Normal 7 10 8" xfId="10005"/>
    <cellStyle name="Normal 7 10 9" xfId="10006"/>
    <cellStyle name="Normal 7 11" xfId="10007"/>
    <cellStyle name="Normal 7 11 10" xfId="10008"/>
    <cellStyle name="Normal 7 11 11" xfId="10009"/>
    <cellStyle name="Normal 7 11 12" xfId="10010"/>
    <cellStyle name="Normal 7 11 13" xfId="10011"/>
    <cellStyle name="Normal 7 11 14" xfId="10012"/>
    <cellStyle name="Normal 7 11 15" xfId="10013"/>
    <cellStyle name="Normal 7 11 16" xfId="10014"/>
    <cellStyle name="Normal 7 11 17" xfId="10015"/>
    <cellStyle name="Normal 7 11 18" xfId="10016"/>
    <cellStyle name="Normal 7 11 19" xfId="10017"/>
    <cellStyle name="Normal 7 11 2" xfId="10018"/>
    <cellStyle name="Normal 7 11 20" xfId="10019"/>
    <cellStyle name="Normal 7 11 21" xfId="10020"/>
    <cellStyle name="Normal 7 11 22" xfId="10021"/>
    <cellStyle name="Normal 7 11 23" xfId="10022"/>
    <cellStyle name="Normal 7 11 24" xfId="10023"/>
    <cellStyle name="Normal 7 11 3" xfId="10024"/>
    <cellStyle name="Normal 7 11 4" xfId="10025"/>
    <cellStyle name="Normal 7 11 5" xfId="10026"/>
    <cellStyle name="Normal 7 11 6" xfId="10027"/>
    <cellStyle name="Normal 7 11 7" xfId="10028"/>
    <cellStyle name="Normal 7 11 8" xfId="10029"/>
    <cellStyle name="Normal 7 11 9" xfId="10030"/>
    <cellStyle name="Normal 7 12" xfId="10031"/>
    <cellStyle name="Normal 7 12 10" xfId="10032"/>
    <cellStyle name="Normal 7 12 11" xfId="10033"/>
    <cellStyle name="Normal 7 12 12" xfId="10034"/>
    <cellStyle name="Normal 7 12 13" xfId="10035"/>
    <cellStyle name="Normal 7 12 14" xfId="10036"/>
    <cellStyle name="Normal 7 12 15" xfId="10037"/>
    <cellStyle name="Normal 7 12 16" xfId="10038"/>
    <cellStyle name="Normal 7 12 17" xfId="10039"/>
    <cellStyle name="Normal 7 12 18" xfId="10040"/>
    <cellStyle name="Normal 7 12 19" xfId="10041"/>
    <cellStyle name="Normal 7 12 2" xfId="10042"/>
    <cellStyle name="Normal 7 12 20" xfId="10043"/>
    <cellStyle name="Normal 7 12 21" xfId="10044"/>
    <cellStyle name="Normal 7 12 22" xfId="10045"/>
    <cellStyle name="Normal 7 12 23" xfId="10046"/>
    <cellStyle name="Normal 7 12 24" xfId="10047"/>
    <cellStyle name="Normal 7 12 3" xfId="10048"/>
    <cellStyle name="Normal 7 12 4" xfId="10049"/>
    <cellStyle name="Normal 7 12 5" xfId="10050"/>
    <cellStyle name="Normal 7 12 6" xfId="10051"/>
    <cellStyle name="Normal 7 12 7" xfId="10052"/>
    <cellStyle name="Normal 7 12 8" xfId="10053"/>
    <cellStyle name="Normal 7 12 9" xfId="10054"/>
    <cellStyle name="Normal 7 13" xfId="10055"/>
    <cellStyle name="Normal 7 13 10" xfId="10056"/>
    <cellStyle name="Normal 7 13 11" xfId="10057"/>
    <cellStyle name="Normal 7 13 12" xfId="10058"/>
    <cellStyle name="Normal 7 13 13" xfId="10059"/>
    <cellStyle name="Normal 7 13 14" xfId="10060"/>
    <cellStyle name="Normal 7 13 15" xfId="10061"/>
    <cellStyle name="Normal 7 13 16" xfId="10062"/>
    <cellStyle name="Normal 7 13 17" xfId="10063"/>
    <cellStyle name="Normal 7 13 18" xfId="10064"/>
    <cellStyle name="Normal 7 13 19" xfId="10065"/>
    <cellStyle name="Normal 7 13 2" xfId="10066"/>
    <cellStyle name="Normal 7 13 20" xfId="10067"/>
    <cellStyle name="Normal 7 13 21" xfId="10068"/>
    <cellStyle name="Normal 7 13 22" xfId="10069"/>
    <cellStyle name="Normal 7 13 23" xfId="10070"/>
    <cellStyle name="Normal 7 13 24" xfId="10071"/>
    <cellStyle name="Normal 7 13 3" xfId="10072"/>
    <cellStyle name="Normal 7 13 4" xfId="10073"/>
    <cellStyle name="Normal 7 13 5" xfId="10074"/>
    <cellStyle name="Normal 7 13 6" xfId="10075"/>
    <cellStyle name="Normal 7 13 7" xfId="10076"/>
    <cellStyle name="Normal 7 13 8" xfId="10077"/>
    <cellStyle name="Normal 7 13 9" xfId="10078"/>
    <cellStyle name="Normal 7 14" xfId="10079"/>
    <cellStyle name="Normal 7 14 10" xfId="10080"/>
    <cellStyle name="Normal 7 14 11" xfId="10081"/>
    <cellStyle name="Normal 7 14 12" xfId="10082"/>
    <cellStyle name="Normal 7 14 13" xfId="10083"/>
    <cellStyle name="Normal 7 14 14" xfId="10084"/>
    <cellStyle name="Normal 7 14 15" xfId="10085"/>
    <cellStyle name="Normal 7 14 16" xfId="10086"/>
    <cellStyle name="Normal 7 14 17" xfId="10087"/>
    <cellStyle name="Normal 7 14 18" xfId="10088"/>
    <cellStyle name="Normal 7 14 19" xfId="10089"/>
    <cellStyle name="Normal 7 14 2" xfId="10090"/>
    <cellStyle name="Normal 7 14 20" xfId="10091"/>
    <cellStyle name="Normal 7 14 21" xfId="10092"/>
    <cellStyle name="Normal 7 14 22" xfId="10093"/>
    <cellStyle name="Normal 7 14 23" xfId="10094"/>
    <cellStyle name="Normal 7 14 24" xfId="10095"/>
    <cellStyle name="Normal 7 14 3" xfId="10096"/>
    <cellStyle name="Normal 7 14 4" xfId="10097"/>
    <cellStyle name="Normal 7 14 5" xfId="10098"/>
    <cellStyle name="Normal 7 14 6" xfId="10099"/>
    <cellStyle name="Normal 7 14 7" xfId="10100"/>
    <cellStyle name="Normal 7 14 8" xfId="10101"/>
    <cellStyle name="Normal 7 14 9" xfId="10102"/>
    <cellStyle name="Normal 7 15" xfId="10103"/>
    <cellStyle name="Normal 7 15 10" xfId="10104"/>
    <cellStyle name="Normal 7 15 11" xfId="10105"/>
    <cellStyle name="Normal 7 15 12" xfId="10106"/>
    <cellStyle name="Normal 7 15 13" xfId="10107"/>
    <cellStyle name="Normal 7 15 14" xfId="10108"/>
    <cellStyle name="Normal 7 15 15" xfId="10109"/>
    <cellStyle name="Normal 7 15 16" xfId="10110"/>
    <cellStyle name="Normal 7 15 17" xfId="10111"/>
    <cellStyle name="Normal 7 15 18" xfId="10112"/>
    <cellStyle name="Normal 7 15 19" xfId="10113"/>
    <cellStyle name="Normal 7 15 2" xfId="10114"/>
    <cellStyle name="Normal 7 15 20" xfId="10115"/>
    <cellStyle name="Normal 7 15 21" xfId="10116"/>
    <cellStyle name="Normal 7 15 22" xfId="10117"/>
    <cellStyle name="Normal 7 15 23" xfId="10118"/>
    <cellStyle name="Normal 7 15 24" xfId="10119"/>
    <cellStyle name="Normal 7 15 3" xfId="10120"/>
    <cellStyle name="Normal 7 15 4" xfId="10121"/>
    <cellStyle name="Normal 7 15 5" xfId="10122"/>
    <cellStyle name="Normal 7 15 6" xfId="10123"/>
    <cellStyle name="Normal 7 15 7" xfId="10124"/>
    <cellStyle name="Normal 7 15 8" xfId="10125"/>
    <cellStyle name="Normal 7 15 9" xfId="10126"/>
    <cellStyle name="Normal 7 16" xfId="10127"/>
    <cellStyle name="Normal 7 16 10" xfId="10128"/>
    <cellStyle name="Normal 7 16 11" xfId="10129"/>
    <cellStyle name="Normal 7 16 12" xfId="10130"/>
    <cellStyle name="Normal 7 16 13" xfId="10131"/>
    <cellStyle name="Normal 7 16 14" xfId="10132"/>
    <cellStyle name="Normal 7 16 15" xfId="10133"/>
    <cellStyle name="Normal 7 16 16" xfId="10134"/>
    <cellStyle name="Normal 7 16 17" xfId="10135"/>
    <cellStyle name="Normal 7 16 18" xfId="10136"/>
    <cellStyle name="Normal 7 16 19" xfId="10137"/>
    <cellStyle name="Normal 7 16 2" xfId="10138"/>
    <cellStyle name="Normal 7 16 20" xfId="10139"/>
    <cellStyle name="Normal 7 16 21" xfId="10140"/>
    <cellStyle name="Normal 7 16 22" xfId="10141"/>
    <cellStyle name="Normal 7 16 23" xfId="10142"/>
    <cellStyle name="Normal 7 16 24" xfId="10143"/>
    <cellStyle name="Normal 7 16 3" xfId="10144"/>
    <cellStyle name="Normal 7 16 4" xfId="10145"/>
    <cellStyle name="Normal 7 16 5" xfId="10146"/>
    <cellStyle name="Normal 7 16 6" xfId="10147"/>
    <cellStyle name="Normal 7 16 7" xfId="10148"/>
    <cellStyle name="Normal 7 16 8" xfId="10149"/>
    <cellStyle name="Normal 7 16 9" xfId="10150"/>
    <cellStyle name="Normal 7 17" xfId="10151"/>
    <cellStyle name="Normal 7 17 10" xfId="10152"/>
    <cellStyle name="Normal 7 17 11" xfId="10153"/>
    <cellStyle name="Normal 7 17 12" xfId="10154"/>
    <cellStyle name="Normal 7 17 13" xfId="10155"/>
    <cellStyle name="Normal 7 17 14" xfId="10156"/>
    <cellStyle name="Normal 7 17 15" xfId="10157"/>
    <cellStyle name="Normal 7 17 16" xfId="10158"/>
    <cellStyle name="Normal 7 17 17" xfId="10159"/>
    <cellStyle name="Normal 7 17 18" xfId="10160"/>
    <cellStyle name="Normal 7 17 19" xfId="10161"/>
    <cellStyle name="Normal 7 17 2" xfId="10162"/>
    <cellStyle name="Normal 7 17 20" xfId="10163"/>
    <cellStyle name="Normal 7 17 21" xfId="10164"/>
    <cellStyle name="Normal 7 17 22" xfId="10165"/>
    <cellStyle name="Normal 7 17 23" xfId="10166"/>
    <cellStyle name="Normal 7 17 24" xfId="10167"/>
    <cellStyle name="Normal 7 17 3" xfId="10168"/>
    <cellStyle name="Normal 7 17 4" xfId="10169"/>
    <cellStyle name="Normal 7 17 5" xfId="10170"/>
    <cellStyle name="Normal 7 17 6" xfId="10171"/>
    <cellStyle name="Normal 7 17 7" xfId="10172"/>
    <cellStyle name="Normal 7 17 8" xfId="10173"/>
    <cellStyle name="Normal 7 17 9" xfId="10174"/>
    <cellStyle name="Normal 7 18" xfId="10175"/>
    <cellStyle name="Normal 7 18 10" xfId="10176"/>
    <cellStyle name="Normal 7 18 11" xfId="10177"/>
    <cellStyle name="Normal 7 18 12" xfId="10178"/>
    <cellStyle name="Normal 7 18 13" xfId="10179"/>
    <cellStyle name="Normal 7 18 14" xfId="10180"/>
    <cellStyle name="Normal 7 18 15" xfId="10181"/>
    <cellStyle name="Normal 7 18 16" xfId="10182"/>
    <cellStyle name="Normal 7 18 17" xfId="10183"/>
    <cellStyle name="Normal 7 18 18" xfId="10184"/>
    <cellStyle name="Normal 7 18 19" xfId="10185"/>
    <cellStyle name="Normal 7 18 2" xfId="10186"/>
    <cellStyle name="Normal 7 18 20" xfId="10187"/>
    <cellStyle name="Normal 7 18 21" xfId="10188"/>
    <cellStyle name="Normal 7 18 22" xfId="10189"/>
    <cellStyle name="Normal 7 18 23" xfId="10190"/>
    <cellStyle name="Normal 7 18 24" xfId="10191"/>
    <cellStyle name="Normal 7 18 3" xfId="10192"/>
    <cellStyle name="Normal 7 18 4" xfId="10193"/>
    <cellStyle name="Normal 7 18 5" xfId="10194"/>
    <cellStyle name="Normal 7 18 6" xfId="10195"/>
    <cellStyle name="Normal 7 18 7" xfId="10196"/>
    <cellStyle name="Normal 7 18 8" xfId="10197"/>
    <cellStyle name="Normal 7 18 9" xfId="10198"/>
    <cellStyle name="Normal 7 19" xfId="10199"/>
    <cellStyle name="Normal 7 19 10" xfId="10200"/>
    <cellStyle name="Normal 7 19 11" xfId="10201"/>
    <cellStyle name="Normal 7 19 12" xfId="10202"/>
    <cellStyle name="Normal 7 19 13" xfId="10203"/>
    <cellStyle name="Normal 7 19 14" xfId="10204"/>
    <cellStyle name="Normal 7 19 15" xfId="10205"/>
    <cellStyle name="Normal 7 19 16" xfId="10206"/>
    <cellStyle name="Normal 7 19 17" xfId="10207"/>
    <cellStyle name="Normal 7 19 18" xfId="10208"/>
    <cellStyle name="Normal 7 19 19" xfId="10209"/>
    <cellStyle name="Normal 7 19 2" xfId="10210"/>
    <cellStyle name="Normal 7 19 20" xfId="10211"/>
    <cellStyle name="Normal 7 19 21" xfId="10212"/>
    <cellStyle name="Normal 7 19 22" xfId="10213"/>
    <cellStyle name="Normal 7 19 23" xfId="10214"/>
    <cellStyle name="Normal 7 19 24" xfId="10215"/>
    <cellStyle name="Normal 7 19 3" xfId="10216"/>
    <cellStyle name="Normal 7 19 4" xfId="10217"/>
    <cellStyle name="Normal 7 19 5" xfId="10218"/>
    <cellStyle name="Normal 7 19 6" xfId="10219"/>
    <cellStyle name="Normal 7 19 7" xfId="10220"/>
    <cellStyle name="Normal 7 19 8" xfId="10221"/>
    <cellStyle name="Normal 7 19 9" xfId="10222"/>
    <cellStyle name="Normal 7 2" xfId="10223"/>
    <cellStyle name="Normal 7 2 10" xfId="10224"/>
    <cellStyle name="Normal 7 2 11" xfId="10225"/>
    <cellStyle name="Normal 7 2 12" xfId="10226"/>
    <cellStyle name="Normal 7 2 13" xfId="10227"/>
    <cellStyle name="Normal 7 2 14" xfId="10228"/>
    <cellStyle name="Normal 7 2 15" xfId="10229"/>
    <cellStyle name="Normal 7 2 16" xfId="10230"/>
    <cellStyle name="Normal 7 2 17" xfId="10231"/>
    <cellStyle name="Normal 7 2 18" xfId="10232"/>
    <cellStyle name="Normal 7 2 19" xfId="10233"/>
    <cellStyle name="Normal 7 2 2" xfId="10234"/>
    <cellStyle name="Normal 7 2 2 2" xfId="18812"/>
    <cellStyle name="Normal 7 2 2 2 2" xfId="18813"/>
    <cellStyle name="Normal 7 2 2 2 2 2" xfId="18814"/>
    <cellStyle name="Normal 7 2 2 2 2 2 2" xfId="18815"/>
    <cellStyle name="Normal 7 2 2 2 2 3" xfId="18816"/>
    <cellStyle name="Normal 7 2 2 2 3" xfId="18817"/>
    <cellStyle name="Normal 7 2 2 2 3 2" xfId="18818"/>
    <cellStyle name="Normal 7 2 2 2 4" xfId="18819"/>
    <cellStyle name="Normal 7 2 2 3" xfId="18820"/>
    <cellStyle name="Normal 7 2 2 3 2" xfId="18821"/>
    <cellStyle name="Normal 7 2 2 3 2 2" xfId="18822"/>
    <cellStyle name="Normal 7 2 2 3 3" xfId="18823"/>
    <cellStyle name="Normal 7 2 2 4" xfId="18824"/>
    <cellStyle name="Normal 7 2 2 4 2" xfId="18825"/>
    <cellStyle name="Normal 7 2 2 5" xfId="18826"/>
    <cellStyle name="Normal 7 2 20" xfId="10235"/>
    <cellStyle name="Normal 7 2 21" xfId="10236"/>
    <cellStyle name="Normal 7 2 22" xfId="10237"/>
    <cellStyle name="Normal 7 2 23" xfId="10238"/>
    <cellStyle name="Normal 7 2 24" xfId="10239"/>
    <cellStyle name="Normal 7 2 25" xfId="24420"/>
    <cellStyle name="Normal 7 2 3" xfId="10240"/>
    <cellStyle name="Normal 7 2 3 2" xfId="18827"/>
    <cellStyle name="Normal 7 2 3 2 2" xfId="18828"/>
    <cellStyle name="Normal 7 2 3 2 2 2" xfId="18829"/>
    <cellStyle name="Normal 7 2 3 2 3" xfId="18830"/>
    <cellStyle name="Normal 7 2 3 3" xfId="18831"/>
    <cellStyle name="Normal 7 2 3 3 2" xfId="18832"/>
    <cellStyle name="Normal 7 2 3 4" xfId="18833"/>
    <cellStyle name="Normal 7 2 4" xfId="10241"/>
    <cellStyle name="Normal 7 2 4 2" xfId="18834"/>
    <cellStyle name="Normal 7 2 4 2 2" xfId="18835"/>
    <cellStyle name="Normal 7 2 4 3" xfId="18836"/>
    <cellStyle name="Normal 7 2 5" xfId="10242"/>
    <cellStyle name="Normal 7 2 5 2" xfId="18837"/>
    <cellStyle name="Normal 7 2 5 2 2" xfId="18838"/>
    <cellStyle name="Normal 7 2 5 3" xfId="18839"/>
    <cellStyle name="Normal 7 2 6" xfId="10243"/>
    <cellStyle name="Normal 7 2 6 2" xfId="18840"/>
    <cellStyle name="Normal 7 2 6 2 2" xfId="18841"/>
    <cellStyle name="Normal 7 2 6 3" xfId="18842"/>
    <cellStyle name="Normal 7 2 7" xfId="10244"/>
    <cellStyle name="Normal 7 2 7 2" xfId="18843"/>
    <cellStyle name="Normal 7 2 8" xfId="10245"/>
    <cellStyle name="Normal 7 2 9" xfId="10246"/>
    <cellStyle name="Normal 7 20" xfId="10247"/>
    <cellStyle name="Normal 7 20 10" xfId="10248"/>
    <cellStyle name="Normal 7 20 11" xfId="10249"/>
    <cellStyle name="Normal 7 20 12" xfId="10250"/>
    <cellStyle name="Normal 7 20 13" xfId="10251"/>
    <cellStyle name="Normal 7 20 14" xfId="10252"/>
    <cellStyle name="Normal 7 20 15" xfId="10253"/>
    <cellStyle name="Normal 7 20 16" xfId="10254"/>
    <cellStyle name="Normal 7 20 17" xfId="10255"/>
    <cellStyle name="Normal 7 20 18" xfId="10256"/>
    <cellStyle name="Normal 7 20 19" xfId="10257"/>
    <cellStyle name="Normal 7 20 2" xfId="10258"/>
    <cellStyle name="Normal 7 20 20" xfId="10259"/>
    <cellStyle name="Normal 7 20 21" xfId="10260"/>
    <cellStyle name="Normal 7 20 22" xfId="10261"/>
    <cellStyle name="Normal 7 20 23" xfId="10262"/>
    <cellStyle name="Normal 7 20 24" xfId="10263"/>
    <cellStyle name="Normal 7 20 3" xfId="10264"/>
    <cellStyle name="Normal 7 20 4" xfId="10265"/>
    <cellStyle name="Normal 7 20 5" xfId="10266"/>
    <cellStyle name="Normal 7 20 6" xfId="10267"/>
    <cellStyle name="Normal 7 20 7" xfId="10268"/>
    <cellStyle name="Normal 7 20 8" xfId="10269"/>
    <cellStyle name="Normal 7 20 9" xfId="10270"/>
    <cellStyle name="Normal 7 21" xfId="10271"/>
    <cellStyle name="Normal 7 21 10" xfId="10272"/>
    <cellStyle name="Normal 7 21 11" xfId="10273"/>
    <cellStyle name="Normal 7 21 12" xfId="10274"/>
    <cellStyle name="Normal 7 21 13" xfId="10275"/>
    <cellStyle name="Normal 7 21 14" xfId="10276"/>
    <cellStyle name="Normal 7 21 15" xfId="10277"/>
    <cellStyle name="Normal 7 21 16" xfId="10278"/>
    <cellStyle name="Normal 7 21 17" xfId="10279"/>
    <cellStyle name="Normal 7 21 18" xfId="10280"/>
    <cellStyle name="Normal 7 21 19" xfId="10281"/>
    <cellStyle name="Normal 7 21 2" xfId="10282"/>
    <cellStyle name="Normal 7 21 20" xfId="10283"/>
    <cellStyle name="Normal 7 21 21" xfId="10284"/>
    <cellStyle name="Normal 7 21 22" xfId="10285"/>
    <cellStyle name="Normal 7 21 23" xfId="10286"/>
    <cellStyle name="Normal 7 21 24" xfId="10287"/>
    <cellStyle name="Normal 7 21 3" xfId="10288"/>
    <cellStyle name="Normal 7 21 4" xfId="10289"/>
    <cellStyle name="Normal 7 21 5" xfId="10290"/>
    <cellStyle name="Normal 7 21 6" xfId="10291"/>
    <cellStyle name="Normal 7 21 7" xfId="10292"/>
    <cellStyle name="Normal 7 21 8" xfId="10293"/>
    <cellStyle name="Normal 7 21 9" xfId="10294"/>
    <cellStyle name="Normal 7 22" xfId="10295"/>
    <cellStyle name="Normal 7 22 10" xfId="10296"/>
    <cellStyle name="Normal 7 22 11" xfId="10297"/>
    <cellStyle name="Normal 7 22 12" xfId="10298"/>
    <cellStyle name="Normal 7 22 13" xfId="10299"/>
    <cellStyle name="Normal 7 22 14" xfId="10300"/>
    <cellStyle name="Normal 7 22 15" xfId="10301"/>
    <cellStyle name="Normal 7 22 16" xfId="10302"/>
    <cellStyle name="Normal 7 22 17" xfId="10303"/>
    <cellStyle name="Normal 7 22 18" xfId="10304"/>
    <cellStyle name="Normal 7 22 19" xfId="10305"/>
    <cellStyle name="Normal 7 22 2" xfId="10306"/>
    <cellStyle name="Normal 7 22 20" xfId="10307"/>
    <cellStyle name="Normal 7 22 21" xfId="10308"/>
    <cellStyle name="Normal 7 22 22" xfId="10309"/>
    <cellStyle name="Normal 7 22 23" xfId="10310"/>
    <cellStyle name="Normal 7 22 24" xfId="10311"/>
    <cellStyle name="Normal 7 22 3" xfId="10312"/>
    <cellStyle name="Normal 7 22 4" xfId="10313"/>
    <cellStyle name="Normal 7 22 5" xfId="10314"/>
    <cellStyle name="Normal 7 22 6" xfId="10315"/>
    <cellStyle name="Normal 7 22 7" xfId="10316"/>
    <cellStyle name="Normal 7 22 8" xfId="10317"/>
    <cellStyle name="Normal 7 22 9" xfId="10318"/>
    <cellStyle name="Normal 7 23" xfId="10319"/>
    <cellStyle name="Normal 7 24" xfId="10320"/>
    <cellStyle name="Normal 7 25" xfId="10321"/>
    <cellStyle name="Normal 7 26" xfId="10322"/>
    <cellStyle name="Normal 7 27" xfId="10323"/>
    <cellStyle name="Normal 7 28" xfId="10324"/>
    <cellStyle name="Normal 7 29" xfId="10325"/>
    <cellStyle name="Normal 7 3" xfId="10326"/>
    <cellStyle name="Normal 7 3 10" xfId="10327"/>
    <cellStyle name="Normal 7 3 11" xfId="10328"/>
    <cellStyle name="Normal 7 3 12" xfId="10329"/>
    <cellStyle name="Normal 7 3 13" xfId="10330"/>
    <cellStyle name="Normal 7 3 14" xfId="10331"/>
    <cellStyle name="Normal 7 3 15" xfId="10332"/>
    <cellStyle name="Normal 7 3 16" xfId="10333"/>
    <cellStyle name="Normal 7 3 17" xfId="10334"/>
    <cellStyle name="Normal 7 3 18" xfId="10335"/>
    <cellStyle name="Normal 7 3 19" xfId="10336"/>
    <cellStyle name="Normal 7 3 2" xfId="10337"/>
    <cellStyle name="Normal 7 3 2 2" xfId="18844"/>
    <cellStyle name="Normal 7 3 2 2 2" xfId="18845"/>
    <cellStyle name="Normal 7 3 2 2 2 2" xfId="18846"/>
    <cellStyle name="Normal 7 3 2 2 3" xfId="18847"/>
    <cellStyle name="Normal 7 3 2 3" xfId="18848"/>
    <cellStyle name="Normal 7 3 2 3 2" xfId="18849"/>
    <cellStyle name="Normal 7 3 2 4" xfId="18850"/>
    <cellStyle name="Normal 7 3 20" xfId="10338"/>
    <cellStyle name="Normal 7 3 21" xfId="10339"/>
    <cellStyle name="Normal 7 3 22" xfId="10340"/>
    <cellStyle name="Normal 7 3 23" xfId="10341"/>
    <cellStyle name="Normal 7 3 24" xfId="10342"/>
    <cellStyle name="Normal 7 3 25" xfId="24421"/>
    <cellStyle name="Normal 7 3 3" xfId="10343"/>
    <cellStyle name="Normal 7 3 3 2" xfId="18851"/>
    <cellStyle name="Normal 7 3 3 2 2" xfId="18852"/>
    <cellStyle name="Normal 7 3 3 3" xfId="18853"/>
    <cellStyle name="Normal 7 3 4" xfId="10344"/>
    <cellStyle name="Normal 7 3 4 2" xfId="18854"/>
    <cellStyle name="Normal 7 3 4 2 2" xfId="18855"/>
    <cellStyle name="Normal 7 3 4 3" xfId="18856"/>
    <cellStyle name="Normal 7 3 5" xfId="10345"/>
    <cellStyle name="Normal 7 3 5 2" xfId="18857"/>
    <cellStyle name="Normal 7 3 5 2 2" xfId="18858"/>
    <cellStyle name="Normal 7 3 5 3" xfId="18859"/>
    <cellStyle name="Normal 7 3 6" xfId="10346"/>
    <cellStyle name="Normal 7 3 6 2" xfId="18860"/>
    <cellStyle name="Normal 7 3 7" xfId="10347"/>
    <cellStyle name="Normal 7 3 8" xfId="10348"/>
    <cellStyle name="Normal 7 3 9" xfId="10349"/>
    <cellStyle name="Normal 7 30" xfId="10350"/>
    <cellStyle name="Normal 7 31" xfId="10351"/>
    <cellStyle name="Normal 7 32" xfId="10352"/>
    <cellStyle name="Normal 7 33" xfId="10353"/>
    <cellStyle name="Normal 7 34" xfId="10354"/>
    <cellStyle name="Normal 7 35" xfId="10355"/>
    <cellStyle name="Normal 7 36" xfId="10356"/>
    <cellStyle name="Normal 7 37" xfId="10357"/>
    <cellStyle name="Normal 7 38" xfId="10358"/>
    <cellStyle name="Normal 7 39" xfId="10359"/>
    <cellStyle name="Normal 7 4" xfId="10360"/>
    <cellStyle name="Normal 7 4 10" xfId="10361"/>
    <cellStyle name="Normal 7 4 11" xfId="10362"/>
    <cellStyle name="Normal 7 4 12" xfId="10363"/>
    <cellStyle name="Normal 7 4 13" xfId="10364"/>
    <cellStyle name="Normal 7 4 14" xfId="10365"/>
    <cellStyle name="Normal 7 4 15" xfId="10366"/>
    <cellStyle name="Normal 7 4 16" xfId="10367"/>
    <cellStyle name="Normal 7 4 17" xfId="10368"/>
    <cellStyle name="Normal 7 4 18" xfId="10369"/>
    <cellStyle name="Normal 7 4 19" xfId="10370"/>
    <cellStyle name="Normal 7 4 2" xfId="10371"/>
    <cellStyle name="Normal 7 4 2 2" xfId="18861"/>
    <cellStyle name="Normal 7 4 2 2 2" xfId="18862"/>
    <cellStyle name="Normal 7 4 2 3" xfId="18863"/>
    <cellStyle name="Normal 7 4 20" xfId="10372"/>
    <cellStyle name="Normal 7 4 21" xfId="10373"/>
    <cellStyle name="Normal 7 4 22" xfId="10374"/>
    <cellStyle name="Normal 7 4 23" xfId="10375"/>
    <cellStyle name="Normal 7 4 24" xfId="10376"/>
    <cellStyle name="Normal 7 4 25" xfId="24422"/>
    <cellStyle name="Normal 7 4 3" xfId="10377"/>
    <cellStyle name="Normal 7 4 3 2" xfId="18864"/>
    <cellStyle name="Normal 7 4 4" xfId="10378"/>
    <cellStyle name="Normal 7 4 5" xfId="10379"/>
    <cellStyle name="Normal 7 4 6" xfId="10380"/>
    <cellStyle name="Normal 7 4 7" xfId="10381"/>
    <cellStyle name="Normal 7 4 8" xfId="10382"/>
    <cellStyle name="Normal 7 4 9" xfId="10383"/>
    <cellStyle name="Normal 7 40" xfId="10384"/>
    <cellStyle name="Normal 7 41" xfId="10385"/>
    <cellStyle name="Normal 7 42" xfId="10386"/>
    <cellStyle name="Normal 7 43" xfId="10387"/>
    <cellStyle name="Normal 7 44" xfId="10388"/>
    <cellStyle name="Normal 7 45" xfId="10389"/>
    <cellStyle name="Normal 7 46" xfId="18865"/>
    <cellStyle name="Normal 7 47" xfId="24423"/>
    <cellStyle name="Normal 7 5" xfId="10390"/>
    <cellStyle name="Normal 7 5 10" xfId="10391"/>
    <cellStyle name="Normal 7 5 11" xfId="10392"/>
    <cellStyle name="Normal 7 5 12" xfId="10393"/>
    <cellStyle name="Normal 7 5 13" xfId="10394"/>
    <cellStyle name="Normal 7 5 14" xfId="10395"/>
    <cellStyle name="Normal 7 5 15" xfId="10396"/>
    <cellStyle name="Normal 7 5 16" xfId="10397"/>
    <cellStyle name="Normal 7 5 17" xfId="10398"/>
    <cellStyle name="Normal 7 5 18" xfId="10399"/>
    <cellStyle name="Normal 7 5 19" xfId="10400"/>
    <cellStyle name="Normal 7 5 2" xfId="10401"/>
    <cellStyle name="Normal 7 5 2 2" xfId="18866"/>
    <cellStyle name="Normal 7 5 20" xfId="10402"/>
    <cellStyle name="Normal 7 5 21" xfId="10403"/>
    <cellStyle name="Normal 7 5 22" xfId="10404"/>
    <cellStyle name="Normal 7 5 23" xfId="10405"/>
    <cellStyle name="Normal 7 5 24" xfId="10406"/>
    <cellStyle name="Normal 7 5 25" xfId="24424"/>
    <cellStyle name="Normal 7 5 3" xfId="10407"/>
    <cellStyle name="Normal 7 5 4" xfId="10408"/>
    <cellStyle name="Normal 7 5 5" xfId="10409"/>
    <cellStyle name="Normal 7 5 6" xfId="10410"/>
    <cellStyle name="Normal 7 5 7" xfId="10411"/>
    <cellStyle name="Normal 7 5 8" xfId="10412"/>
    <cellStyle name="Normal 7 5 9" xfId="10413"/>
    <cellStyle name="Normal 7 6" xfId="10414"/>
    <cellStyle name="Normal 7 6 10" xfId="10415"/>
    <cellStyle name="Normal 7 6 11" xfId="10416"/>
    <cellStyle name="Normal 7 6 12" xfId="10417"/>
    <cellStyle name="Normal 7 6 13" xfId="10418"/>
    <cellStyle name="Normal 7 6 14" xfId="10419"/>
    <cellStyle name="Normal 7 6 15" xfId="10420"/>
    <cellStyle name="Normal 7 6 16" xfId="10421"/>
    <cellStyle name="Normal 7 6 17" xfId="10422"/>
    <cellStyle name="Normal 7 6 18" xfId="10423"/>
    <cellStyle name="Normal 7 6 19" xfId="10424"/>
    <cellStyle name="Normal 7 6 2" xfId="10425"/>
    <cellStyle name="Normal 7 6 2 2" xfId="18867"/>
    <cellStyle name="Normal 7 6 20" xfId="10426"/>
    <cellStyle name="Normal 7 6 21" xfId="10427"/>
    <cellStyle name="Normal 7 6 22" xfId="10428"/>
    <cellStyle name="Normal 7 6 23" xfId="10429"/>
    <cellStyle name="Normal 7 6 24" xfId="10430"/>
    <cellStyle name="Normal 7 6 25" xfId="24425"/>
    <cellStyle name="Normal 7 6 3" xfId="10431"/>
    <cellStyle name="Normal 7 6 4" xfId="10432"/>
    <cellStyle name="Normal 7 6 5" xfId="10433"/>
    <cellStyle name="Normal 7 6 6" xfId="10434"/>
    <cellStyle name="Normal 7 6 7" xfId="10435"/>
    <cellStyle name="Normal 7 6 8" xfId="10436"/>
    <cellStyle name="Normal 7 6 9" xfId="10437"/>
    <cellStyle name="Normal 7 7" xfId="10438"/>
    <cellStyle name="Normal 7 7 10" xfId="10439"/>
    <cellStyle name="Normal 7 7 11" xfId="10440"/>
    <cellStyle name="Normal 7 7 12" xfId="10441"/>
    <cellStyle name="Normal 7 7 13" xfId="10442"/>
    <cellStyle name="Normal 7 7 14" xfId="10443"/>
    <cellStyle name="Normal 7 7 15" xfId="10444"/>
    <cellStyle name="Normal 7 7 16" xfId="10445"/>
    <cellStyle name="Normal 7 7 17" xfId="10446"/>
    <cellStyle name="Normal 7 7 18" xfId="10447"/>
    <cellStyle name="Normal 7 7 19" xfId="10448"/>
    <cellStyle name="Normal 7 7 2" xfId="10449"/>
    <cellStyle name="Normal 7 7 2 2" xfId="18868"/>
    <cellStyle name="Normal 7 7 20" xfId="10450"/>
    <cellStyle name="Normal 7 7 21" xfId="10451"/>
    <cellStyle name="Normal 7 7 22" xfId="10452"/>
    <cellStyle name="Normal 7 7 23" xfId="10453"/>
    <cellStyle name="Normal 7 7 24" xfId="10454"/>
    <cellStyle name="Normal 7 7 3" xfId="10455"/>
    <cellStyle name="Normal 7 7 4" xfId="10456"/>
    <cellStyle name="Normal 7 7 5" xfId="10457"/>
    <cellStyle name="Normal 7 7 6" xfId="10458"/>
    <cellStyle name="Normal 7 7 7" xfId="10459"/>
    <cellStyle name="Normal 7 7 8" xfId="10460"/>
    <cellStyle name="Normal 7 7 9" xfId="10461"/>
    <cellStyle name="Normal 7 8" xfId="10462"/>
    <cellStyle name="Normal 7 8 10" xfId="10463"/>
    <cellStyle name="Normal 7 8 11" xfId="10464"/>
    <cellStyle name="Normal 7 8 12" xfId="10465"/>
    <cellStyle name="Normal 7 8 13" xfId="10466"/>
    <cellStyle name="Normal 7 8 14" xfId="10467"/>
    <cellStyle name="Normal 7 8 15" xfId="10468"/>
    <cellStyle name="Normal 7 8 16" xfId="10469"/>
    <cellStyle name="Normal 7 8 17" xfId="10470"/>
    <cellStyle name="Normal 7 8 18" xfId="10471"/>
    <cellStyle name="Normal 7 8 19" xfId="10472"/>
    <cellStyle name="Normal 7 8 2" xfId="10473"/>
    <cellStyle name="Normal 7 8 20" xfId="10474"/>
    <cellStyle name="Normal 7 8 21" xfId="10475"/>
    <cellStyle name="Normal 7 8 22" xfId="10476"/>
    <cellStyle name="Normal 7 8 23" xfId="10477"/>
    <cellStyle name="Normal 7 8 24" xfId="10478"/>
    <cellStyle name="Normal 7 8 3" xfId="10479"/>
    <cellStyle name="Normal 7 8 4" xfId="10480"/>
    <cellStyle name="Normal 7 8 5" xfId="10481"/>
    <cellStyle name="Normal 7 8 6" xfId="10482"/>
    <cellStyle name="Normal 7 8 7" xfId="10483"/>
    <cellStyle name="Normal 7 8 8" xfId="10484"/>
    <cellStyle name="Normal 7 8 9" xfId="10485"/>
    <cellStyle name="Normal 7 9" xfId="10486"/>
    <cellStyle name="Normal 7 9 10" xfId="10487"/>
    <cellStyle name="Normal 7 9 11" xfId="10488"/>
    <cellStyle name="Normal 7 9 12" xfId="10489"/>
    <cellStyle name="Normal 7 9 13" xfId="10490"/>
    <cellStyle name="Normal 7 9 14" xfId="10491"/>
    <cellStyle name="Normal 7 9 15" xfId="10492"/>
    <cellStyle name="Normal 7 9 16" xfId="10493"/>
    <cellStyle name="Normal 7 9 17" xfId="10494"/>
    <cellStyle name="Normal 7 9 18" xfId="10495"/>
    <cellStyle name="Normal 7 9 19" xfId="10496"/>
    <cellStyle name="Normal 7 9 2" xfId="10497"/>
    <cellStyle name="Normal 7 9 20" xfId="10498"/>
    <cellStyle name="Normal 7 9 21" xfId="10499"/>
    <cellStyle name="Normal 7 9 22" xfId="10500"/>
    <cellStyle name="Normal 7 9 23" xfId="10501"/>
    <cellStyle name="Normal 7 9 24" xfId="10502"/>
    <cellStyle name="Normal 7 9 3" xfId="10503"/>
    <cellStyle name="Normal 7 9 4" xfId="10504"/>
    <cellStyle name="Normal 7 9 5" xfId="10505"/>
    <cellStyle name="Normal 7 9 6" xfId="10506"/>
    <cellStyle name="Normal 7 9 7" xfId="10507"/>
    <cellStyle name="Normal 7 9 8" xfId="10508"/>
    <cellStyle name="Normal 7 9 9" xfId="10509"/>
    <cellStyle name="Normal 70" xfId="10510"/>
    <cellStyle name="Normal 70 2" xfId="24426"/>
    <cellStyle name="Normal 71" xfId="10511"/>
    <cellStyle name="Normal 71 2" xfId="24427"/>
    <cellStyle name="Normal 71 3" xfId="24428"/>
    <cellStyle name="Normal 72" xfId="10512"/>
    <cellStyle name="Normal 72 2" xfId="24429"/>
    <cellStyle name="Normal 73" xfId="10513"/>
    <cellStyle name="Normal 73 2" xfId="18869"/>
    <cellStyle name="Normal 73 3" xfId="18870"/>
    <cellStyle name="Normal 73 4" xfId="18871"/>
    <cellStyle name="Normal 74" xfId="10514"/>
    <cellStyle name="Normal 74 2" xfId="24430"/>
    <cellStyle name="Normal 75" xfId="10515"/>
    <cellStyle name="Normal 75 2" xfId="18872"/>
    <cellStyle name="Normal 75 3" xfId="18873"/>
    <cellStyle name="Normal 76" xfId="10516"/>
    <cellStyle name="Normal 77" xfId="10517"/>
    <cellStyle name="Normal 78" xfId="10518"/>
    <cellStyle name="Normal 79" xfId="10519"/>
    <cellStyle name="Normal 8" xfId="10520"/>
    <cellStyle name="Normal 8 10" xfId="18874"/>
    <cellStyle name="Normal 8 2" xfId="10521"/>
    <cellStyle name="Normal 8 2 2" xfId="10522"/>
    <cellStyle name="Normal 8 2 2 2" xfId="18875"/>
    <cellStyle name="Normal 8 2 2 2 2" xfId="18876"/>
    <cellStyle name="Normal 8 2 2 2 2 2" xfId="18877"/>
    <cellStyle name="Normal 8 2 2 2 2 2 2" xfId="18878"/>
    <cellStyle name="Normal 8 2 2 2 2 3" xfId="18879"/>
    <cellStyle name="Normal 8 2 2 2 3" xfId="18880"/>
    <cellStyle name="Normal 8 2 2 2 3 2" xfId="18881"/>
    <cellStyle name="Normal 8 2 2 2 4" xfId="18882"/>
    <cellStyle name="Normal 8 2 2 3" xfId="18883"/>
    <cellStyle name="Normal 8 2 2 3 2" xfId="18884"/>
    <cellStyle name="Normal 8 2 2 3 2 2" xfId="18885"/>
    <cellStyle name="Normal 8 2 2 3 3" xfId="18886"/>
    <cellStyle name="Normal 8 2 2 4" xfId="18887"/>
    <cellStyle name="Normal 8 2 2 4 2" xfId="18888"/>
    <cellStyle name="Normal 8 2 2 4 2 2" xfId="18889"/>
    <cellStyle name="Normal 8 2 2 4 3" xfId="18890"/>
    <cellStyle name="Normal 8 2 2 5" xfId="18891"/>
    <cellStyle name="Normal 8 2 2 5 2" xfId="18892"/>
    <cellStyle name="Normal 8 2 2 5 2 2" xfId="18893"/>
    <cellStyle name="Normal 8 2 2 5 3" xfId="18894"/>
    <cellStyle name="Normal 8 2 2 6" xfId="18895"/>
    <cellStyle name="Normal 8 2 2 6 2" xfId="18896"/>
    <cellStyle name="Normal 8 2 2 7" xfId="18897"/>
    <cellStyle name="Normal 8 2 3" xfId="18898"/>
    <cellStyle name="Normal 8 2 3 2" xfId="18899"/>
    <cellStyle name="Normal 8 2 3 2 2" xfId="18900"/>
    <cellStyle name="Normal 8 2 3 2 2 2" xfId="18901"/>
    <cellStyle name="Normal 8 2 3 2 3" xfId="18902"/>
    <cellStyle name="Normal 8 2 3 3" xfId="18903"/>
    <cellStyle name="Normal 8 2 3 3 2" xfId="18904"/>
    <cellStyle name="Normal 8 2 3 4" xfId="18905"/>
    <cellStyle name="Normal 8 2 4" xfId="18906"/>
    <cellStyle name="Normal 8 2 4 2" xfId="18907"/>
    <cellStyle name="Normal 8 2 4 2 2" xfId="18908"/>
    <cellStyle name="Normal 8 2 4 3" xfId="18909"/>
    <cellStyle name="Normal 8 2 5" xfId="18910"/>
    <cellStyle name="Normal 8 2 5 2" xfId="18911"/>
    <cellStyle name="Normal 8 2 5 2 2" xfId="18912"/>
    <cellStyle name="Normal 8 2 5 3" xfId="18913"/>
    <cellStyle name="Normal 8 2 6" xfId="18914"/>
    <cellStyle name="Normal 8 2 6 2" xfId="18915"/>
    <cellStyle name="Normal 8 2 6 2 2" xfId="18916"/>
    <cellStyle name="Normal 8 2 6 3" xfId="18917"/>
    <cellStyle name="Normal 8 2 7" xfId="18918"/>
    <cellStyle name="Normal 8 2 7 2" xfId="18919"/>
    <cellStyle name="Normal 8 2 8" xfId="18920"/>
    <cellStyle name="Normal 8 2 9" xfId="18921"/>
    <cellStyle name="Normal 8 3" xfId="10523"/>
    <cellStyle name="Normal 8 3 2" xfId="10524"/>
    <cellStyle name="Normal 8 3 2 2" xfId="18922"/>
    <cellStyle name="Normal 8 3 2 2 2" xfId="18923"/>
    <cellStyle name="Normal 8 3 2 2 2 2" xfId="18924"/>
    <cellStyle name="Normal 8 3 2 2 3" xfId="18925"/>
    <cellStyle name="Normal 8 3 2 3" xfId="18926"/>
    <cellStyle name="Normal 8 3 2 3 2" xfId="18927"/>
    <cellStyle name="Normal 8 3 2 4" xfId="18928"/>
    <cellStyle name="Normal 8 3 3" xfId="18929"/>
    <cellStyle name="Normal 8 3 3 2" xfId="18930"/>
    <cellStyle name="Normal 8 3 3 2 2" xfId="18931"/>
    <cellStyle name="Normal 8 3 3 3" xfId="18932"/>
    <cellStyle name="Normal 8 3 4" xfId="18933"/>
    <cellStyle name="Normal 8 3 4 2" xfId="18934"/>
    <cellStyle name="Normal 8 3 4 2 2" xfId="18935"/>
    <cellStyle name="Normal 8 3 4 3" xfId="18936"/>
    <cellStyle name="Normal 8 3 5" xfId="18937"/>
    <cellStyle name="Normal 8 3 5 2" xfId="18938"/>
    <cellStyle name="Normal 8 3 5 2 2" xfId="18939"/>
    <cellStyle name="Normal 8 3 5 3" xfId="18940"/>
    <cellStyle name="Normal 8 3 6" xfId="18941"/>
    <cellStyle name="Normal 8 3 6 2" xfId="18942"/>
    <cellStyle name="Normal 8 3 7" xfId="18943"/>
    <cellStyle name="Normal 8 4" xfId="10525"/>
    <cellStyle name="Normal 8 4 2" xfId="18944"/>
    <cellStyle name="Normal 8 4 2 2" xfId="18945"/>
    <cellStyle name="Normal 8 4 2 2 2" xfId="18946"/>
    <cellStyle name="Normal 8 4 2 3" xfId="18947"/>
    <cellStyle name="Normal 8 4 3" xfId="18948"/>
    <cellStyle name="Normal 8 4 3 2" xfId="18949"/>
    <cellStyle name="Normal 8 4 4" xfId="18950"/>
    <cellStyle name="Normal 8 5" xfId="18951"/>
    <cellStyle name="Normal 8 5 2" xfId="18952"/>
    <cellStyle name="Normal 8 5 2 2" xfId="18953"/>
    <cellStyle name="Normal 8 5 3" xfId="18954"/>
    <cellStyle name="Normal 8 6" xfId="18955"/>
    <cellStyle name="Normal 8 6 2" xfId="18956"/>
    <cellStyle name="Normal 8 6 2 2" xfId="18957"/>
    <cellStyle name="Normal 8 6 3" xfId="18958"/>
    <cellStyle name="Normal 8 7" xfId="18959"/>
    <cellStyle name="Normal 8 7 2" xfId="18960"/>
    <cellStyle name="Normal 8 7 2 2" xfId="18961"/>
    <cellStyle name="Normal 8 7 3" xfId="18962"/>
    <cellStyle name="Normal 8 8" xfId="18963"/>
    <cellStyle name="Normal 8 8 2" xfId="18964"/>
    <cellStyle name="Normal 8 9" xfId="18965"/>
    <cellStyle name="Normal 80" xfId="10526"/>
    <cellStyle name="Normal 81" xfId="10527"/>
    <cellStyle name="Normal 82" xfId="10528"/>
    <cellStyle name="Normal 82 2" xfId="24431"/>
    <cellStyle name="Normal 82 3" xfId="24432"/>
    <cellStyle name="Normal 83" xfId="10529"/>
    <cellStyle name="Normal 83 2" xfId="24433"/>
    <cellStyle name="Normal 83 3" xfId="24434"/>
    <cellStyle name="Normal 84" xfId="10530"/>
    <cellStyle name="Normal 84 2" xfId="24435"/>
    <cellStyle name="Normal 84 3" xfId="24436"/>
    <cellStyle name="Normal 85" xfId="10531"/>
    <cellStyle name="Normal 85 2" xfId="24437"/>
    <cellStyle name="Normal 85 3" xfId="24438"/>
    <cellStyle name="Normal 86" xfId="10532"/>
    <cellStyle name="Normal 87" xfId="10533"/>
    <cellStyle name="Normal 88" xfId="10534"/>
    <cellStyle name="Normal 89" xfId="10535"/>
    <cellStyle name="Normal 9" xfId="10536"/>
    <cellStyle name="Normal 9 2" xfId="10537"/>
    <cellStyle name="Normal 9 2 2" xfId="10538"/>
    <cellStyle name="Normal 9 2 2 2" xfId="10539"/>
    <cellStyle name="Normal 9 2 2 2 2" xfId="18966"/>
    <cellStyle name="Normal 9 2 2 2 2 2" xfId="18967"/>
    <cellStyle name="Normal 9 2 2 2 3" xfId="18968"/>
    <cellStyle name="Normal 9 2 2 3" xfId="18969"/>
    <cellStyle name="Normal 9 2 2 3 2" xfId="18970"/>
    <cellStyle name="Normal 9 2 2 4" xfId="18971"/>
    <cellStyle name="Normal 9 2 3" xfId="10540"/>
    <cellStyle name="Normal 9 2 3 2" xfId="18972"/>
    <cellStyle name="Normal 9 2 3 2 2" xfId="18973"/>
    <cellStyle name="Normal 9 2 3 3" xfId="18974"/>
    <cellStyle name="Normal 9 2 4" xfId="18975"/>
    <cellStyle name="Normal 9 2 4 2" xfId="18976"/>
    <cellStyle name="Normal 9 2 4 2 2" xfId="18977"/>
    <cellStyle name="Normal 9 2 4 3" xfId="18978"/>
    <cellStyle name="Normal 9 2 5" xfId="18979"/>
    <cellStyle name="Normal 9 2 5 2" xfId="18980"/>
    <cellStyle name="Normal 9 2 5 2 2" xfId="18981"/>
    <cellStyle name="Normal 9 2 5 3" xfId="18982"/>
    <cellStyle name="Normal 9 2 6" xfId="18983"/>
    <cellStyle name="Normal 9 2 6 2" xfId="18984"/>
    <cellStyle name="Normal 9 2 7" xfId="18985"/>
    <cellStyle name="Normal 9 3" xfId="10541"/>
    <cellStyle name="Normal 9 3 2" xfId="10542"/>
    <cellStyle name="Normal 9 3 2 2" xfId="18986"/>
    <cellStyle name="Normal 9 3 2 2 2" xfId="18987"/>
    <cellStyle name="Normal 9 3 2 3" xfId="18988"/>
    <cellStyle name="Normal 9 3 3" xfId="18989"/>
    <cellStyle name="Normal 9 3 3 2" xfId="18990"/>
    <cellStyle name="Normal 9 3 4" xfId="18991"/>
    <cellStyle name="Normal 9 4" xfId="10543"/>
    <cellStyle name="Normal 9 4 2" xfId="10544"/>
    <cellStyle name="Normal 9 4 2 2" xfId="18992"/>
    <cellStyle name="Normal 9 4 3" xfId="18993"/>
    <cellStyle name="Normal 9 5" xfId="10545"/>
    <cellStyle name="Normal 9 5 2" xfId="18994"/>
    <cellStyle name="Normal 9 5 2 2" xfId="18995"/>
    <cellStyle name="Normal 9 5 3" xfId="18996"/>
    <cellStyle name="Normal 9 6" xfId="10546"/>
    <cellStyle name="Normal 9 6 2" xfId="18997"/>
    <cellStyle name="Normal 9 6 2 2" xfId="18998"/>
    <cellStyle name="Normal 9 6 3" xfId="18999"/>
    <cellStyle name="Normal 9 7" xfId="19000"/>
    <cellStyle name="Normal 9 7 2" xfId="19001"/>
    <cellStyle name="Normal 9 8" xfId="19002"/>
    <cellStyle name="Normal 9 9" xfId="19003"/>
    <cellStyle name="Normal 90" xfId="10547"/>
    <cellStyle name="Normal 91" xfId="10548"/>
    <cellStyle name="Normal 92" xfId="10549"/>
    <cellStyle name="Normal 93" xfId="10550"/>
    <cellStyle name="Normal 94" xfId="10551"/>
    <cellStyle name="Normal 95" xfId="10552"/>
    <cellStyle name="Normal 96" xfId="10553"/>
    <cellStyle name="Normal 97" xfId="10554"/>
    <cellStyle name="Normal 98" xfId="10555"/>
    <cellStyle name="Normal 99" xfId="10556"/>
    <cellStyle name="Note" xfId="20" builtinId="10" customBuiltin="1"/>
    <cellStyle name="Note 2" xfId="24439"/>
    <cellStyle name="Output" xfId="15" builtinId="21" customBuiltin="1"/>
    <cellStyle name="Output Amounts" xfId="10557"/>
    <cellStyle name="Output Amounts 2" xfId="10558"/>
    <cellStyle name="Output Amounts 2 2" xfId="24440"/>
    <cellStyle name="Output Amounts 3" xfId="10559"/>
    <cellStyle name="Output Amounts 3 2" xfId="24441"/>
    <cellStyle name="Output Amounts 4" xfId="24442"/>
    <cellStyle name="Output Column Headings" xfId="10560"/>
    <cellStyle name="Output Line Items" xfId="10561"/>
    <cellStyle name="Output Line Items 2" xfId="10562"/>
    <cellStyle name="Output Report Heading" xfId="10563"/>
    <cellStyle name="Output Report Title" xfId="10564"/>
    <cellStyle name="Percent" xfId="6" builtinId="5"/>
    <cellStyle name="Percent [2]" xfId="10565"/>
    <cellStyle name="Percent [2] 2" xfId="10566"/>
    <cellStyle name="Percent 10" xfId="10567"/>
    <cellStyle name="Percent 11" xfId="10568"/>
    <cellStyle name="Percent 11 2" xfId="24443"/>
    <cellStyle name="Percent 12" xfId="10569"/>
    <cellStyle name="Percent 12 2" xfId="24444"/>
    <cellStyle name="Percent 12 3" xfId="24445"/>
    <cellStyle name="Percent 13" xfId="10570"/>
    <cellStyle name="Percent 13 2" xfId="24446"/>
    <cellStyle name="Percent 13 3" xfId="24447"/>
    <cellStyle name="Percent 14" xfId="10571"/>
    <cellStyle name="Percent 15" xfId="10572"/>
    <cellStyle name="Percent 16" xfId="10573"/>
    <cellStyle name="Percent 17" xfId="10574"/>
    <cellStyle name="Percent 18" xfId="10575"/>
    <cellStyle name="Percent 19" xfId="10576"/>
    <cellStyle name="Percent 2" xfId="82"/>
    <cellStyle name="Percent 2 10" xfId="10577"/>
    <cellStyle name="Percent 2 10 2" xfId="24448"/>
    <cellStyle name="Percent 2 11" xfId="10578"/>
    <cellStyle name="Percent 2 11 2" xfId="24449"/>
    <cellStyle name="Percent 2 12" xfId="10579"/>
    <cellStyle name="Percent 2 13" xfId="19004"/>
    <cellStyle name="Percent 2 2" xfId="10580"/>
    <cellStyle name="Percent 2 2 2" xfId="10581"/>
    <cellStyle name="Percent 2 2 2 2" xfId="10582"/>
    <cellStyle name="Percent 2 2 2 2 2" xfId="19005"/>
    <cellStyle name="Percent 2 2 2 2 2 2" xfId="19006"/>
    <cellStyle name="Percent 2 2 2 2 3" xfId="19007"/>
    <cellStyle name="Percent 2 2 2 3" xfId="10583"/>
    <cellStyle name="Percent 2 2 2 3 2" xfId="19008"/>
    <cellStyle name="Percent 2 2 2 4" xfId="19009"/>
    <cellStyle name="Percent 2 2 3" xfId="10584"/>
    <cellStyle name="Percent 2 2 3 2" xfId="19010"/>
    <cellStyle name="Percent 2 2 3 2 2" xfId="19011"/>
    <cellStyle name="Percent 2 2 3 3" xfId="19012"/>
    <cellStyle name="Percent 2 2 4" xfId="10585"/>
    <cellStyle name="Percent 2 2 4 2" xfId="19013"/>
    <cellStyle name="Percent 2 2 4 2 2" xfId="19014"/>
    <cellStyle name="Percent 2 2 4 3" xfId="19015"/>
    <cellStyle name="Percent 2 2 5" xfId="19016"/>
    <cellStyle name="Percent 2 2 5 2" xfId="19017"/>
    <cellStyle name="Percent 2 2 5 2 2" xfId="19018"/>
    <cellStyle name="Percent 2 2 5 3" xfId="19019"/>
    <cellStyle name="Percent 2 2 6" xfId="19020"/>
    <cellStyle name="Percent 2 2 6 2" xfId="19021"/>
    <cellStyle name="Percent 2 2 7" xfId="19022"/>
    <cellStyle name="Percent 2 2 8" xfId="19023"/>
    <cellStyle name="Percent 2 3" xfId="10586"/>
    <cellStyle name="Percent 2 3 2" xfId="10587"/>
    <cellStyle name="Percent 2 3 2 2" xfId="10588"/>
    <cellStyle name="Percent 2 3 2 2 2" xfId="19024"/>
    <cellStyle name="Percent 2 3 2 3" xfId="19025"/>
    <cellStyle name="Percent 2 3 3" xfId="10589"/>
    <cellStyle name="Percent 2 3 3 2" xfId="19026"/>
    <cellStyle name="Percent 2 3 3 2 2" xfId="19027"/>
    <cellStyle name="Percent 2 3 3 3" xfId="19028"/>
    <cellStyle name="Percent 2 3 4" xfId="10590"/>
    <cellStyle name="Percent 2 3 4 2" xfId="19029"/>
    <cellStyle name="Percent 2 3 4 2 2" xfId="19030"/>
    <cellStyle name="Percent 2 3 4 3" xfId="19031"/>
    <cellStyle name="Percent 2 3 5" xfId="19032"/>
    <cellStyle name="Percent 2 3 5 2" xfId="19033"/>
    <cellStyle name="Percent 2 3 6" xfId="19034"/>
    <cellStyle name="Percent 2 4" xfId="10591"/>
    <cellStyle name="Percent 2 4 2" xfId="10592"/>
    <cellStyle name="Percent 2 4 3" xfId="10593"/>
    <cellStyle name="Percent 2 4 3 2" xfId="19035"/>
    <cellStyle name="Percent 2 4 4" xfId="10594"/>
    <cellStyle name="Percent 2 4 5" xfId="19036"/>
    <cellStyle name="Percent 2 5" xfId="10595"/>
    <cellStyle name="Percent 2 5 2" xfId="10596"/>
    <cellStyle name="Percent 2 5 2 2" xfId="19037"/>
    <cellStyle name="Percent 2 5 3" xfId="19038"/>
    <cellStyle name="Percent 2 5 3 2" xfId="24450"/>
    <cellStyle name="Percent 2 6" xfId="10597"/>
    <cellStyle name="Percent 2 6 2" xfId="10598"/>
    <cellStyle name="Percent 2 6 2 2" xfId="19039"/>
    <cellStyle name="Percent 2 6 3" xfId="19040"/>
    <cellStyle name="Percent 2 7" xfId="10599"/>
    <cellStyle name="Percent 2 7 2" xfId="10600"/>
    <cellStyle name="Percent 2 8" xfId="10601"/>
    <cellStyle name="Percent 2 8 2" xfId="10602"/>
    <cellStyle name="Percent 2 9" xfId="10603"/>
    <cellStyle name="Percent 2 9 2" xfId="10604"/>
    <cellStyle name="Percent 20" xfId="10605"/>
    <cellStyle name="Percent 21" xfId="10606"/>
    <cellStyle name="Percent 22" xfId="10607"/>
    <cellStyle name="Percent 23" xfId="10608"/>
    <cellStyle name="Percent 24" xfId="10609"/>
    <cellStyle name="Percent 25" xfId="10610"/>
    <cellStyle name="Percent 26" xfId="10611"/>
    <cellStyle name="Percent 27" xfId="10612"/>
    <cellStyle name="Percent 28" xfId="10613"/>
    <cellStyle name="Percent 29" xfId="10614"/>
    <cellStyle name="Percent 3" xfId="10615"/>
    <cellStyle name="Percent 3 2" xfId="10616"/>
    <cellStyle name="Percent 3 2 2" xfId="10617"/>
    <cellStyle name="Percent 3 2 2 2" xfId="19041"/>
    <cellStyle name="Percent 3 2 2 3" xfId="24451"/>
    <cellStyle name="Percent 3 2 3" xfId="19042"/>
    <cellStyle name="Percent 3 2 4" xfId="24452"/>
    <cellStyle name="Percent 3 3" xfId="10618"/>
    <cellStyle name="Percent 3 3 2" xfId="19043"/>
    <cellStyle name="Percent 3 4" xfId="10619"/>
    <cellStyle name="Percent 3 4 2" xfId="24453"/>
    <cellStyle name="Percent 3 5" xfId="24454"/>
    <cellStyle name="Percent 30" xfId="10620"/>
    <cellStyle name="Percent 31" xfId="10621"/>
    <cellStyle name="Percent 32" xfId="10622"/>
    <cellStyle name="Percent 33" xfId="10623"/>
    <cellStyle name="Percent 34" xfId="10624"/>
    <cellStyle name="Percent 35" xfId="10625"/>
    <cellStyle name="Percent 36" xfId="10626"/>
    <cellStyle name="Percent 37" xfId="10627"/>
    <cellStyle name="Percent 38" xfId="10628"/>
    <cellStyle name="Percent 39" xfId="10629"/>
    <cellStyle name="Percent 4" xfId="10630"/>
    <cellStyle name="Percent 4 10" xfId="10631"/>
    <cellStyle name="Percent 4 10 10" xfId="10632"/>
    <cellStyle name="Percent 4 10 11" xfId="10633"/>
    <cellStyle name="Percent 4 10 12" xfId="10634"/>
    <cellStyle name="Percent 4 10 13" xfId="10635"/>
    <cellStyle name="Percent 4 10 14" xfId="10636"/>
    <cellStyle name="Percent 4 10 15" xfId="10637"/>
    <cellStyle name="Percent 4 10 16" xfId="10638"/>
    <cellStyle name="Percent 4 10 17" xfId="10639"/>
    <cellStyle name="Percent 4 10 18" xfId="10640"/>
    <cellStyle name="Percent 4 10 19" xfId="10641"/>
    <cellStyle name="Percent 4 10 2" xfId="10642"/>
    <cellStyle name="Percent 4 10 20" xfId="10643"/>
    <cellStyle name="Percent 4 10 21" xfId="10644"/>
    <cellStyle name="Percent 4 10 22" xfId="10645"/>
    <cellStyle name="Percent 4 10 23" xfId="10646"/>
    <cellStyle name="Percent 4 10 24" xfId="10647"/>
    <cellStyle name="Percent 4 10 3" xfId="10648"/>
    <cellStyle name="Percent 4 10 4" xfId="10649"/>
    <cellStyle name="Percent 4 10 5" xfId="10650"/>
    <cellStyle name="Percent 4 10 6" xfId="10651"/>
    <cellStyle name="Percent 4 10 7" xfId="10652"/>
    <cellStyle name="Percent 4 10 8" xfId="10653"/>
    <cellStyle name="Percent 4 10 9" xfId="10654"/>
    <cellStyle name="Percent 4 11" xfId="10655"/>
    <cellStyle name="Percent 4 11 10" xfId="10656"/>
    <cellStyle name="Percent 4 11 11" xfId="10657"/>
    <cellStyle name="Percent 4 11 12" xfId="10658"/>
    <cellStyle name="Percent 4 11 13" xfId="10659"/>
    <cellStyle name="Percent 4 11 14" xfId="10660"/>
    <cellStyle name="Percent 4 11 15" xfId="10661"/>
    <cellStyle name="Percent 4 11 16" xfId="10662"/>
    <cellStyle name="Percent 4 11 17" xfId="10663"/>
    <cellStyle name="Percent 4 11 18" xfId="10664"/>
    <cellStyle name="Percent 4 11 19" xfId="10665"/>
    <cellStyle name="Percent 4 11 2" xfId="10666"/>
    <cellStyle name="Percent 4 11 20" xfId="10667"/>
    <cellStyle name="Percent 4 11 21" xfId="10668"/>
    <cellStyle name="Percent 4 11 22" xfId="10669"/>
    <cellStyle name="Percent 4 11 23" xfId="10670"/>
    <cellStyle name="Percent 4 11 24" xfId="10671"/>
    <cellStyle name="Percent 4 11 3" xfId="10672"/>
    <cellStyle name="Percent 4 11 4" xfId="10673"/>
    <cellStyle name="Percent 4 11 5" xfId="10674"/>
    <cellStyle name="Percent 4 11 6" xfId="10675"/>
    <cellStyle name="Percent 4 11 7" xfId="10676"/>
    <cellStyle name="Percent 4 11 8" xfId="10677"/>
    <cellStyle name="Percent 4 11 9" xfId="10678"/>
    <cellStyle name="Percent 4 12" xfId="10679"/>
    <cellStyle name="Percent 4 12 10" xfId="10680"/>
    <cellStyle name="Percent 4 12 11" xfId="10681"/>
    <cellStyle name="Percent 4 12 12" xfId="10682"/>
    <cellStyle name="Percent 4 12 13" xfId="10683"/>
    <cellStyle name="Percent 4 12 14" xfId="10684"/>
    <cellStyle name="Percent 4 12 15" xfId="10685"/>
    <cellStyle name="Percent 4 12 16" xfId="10686"/>
    <cellStyle name="Percent 4 12 17" xfId="10687"/>
    <cellStyle name="Percent 4 12 18" xfId="10688"/>
    <cellStyle name="Percent 4 12 19" xfId="10689"/>
    <cellStyle name="Percent 4 12 2" xfId="10690"/>
    <cellStyle name="Percent 4 12 20" xfId="10691"/>
    <cellStyle name="Percent 4 12 21" xfId="10692"/>
    <cellStyle name="Percent 4 12 22" xfId="10693"/>
    <cellStyle name="Percent 4 12 23" xfId="10694"/>
    <cellStyle name="Percent 4 12 24" xfId="10695"/>
    <cellStyle name="Percent 4 12 3" xfId="10696"/>
    <cellStyle name="Percent 4 12 4" xfId="10697"/>
    <cellStyle name="Percent 4 12 5" xfId="10698"/>
    <cellStyle name="Percent 4 12 6" xfId="10699"/>
    <cellStyle name="Percent 4 12 7" xfId="10700"/>
    <cellStyle name="Percent 4 12 8" xfId="10701"/>
    <cellStyle name="Percent 4 12 9" xfId="10702"/>
    <cellStyle name="Percent 4 13" xfId="10703"/>
    <cellStyle name="Percent 4 13 10" xfId="10704"/>
    <cellStyle name="Percent 4 13 11" xfId="10705"/>
    <cellStyle name="Percent 4 13 12" xfId="10706"/>
    <cellStyle name="Percent 4 13 13" xfId="10707"/>
    <cellStyle name="Percent 4 13 14" xfId="10708"/>
    <cellStyle name="Percent 4 13 15" xfId="10709"/>
    <cellStyle name="Percent 4 13 16" xfId="10710"/>
    <cellStyle name="Percent 4 13 17" xfId="10711"/>
    <cellStyle name="Percent 4 13 18" xfId="10712"/>
    <cellStyle name="Percent 4 13 19" xfId="10713"/>
    <cellStyle name="Percent 4 13 2" xfId="10714"/>
    <cellStyle name="Percent 4 13 20" xfId="10715"/>
    <cellStyle name="Percent 4 13 21" xfId="10716"/>
    <cellStyle name="Percent 4 13 22" xfId="10717"/>
    <cellStyle name="Percent 4 13 23" xfId="10718"/>
    <cellStyle name="Percent 4 13 24" xfId="10719"/>
    <cellStyle name="Percent 4 13 3" xfId="10720"/>
    <cellStyle name="Percent 4 13 4" xfId="10721"/>
    <cellStyle name="Percent 4 13 5" xfId="10722"/>
    <cellStyle name="Percent 4 13 6" xfId="10723"/>
    <cellStyle name="Percent 4 13 7" xfId="10724"/>
    <cellStyle name="Percent 4 13 8" xfId="10725"/>
    <cellStyle name="Percent 4 13 9" xfId="10726"/>
    <cellStyle name="Percent 4 14" xfId="10727"/>
    <cellStyle name="Percent 4 14 10" xfId="10728"/>
    <cellStyle name="Percent 4 14 11" xfId="10729"/>
    <cellStyle name="Percent 4 14 12" xfId="10730"/>
    <cellStyle name="Percent 4 14 13" xfId="10731"/>
    <cellStyle name="Percent 4 14 14" xfId="10732"/>
    <cellStyle name="Percent 4 14 15" xfId="10733"/>
    <cellStyle name="Percent 4 14 16" xfId="10734"/>
    <cellStyle name="Percent 4 14 17" xfId="10735"/>
    <cellStyle name="Percent 4 14 18" xfId="10736"/>
    <cellStyle name="Percent 4 14 19" xfId="10737"/>
    <cellStyle name="Percent 4 14 2" xfId="10738"/>
    <cellStyle name="Percent 4 14 20" xfId="10739"/>
    <cellStyle name="Percent 4 14 21" xfId="10740"/>
    <cellStyle name="Percent 4 14 22" xfId="10741"/>
    <cellStyle name="Percent 4 14 23" xfId="10742"/>
    <cellStyle name="Percent 4 14 24" xfId="10743"/>
    <cellStyle name="Percent 4 14 3" xfId="10744"/>
    <cellStyle name="Percent 4 14 4" xfId="10745"/>
    <cellStyle name="Percent 4 14 5" xfId="10746"/>
    <cellStyle name="Percent 4 14 6" xfId="10747"/>
    <cellStyle name="Percent 4 14 7" xfId="10748"/>
    <cellStyle name="Percent 4 14 8" xfId="10749"/>
    <cellStyle name="Percent 4 14 9" xfId="10750"/>
    <cellStyle name="Percent 4 15" xfId="10751"/>
    <cellStyle name="Percent 4 15 10" xfId="10752"/>
    <cellStyle name="Percent 4 15 11" xfId="10753"/>
    <cellStyle name="Percent 4 15 12" xfId="10754"/>
    <cellStyle name="Percent 4 15 13" xfId="10755"/>
    <cellStyle name="Percent 4 15 14" xfId="10756"/>
    <cellStyle name="Percent 4 15 15" xfId="10757"/>
    <cellStyle name="Percent 4 15 16" xfId="10758"/>
    <cellStyle name="Percent 4 15 17" xfId="10759"/>
    <cellStyle name="Percent 4 15 18" xfId="10760"/>
    <cellStyle name="Percent 4 15 19" xfId="10761"/>
    <cellStyle name="Percent 4 15 2" xfId="10762"/>
    <cellStyle name="Percent 4 15 20" xfId="10763"/>
    <cellStyle name="Percent 4 15 21" xfId="10764"/>
    <cellStyle name="Percent 4 15 22" xfId="10765"/>
    <cellStyle name="Percent 4 15 23" xfId="10766"/>
    <cellStyle name="Percent 4 15 24" xfId="10767"/>
    <cellStyle name="Percent 4 15 3" xfId="10768"/>
    <cellStyle name="Percent 4 15 4" xfId="10769"/>
    <cellStyle name="Percent 4 15 5" xfId="10770"/>
    <cellStyle name="Percent 4 15 6" xfId="10771"/>
    <cellStyle name="Percent 4 15 7" xfId="10772"/>
    <cellStyle name="Percent 4 15 8" xfId="10773"/>
    <cellStyle name="Percent 4 15 9" xfId="10774"/>
    <cellStyle name="Percent 4 16" xfId="10775"/>
    <cellStyle name="Percent 4 16 10" xfId="10776"/>
    <cellStyle name="Percent 4 16 11" xfId="10777"/>
    <cellStyle name="Percent 4 16 12" xfId="10778"/>
    <cellStyle name="Percent 4 16 13" xfId="10779"/>
    <cellStyle name="Percent 4 16 14" xfId="10780"/>
    <cellStyle name="Percent 4 16 15" xfId="10781"/>
    <cellStyle name="Percent 4 16 16" xfId="10782"/>
    <cellStyle name="Percent 4 16 17" xfId="10783"/>
    <cellStyle name="Percent 4 16 18" xfId="10784"/>
    <cellStyle name="Percent 4 16 19" xfId="10785"/>
    <cellStyle name="Percent 4 16 2" xfId="10786"/>
    <cellStyle name="Percent 4 16 20" xfId="10787"/>
    <cellStyle name="Percent 4 16 21" xfId="10788"/>
    <cellStyle name="Percent 4 16 22" xfId="10789"/>
    <cellStyle name="Percent 4 16 23" xfId="10790"/>
    <cellStyle name="Percent 4 16 24" xfId="10791"/>
    <cellStyle name="Percent 4 16 3" xfId="10792"/>
    <cellStyle name="Percent 4 16 4" xfId="10793"/>
    <cellStyle name="Percent 4 16 5" xfId="10794"/>
    <cellStyle name="Percent 4 16 6" xfId="10795"/>
    <cellStyle name="Percent 4 16 7" xfId="10796"/>
    <cellStyle name="Percent 4 16 8" xfId="10797"/>
    <cellStyle name="Percent 4 16 9" xfId="10798"/>
    <cellStyle name="Percent 4 17" xfId="10799"/>
    <cellStyle name="Percent 4 17 10" xfId="10800"/>
    <cellStyle name="Percent 4 17 11" xfId="10801"/>
    <cellStyle name="Percent 4 17 12" xfId="10802"/>
    <cellStyle name="Percent 4 17 13" xfId="10803"/>
    <cellStyle name="Percent 4 17 14" xfId="10804"/>
    <cellStyle name="Percent 4 17 15" xfId="10805"/>
    <cellStyle name="Percent 4 17 16" xfId="10806"/>
    <cellStyle name="Percent 4 17 17" xfId="10807"/>
    <cellStyle name="Percent 4 17 18" xfId="10808"/>
    <cellStyle name="Percent 4 17 19" xfId="10809"/>
    <cellStyle name="Percent 4 17 2" xfId="10810"/>
    <cellStyle name="Percent 4 17 20" xfId="10811"/>
    <cellStyle name="Percent 4 17 21" xfId="10812"/>
    <cellStyle name="Percent 4 17 22" xfId="10813"/>
    <cellStyle name="Percent 4 17 23" xfId="10814"/>
    <cellStyle name="Percent 4 17 24" xfId="10815"/>
    <cellStyle name="Percent 4 17 3" xfId="10816"/>
    <cellStyle name="Percent 4 17 4" xfId="10817"/>
    <cellStyle name="Percent 4 17 5" xfId="10818"/>
    <cellStyle name="Percent 4 17 6" xfId="10819"/>
    <cellStyle name="Percent 4 17 7" xfId="10820"/>
    <cellStyle name="Percent 4 17 8" xfId="10821"/>
    <cellStyle name="Percent 4 17 9" xfId="10822"/>
    <cellStyle name="Percent 4 18" xfId="10823"/>
    <cellStyle name="Percent 4 18 10" xfId="10824"/>
    <cellStyle name="Percent 4 18 11" xfId="10825"/>
    <cellStyle name="Percent 4 18 12" xfId="10826"/>
    <cellStyle name="Percent 4 18 13" xfId="10827"/>
    <cellStyle name="Percent 4 18 14" xfId="10828"/>
    <cellStyle name="Percent 4 18 15" xfId="10829"/>
    <cellStyle name="Percent 4 18 16" xfId="10830"/>
    <cellStyle name="Percent 4 18 17" xfId="10831"/>
    <cellStyle name="Percent 4 18 18" xfId="10832"/>
    <cellStyle name="Percent 4 18 19" xfId="10833"/>
    <cellStyle name="Percent 4 18 2" xfId="10834"/>
    <cellStyle name="Percent 4 18 20" xfId="10835"/>
    <cellStyle name="Percent 4 18 21" xfId="10836"/>
    <cellStyle name="Percent 4 18 22" xfId="10837"/>
    <cellStyle name="Percent 4 18 23" xfId="10838"/>
    <cellStyle name="Percent 4 18 24" xfId="10839"/>
    <cellStyle name="Percent 4 18 3" xfId="10840"/>
    <cellStyle name="Percent 4 18 4" xfId="10841"/>
    <cellStyle name="Percent 4 18 5" xfId="10842"/>
    <cellStyle name="Percent 4 18 6" xfId="10843"/>
    <cellStyle name="Percent 4 18 7" xfId="10844"/>
    <cellStyle name="Percent 4 18 8" xfId="10845"/>
    <cellStyle name="Percent 4 18 9" xfId="10846"/>
    <cellStyle name="Percent 4 19" xfId="10847"/>
    <cellStyle name="Percent 4 19 10" xfId="10848"/>
    <cellStyle name="Percent 4 19 11" xfId="10849"/>
    <cellStyle name="Percent 4 19 12" xfId="10850"/>
    <cellStyle name="Percent 4 19 13" xfId="10851"/>
    <cellStyle name="Percent 4 19 14" xfId="10852"/>
    <cellStyle name="Percent 4 19 15" xfId="10853"/>
    <cellStyle name="Percent 4 19 16" xfId="10854"/>
    <cellStyle name="Percent 4 19 17" xfId="10855"/>
    <cellStyle name="Percent 4 19 18" xfId="10856"/>
    <cellStyle name="Percent 4 19 19" xfId="10857"/>
    <cellStyle name="Percent 4 19 2" xfId="10858"/>
    <cellStyle name="Percent 4 19 20" xfId="10859"/>
    <cellStyle name="Percent 4 19 21" xfId="10860"/>
    <cellStyle name="Percent 4 19 22" xfId="10861"/>
    <cellStyle name="Percent 4 19 23" xfId="10862"/>
    <cellStyle name="Percent 4 19 24" xfId="10863"/>
    <cellStyle name="Percent 4 19 3" xfId="10864"/>
    <cellStyle name="Percent 4 19 4" xfId="10865"/>
    <cellStyle name="Percent 4 19 5" xfId="10866"/>
    <cellStyle name="Percent 4 19 6" xfId="10867"/>
    <cellStyle name="Percent 4 19 7" xfId="10868"/>
    <cellStyle name="Percent 4 19 8" xfId="10869"/>
    <cellStyle name="Percent 4 19 9" xfId="10870"/>
    <cellStyle name="Percent 4 2" xfId="10871"/>
    <cellStyle name="Percent 4 2 10" xfId="10872"/>
    <cellStyle name="Percent 4 2 11" xfId="10873"/>
    <cellStyle name="Percent 4 2 12" xfId="10874"/>
    <cellStyle name="Percent 4 2 13" xfId="10875"/>
    <cellStyle name="Percent 4 2 14" xfId="10876"/>
    <cellStyle name="Percent 4 2 15" xfId="10877"/>
    <cellStyle name="Percent 4 2 16" xfId="10878"/>
    <cellStyle name="Percent 4 2 17" xfId="10879"/>
    <cellStyle name="Percent 4 2 18" xfId="10880"/>
    <cellStyle name="Percent 4 2 19" xfId="10881"/>
    <cellStyle name="Percent 4 2 2" xfId="10882"/>
    <cellStyle name="Percent 4 2 2 2" xfId="24455"/>
    <cellStyle name="Percent 4 2 20" xfId="10883"/>
    <cellStyle name="Percent 4 2 21" xfId="10884"/>
    <cellStyle name="Percent 4 2 22" xfId="10885"/>
    <cellStyle name="Percent 4 2 23" xfId="10886"/>
    <cellStyle name="Percent 4 2 24" xfId="10887"/>
    <cellStyle name="Percent 4 2 25" xfId="24456"/>
    <cellStyle name="Percent 4 2 3" xfId="10888"/>
    <cellStyle name="Percent 4 2 3 2" xfId="24457"/>
    <cellStyle name="Percent 4 2 4" xfId="10889"/>
    <cellStyle name="Percent 4 2 4 2" xfId="24458"/>
    <cellStyle name="Percent 4 2 5" xfId="10890"/>
    <cellStyle name="Percent 4 2 6" xfId="10891"/>
    <cellStyle name="Percent 4 2 7" xfId="10892"/>
    <cellStyle name="Percent 4 2 8" xfId="10893"/>
    <cellStyle name="Percent 4 2 9" xfId="10894"/>
    <cellStyle name="Percent 4 20" xfId="10895"/>
    <cellStyle name="Percent 4 20 10" xfId="10896"/>
    <cellStyle name="Percent 4 20 11" xfId="10897"/>
    <cellStyle name="Percent 4 20 12" xfId="10898"/>
    <cellStyle name="Percent 4 20 13" xfId="10899"/>
    <cellStyle name="Percent 4 20 14" xfId="10900"/>
    <cellStyle name="Percent 4 20 15" xfId="10901"/>
    <cellStyle name="Percent 4 20 16" xfId="10902"/>
    <cellStyle name="Percent 4 20 17" xfId="10903"/>
    <cellStyle name="Percent 4 20 18" xfId="10904"/>
    <cellStyle name="Percent 4 20 19" xfId="10905"/>
    <cellStyle name="Percent 4 20 2" xfId="10906"/>
    <cellStyle name="Percent 4 20 20" xfId="10907"/>
    <cellStyle name="Percent 4 20 21" xfId="10908"/>
    <cellStyle name="Percent 4 20 22" xfId="10909"/>
    <cellStyle name="Percent 4 20 23" xfId="10910"/>
    <cellStyle name="Percent 4 20 24" xfId="10911"/>
    <cellStyle name="Percent 4 20 3" xfId="10912"/>
    <cellStyle name="Percent 4 20 4" xfId="10913"/>
    <cellStyle name="Percent 4 20 5" xfId="10914"/>
    <cellStyle name="Percent 4 20 6" xfId="10915"/>
    <cellStyle name="Percent 4 20 7" xfId="10916"/>
    <cellStyle name="Percent 4 20 8" xfId="10917"/>
    <cellStyle name="Percent 4 20 9" xfId="10918"/>
    <cellStyle name="Percent 4 21" xfId="10919"/>
    <cellStyle name="Percent 4 21 10" xfId="10920"/>
    <cellStyle name="Percent 4 21 11" xfId="10921"/>
    <cellStyle name="Percent 4 21 12" xfId="10922"/>
    <cellStyle name="Percent 4 21 13" xfId="10923"/>
    <cellStyle name="Percent 4 21 14" xfId="10924"/>
    <cellStyle name="Percent 4 21 15" xfId="10925"/>
    <cellStyle name="Percent 4 21 16" xfId="10926"/>
    <cellStyle name="Percent 4 21 17" xfId="10927"/>
    <cellStyle name="Percent 4 21 18" xfId="10928"/>
    <cellStyle name="Percent 4 21 19" xfId="10929"/>
    <cellStyle name="Percent 4 21 2" xfId="10930"/>
    <cellStyle name="Percent 4 21 20" xfId="10931"/>
    <cellStyle name="Percent 4 21 21" xfId="10932"/>
    <cellStyle name="Percent 4 21 22" xfId="10933"/>
    <cellStyle name="Percent 4 21 23" xfId="10934"/>
    <cellStyle name="Percent 4 21 24" xfId="10935"/>
    <cellStyle name="Percent 4 21 3" xfId="10936"/>
    <cellStyle name="Percent 4 21 4" xfId="10937"/>
    <cellStyle name="Percent 4 21 5" xfId="10938"/>
    <cellStyle name="Percent 4 21 6" xfId="10939"/>
    <cellStyle name="Percent 4 21 7" xfId="10940"/>
    <cellStyle name="Percent 4 21 8" xfId="10941"/>
    <cellStyle name="Percent 4 21 9" xfId="10942"/>
    <cellStyle name="Percent 4 22" xfId="10943"/>
    <cellStyle name="Percent 4 22 10" xfId="10944"/>
    <cellStyle name="Percent 4 22 11" xfId="10945"/>
    <cellStyle name="Percent 4 22 12" xfId="10946"/>
    <cellStyle name="Percent 4 22 13" xfId="10947"/>
    <cellStyle name="Percent 4 22 14" xfId="10948"/>
    <cellStyle name="Percent 4 22 15" xfId="10949"/>
    <cellStyle name="Percent 4 22 16" xfId="10950"/>
    <cellStyle name="Percent 4 22 17" xfId="10951"/>
    <cellStyle name="Percent 4 22 18" xfId="10952"/>
    <cellStyle name="Percent 4 22 19" xfId="10953"/>
    <cellStyle name="Percent 4 22 2" xfId="10954"/>
    <cellStyle name="Percent 4 22 20" xfId="10955"/>
    <cellStyle name="Percent 4 22 21" xfId="10956"/>
    <cellStyle name="Percent 4 22 22" xfId="10957"/>
    <cellStyle name="Percent 4 22 23" xfId="10958"/>
    <cellStyle name="Percent 4 22 24" xfId="10959"/>
    <cellStyle name="Percent 4 22 3" xfId="10960"/>
    <cellStyle name="Percent 4 22 4" xfId="10961"/>
    <cellStyle name="Percent 4 22 5" xfId="10962"/>
    <cellStyle name="Percent 4 22 6" xfId="10963"/>
    <cellStyle name="Percent 4 22 7" xfId="10964"/>
    <cellStyle name="Percent 4 22 8" xfId="10965"/>
    <cellStyle name="Percent 4 22 9" xfId="10966"/>
    <cellStyle name="Percent 4 23" xfId="10967"/>
    <cellStyle name="Percent 4 24" xfId="10968"/>
    <cellStyle name="Percent 4 25" xfId="10969"/>
    <cellStyle name="Percent 4 26" xfId="10970"/>
    <cellStyle name="Percent 4 27" xfId="10971"/>
    <cellStyle name="Percent 4 28" xfId="10972"/>
    <cellStyle name="Percent 4 29" xfId="10973"/>
    <cellStyle name="Percent 4 3" xfId="10974"/>
    <cellStyle name="Percent 4 3 10" xfId="10975"/>
    <cellStyle name="Percent 4 3 11" xfId="10976"/>
    <cellStyle name="Percent 4 3 12" xfId="10977"/>
    <cellStyle name="Percent 4 3 13" xfId="10978"/>
    <cellStyle name="Percent 4 3 14" xfId="10979"/>
    <cellStyle name="Percent 4 3 15" xfId="10980"/>
    <cellStyle name="Percent 4 3 16" xfId="10981"/>
    <cellStyle name="Percent 4 3 17" xfId="10982"/>
    <cellStyle name="Percent 4 3 18" xfId="10983"/>
    <cellStyle name="Percent 4 3 19" xfId="10984"/>
    <cellStyle name="Percent 4 3 2" xfId="10985"/>
    <cellStyle name="Percent 4 3 2 2" xfId="24459"/>
    <cellStyle name="Percent 4 3 20" xfId="10986"/>
    <cellStyle name="Percent 4 3 21" xfId="10987"/>
    <cellStyle name="Percent 4 3 22" xfId="10988"/>
    <cellStyle name="Percent 4 3 23" xfId="10989"/>
    <cellStyle name="Percent 4 3 24" xfId="10990"/>
    <cellStyle name="Percent 4 3 25" xfId="24460"/>
    <cellStyle name="Percent 4 3 3" xfId="10991"/>
    <cellStyle name="Percent 4 3 3 2" xfId="24461"/>
    <cellStyle name="Percent 4 3 4" xfId="10992"/>
    <cellStyle name="Percent 4 3 4 2" xfId="24462"/>
    <cellStyle name="Percent 4 3 5" xfId="10993"/>
    <cellStyle name="Percent 4 3 6" xfId="10994"/>
    <cellStyle name="Percent 4 3 7" xfId="10995"/>
    <cellStyle name="Percent 4 3 8" xfId="10996"/>
    <cellStyle name="Percent 4 3 9" xfId="10997"/>
    <cellStyle name="Percent 4 30" xfId="10998"/>
    <cellStyle name="Percent 4 31" xfId="10999"/>
    <cellStyle name="Percent 4 32" xfId="11000"/>
    <cellStyle name="Percent 4 33" xfId="11001"/>
    <cellStyle name="Percent 4 34" xfId="11002"/>
    <cellStyle name="Percent 4 35" xfId="11003"/>
    <cellStyle name="Percent 4 36" xfId="11004"/>
    <cellStyle name="Percent 4 37" xfId="11005"/>
    <cellStyle name="Percent 4 38" xfId="11006"/>
    <cellStyle name="Percent 4 39" xfId="11007"/>
    <cellStyle name="Percent 4 4" xfId="11008"/>
    <cellStyle name="Percent 4 4 10" xfId="11009"/>
    <cellStyle name="Percent 4 4 11" xfId="11010"/>
    <cellStyle name="Percent 4 4 12" xfId="11011"/>
    <cellStyle name="Percent 4 4 13" xfId="11012"/>
    <cellStyle name="Percent 4 4 14" xfId="11013"/>
    <cellStyle name="Percent 4 4 15" xfId="11014"/>
    <cellStyle name="Percent 4 4 16" xfId="11015"/>
    <cellStyle name="Percent 4 4 17" xfId="11016"/>
    <cellStyle name="Percent 4 4 18" xfId="11017"/>
    <cellStyle name="Percent 4 4 19" xfId="11018"/>
    <cellStyle name="Percent 4 4 2" xfId="11019"/>
    <cellStyle name="Percent 4 4 20" xfId="11020"/>
    <cellStyle name="Percent 4 4 21" xfId="11021"/>
    <cellStyle name="Percent 4 4 22" xfId="11022"/>
    <cellStyle name="Percent 4 4 23" xfId="11023"/>
    <cellStyle name="Percent 4 4 24" xfId="11024"/>
    <cellStyle name="Percent 4 4 25" xfId="24463"/>
    <cellStyle name="Percent 4 4 3" xfId="11025"/>
    <cellStyle name="Percent 4 4 4" xfId="11026"/>
    <cellStyle name="Percent 4 4 5" xfId="11027"/>
    <cellStyle name="Percent 4 4 6" xfId="11028"/>
    <cellStyle name="Percent 4 4 7" xfId="11029"/>
    <cellStyle name="Percent 4 4 8" xfId="11030"/>
    <cellStyle name="Percent 4 4 9" xfId="11031"/>
    <cellStyle name="Percent 4 40" xfId="11032"/>
    <cellStyle name="Percent 4 41" xfId="11033"/>
    <cellStyle name="Percent 4 42" xfId="11034"/>
    <cellStyle name="Percent 4 43" xfId="11035"/>
    <cellStyle name="Percent 4 44" xfId="11036"/>
    <cellStyle name="Percent 4 45" xfId="11037"/>
    <cellStyle name="Percent 4 46" xfId="11038"/>
    <cellStyle name="Percent 4 46 2" xfId="24464"/>
    <cellStyle name="Percent 4 46 3" xfId="24465"/>
    <cellStyle name="Percent 4 47" xfId="24466"/>
    <cellStyle name="Percent 4 5" xfId="11039"/>
    <cellStyle name="Percent 4 5 10" xfId="11040"/>
    <cellStyle name="Percent 4 5 11" xfId="11041"/>
    <cellStyle name="Percent 4 5 12" xfId="11042"/>
    <cellStyle name="Percent 4 5 13" xfId="11043"/>
    <cellStyle name="Percent 4 5 14" xfId="11044"/>
    <cellStyle name="Percent 4 5 15" xfId="11045"/>
    <cellStyle name="Percent 4 5 16" xfId="11046"/>
    <cellStyle name="Percent 4 5 17" xfId="11047"/>
    <cellStyle name="Percent 4 5 18" xfId="11048"/>
    <cellStyle name="Percent 4 5 19" xfId="11049"/>
    <cellStyle name="Percent 4 5 2" xfId="11050"/>
    <cellStyle name="Percent 4 5 20" xfId="11051"/>
    <cellStyle name="Percent 4 5 21" xfId="11052"/>
    <cellStyle name="Percent 4 5 22" xfId="11053"/>
    <cellStyle name="Percent 4 5 23" xfId="11054"/>
    <cellStyle name="Percent 4 5 24" xfId="11055"/>
    <cellStyle name="Percent 4 5 25" xfId="24467"/>
    <cellStyle name="Percent 4 5 3" xfId="11056"/>
    <cellStyle name="Percent 4 5 4" xfId="11057"/>
    <cellStyle name="Percent 4 5 5" xfId="11058"/>
    <cellStyle name="Percent 4 5 6" xfId="11059"/>
    <cellStyle name="Percent 4 5 7" xfId="11060"/>
    <cellStyle name="Percent 4 5 8" xfId="11061"/>
    <cellStyle name="Percent 4 5 9" xfId="11062"/>
    <cellStyle name="Percent 4 6" xfId="11063"/>
    <cellStyle name="Percent 4 6 10" xfId="11064"/>
    <cellStyle name="Percent 4 6 11" xfId="11065"/>
    <cellStyle name="Percent 4 6 12" xfId="11066"/>
    <cellStyle name="Percent 4 6 13" xfId="11067"/>
    <cellStyle name="Percent 4 6 14" xfId="11068"/>
    <cellStyle name="Percent 4 6 15" xfId="11069"/>
    <cellStyle name="Percent 4 6 16" xfId="11070"/>
    <cellStyle name="Percent 4 6 17" xfId="11071"/>
    <cellStyle name="Percent 4 6 18" xfId="11072"/>
    <cellStyle name="Percent 4 6 19" xfId="11073"/>
    <cellStyle name="Percent 4 6 2" xfId="11074"/>
    <cellStyle name="Percent 4 6 20" xfId="11075"/>
    <cellStyle name="Percent 4 6 21" xfId="11076"/>
    <cellStyle name="Percent 4 6 22" xfId="11077"/>
    <cellStyle name="Percent 4 6 23" xfId="11078"/>
    <cellStyle name="Percent 4 6 24" xfId="11079"/>
    <cellStyle name="Percent 4 6 25" xfId="24468"/>
    <cellStyle name="Percent 4 6 3" xfId="11080"/>
    <cellStyle name="Percent 4 6 4" xfId="11081"/>
    <cellStyle name="Percent 4 6 5" xfId="11082"/>
    <cellStyle name="Percent 4 6 6" xfId="11083"/>
    <cellStyle name="Percent 4 6 7" xfId="11084"/>
    <cellStyle name="Percent 4 6 8" xfId="11085"/>
    <cellStyle name="Percent 4 6 9" xfId="11086"/>
    <cellStyle name="Percent 4 7" xfId="11087"/>
    <cellStyle name="Percent 4 7 10" xfId="11088"/>
    <cellStyle name="Percent 4 7 11" xfId="11089"/>
    <cellStyle name="Percent 4 7 12" xfId="11090"/>
    <cellStyle name="Percent 4 7 13" xfId="11091"/>
    <cellStyle name="Percent 4 7 14" xfId="11092"/>
    <cellStyle name="Percent 4 7 15" xfId="11093"/>
    <cellStyle name="Percent 4 7 16" xfId="11094"/>
    <cellStyle name="Percent 4 7 17" xfId="11095"/>
    <cellStyle name="Percent 4 7 18" xfId="11096"/>
    <cellStyle name="Percent 4 7 19" xfId="11097"/>
    <cellStyle name="Percent 4 7 2" xfId="11098"/>
    <cellStyle name="Percent 4 7 20" xfId="11099"/>
    <cellStyle name="Percent 4 7 21" xfId="11100"/>
    <cellStyle name="Percent 4 7 22" xfId="11101"/>
    <cellStyle name="Percent 4 7 23" xfId="11102"/>
    <cellStyle name="Percent 4 7 24" xfId="11103"/>
    <cellStyle name="Percent 4 7 3" xfId="11104"/>
    <cellStyle name="Percent 4 7 4" xfId="11105"/>
    <cellStyle name="Percent 4 7 5" xfId="11106"/>
    <cellStyle name="Percent 4 7 6" xfId="11107"/>
    <cellStyle name="Percent 4 7 7" xfId="11108"/>
    <cellStyle name="Percent 4 7 8" xfId="11109"/>
    <cellStyle name="Percent 4 7 9" xfId="11110"/>
    <cellStyle name="Percent 4 8" xfId="11111"/>
    <cellStyle name="Percent 4 8 10" xfId="11112"/>
    <cellStyle name="Percent 4 8 11" xfId="11113"/>
    <cellStyle name="Percent 4 8 12" xfId="11114"/>
    <cellStyle name="Percent 4 8 13" xfId="11115"/>
    <cellStyle name="Percent 4 8 14" xfId="11116"/>
    <cellStyle name="Percent 4 8 15" xfId="11117"/>
    <cellStyle name="Percent 4 8 16" xfId="11118"/>
    <cellStyle name="Percent 4 8 17" xfId="11119"/>
    <cellStyle name="Percent 4 8 18" xfId="11120"/>
    <cellStyle name="Percent 4 8 19" xfId="11121"/>
    <cellStyle name="Percent 4 8 2" xfId="11122"/>
    <cellStyle name="Percent 4 8 20" xfId="11123"/>
    <cellStyle name="Percent 4 8 21" xfId="11124"/>
    <cellStyle name="Percent 4 8 22" xfId="11125"/>
    <cellStyle name="Percent 4 8 23" xfId="11126"/>
    <cellStyle name="Percent 4 8 24" xfId="11127"/>
    <cellStyle name="Percent 4 8 3" xfId="11128"/>
    <cellStyle name="Percent 4 8 4" xfId="11129"/>
    <cellStyle name="Percent 4 8 5" xfId="11130"/>
    <cellStyle name="Percent 4 8 6" xfId="11131"/>
    <cellStyle name="Percent 4 8 7" xfId="11132"/>
    <cellStyle name="Percent 4 8 8" xfId="11133"/>
    <cellStyle name="Percent 4 8 9" xfId="11134"/>
    <cellStyle name="Percent 4 9" xfId="11135"/>
    <cellStyle name="Percent 4 9 10" xfId="11136"/>
    <cellStyle name="Percent 4 9 11" xfId="11137"/>
    <cellStyle name="Percent 4 9 12" xfId="11138"/>
    <cellStyle name="Percent 4 9 13" xfId="11139"/>
    <cellStyle name="Percent 4 9 14" xfId="11140"/>
    <cellStyle name="Percent 4 9 15" xfId="11141"/>
    <cellStyle name="Percent 4 9 16" xfId="11142"/>
    <cellStyle name="Percent 4 9 17" xfId="11143"/>
    <cellStyle name="Percent 4 9 18" xfId="11144"/>
    <cellStyle name="Percent 4 9 19" xfId="11145"/>
    <cellStyle name="Percent 4 9 2" xfId="11146"/>
    <cellStyle name="Percent 4 9 20" xfId="11147"/>
    <cellStyle name="Percent 4 9 21" xfId="11148"/>
    <cellStyle name="Percent 4 9 22" xfId="11149"/>
    <cellStyle name="Percent 4 9 23" xfId="11150"/>
    <cellStyle name="Percent 4 9 24" xfId="11151"/>
    <cellStyle name="Percent 4 9 3" xfId="11152"/>
    <cellStyle name="Percent 4 9 4" xfId="11153"/>
    <cellStyle name="Percent 4 9 5" xfId="11154"/>
    <cellStyle name="Percent 4 9 6" xfId="11155"/>
    <cellStyle name="Percent 4 9 7" xfId="11156"/>
    <cellStyle name="Percent 4 9 8" xfId="11157"/>
    <cellStyle name="Percent 4 9 9" xfId="11158"/>
    <cellStyle name="Percent 40" xfId="11159"/>
    <cellStyle name="Percent 41" xfId="11160"/>
    <cellStyle name="Percent 42" xfId="11161"/>
    <cellStyle name="Percent 5" xfId="5"/>
    <cellStyle name="Percent 5 10" xfId="11163"/>
    <cellStyle name="Percent 5 11" xfId="11164"/>
    <cellStyle name="Percent 5 12" xfId="11165"/>
    <cellStyle name="Percent 5 13" xfId="11166"/>
    <cellStyle name="Percent 5 14" xfId="11167"/>
    <cellStyle name="Percent 5 15" xfId="11168"/>
    <cellStyle name="Percent 5 16" xfId="11169"/>
    <cellStyle name="Percent 5 17" xfId="11170"/>
    <cellStyle name="Percent 5 18" xfId="11171"/>
    <cellStyle name="Percent 5 19" xfId="11172"/>
    <cellStyle name="Percent 5 2" xfId="11173"/>
    <cellStyle name="Percent 5 2 2" xfId="19044"/>
    <cellStyle name="Percent 5 2 2 2" xfId="19045"/>
    <cellStyle name="Percent 5 2 3" xfId="19046"/>
    <cellStyle name="Percent 5 20" xfId="11174"/>
    <cellStyle name="Percent 5 21" xfId="11175"/>
    <cellStyle name="Percent 5 22" xfId="11176"/>
    <cellStyle name="Percent 5 23" xfId="11177"/>
    <cellStyle name="Percent 5 24" xfId="11178"/>
    <cellStyle name="Percent 5 25" xfId="11179"/>
    <cellStyle name="Percent 5 26" xfId="24469"/>
    <cellStyle name="Percent 5 27" xfId="11162"/>
    <cellStyle name="Percent 5 3" xfId="11180"/>
    <cellStyle name="Percent 5 3 2" xfId="19047"/>
    <cellStyle name="Percent 5 4" xfId="11181"/>
    <cellStyle name="Percent 5 5" xfId="11182"/>
    <cellStyle name="Percent 5 6" xfId="11183"/>
    <cellStyle name="Percent 5 7" xfId="11184"/>
    <cellStyle name="Percent 5 8" xfId="11185"/>
    <cellStyle name="Percent 5 9" xfId="11186"/>
    <cellStyle name="Percent 6" xfId="11187"/>
    <cellStyle name="Percent 6 2" xfId="11188"/>
    <cellStyle name="Percent 6 2 2" xfId="19048"/>
    <cellStyle name="Percent 6 2 2 2" xfId="19049"/>
    <cellStyle name="Percent 6 2 3" xfId="19050"/>
    <cellStyle name="Percent 6 3" xfId="19051"/>
    <cellStyle name="Percent 6 3 2" xfId="19052"/>
    <cellStyle name="Percent 6 4" xfId="19053"/>
    <cellStyle name="Percent 6 5" xfId="19054"/>
    <cellStyle name="Percent 7" xfId="11189"/>
    <cellStyle name="Percent 7 2" xfId="11190"/>
    <cellStyle name="Percent 7 3" xfId="24470"/>
    <cellStyle name="Percent 8" xfId="11191"/>
    <cellStyle name="Percent 8 2" xfId="11192"/>
    <cellStyle name="Percent 8 3" xfId="19055"/>
    <cellStyle name="Percent 9" xfId="11193"/>
    <cellStyle name="Percent 9 2" xfId="11194"/>
    <cellStyle name="Reset  - Style4" xfId="11195"/>
    <cellStyle name="S" xfId="11196"/>
    <cellStyle name="S by Region Pg 2" xfId="11197"/>
    <cellStyle name="SAPBEXaggData" xfId="24471"/>
    <cellStyle name="SAPBEXaggData 2" xfId="34156"/>
    <cellStyle name="SAPBEXaggItem" xfId="24472"/>
    <cellStyle name="SAPBEXaggItem 2" xfId="34157"/>
    <cellStyle name="SAPBEXchaText" xfId="24473"/>
    <cellStyle name="SAPBEXstdData" xfId="24474"/>
    <cellStyle name="SAPBEXstdData 2" xfId="34158"/>
    <cellStyle name="SAPBEXstdItem" xfId="24475"/>
    <cellStyle name="SAPBEXstdItem 2" xfId="34159"/>
    <cellStyle name="SUBSC98" xfId="11198"/>
    <cellStyle name="SUBSC98 2" xfId="11199"/>
    <cellStyle name="SUBSC98 2 2" xfId="11200"/>
    <cellStyle name="SUBSC98 3" xfId="11201"/>
    <cellStyle name="SUBSC98 3 2" xfId="11202"/>
    <cellStyle name="SUBSC98 4" xfId="11203"/>
    <cellStyle name="Table  - Style5" xfId="11204"/>
    <cellStyle name="Table  - Style5 10" xfId="11205"/>
    <cellStyle name="Table  - Style5 10 2" xfId="11206"/>
    <cellStyle name="Table  - Style5 10 2 2" xfId="19056"/>
    <cellStyle name="Table  - Style5 10 2 2 2" xfId="31738"/>
    <cellStyle name="Table  - Style5 10 2 3" xfId="26904"/>
    <cellStyle name="Table  - Style5 10 3" xfId="11207"/>
    <cellStyle name="Table  - Style5 10 3 2" xfId="19057"/>
    <cellStyle name="Table  - Style5 10 3 2 2" xfId="31739"/>
    <cellStyle name="Table  - Style5 10 3 3" xfId="26905"/>
    <cellStyle name="Table  - Style5 10 4" xfId="19058"/>
    <cellStyle name="Table  - Style5 10 4 2" xfId="31740"/>
    <cellStyle name="Table  - Style5 10 5" xfId="26903"/>
    <cellStyle name="Table  - Style5 11" xfId="11208"/>
    <cellStyle name="Table  - Style5 11 2" xfId="11209"/>
    <cellStyle name="Table  - Style5 11 2 2" xfId="19059"/>
    <cellStyle name="Table  - Style5 11 2 2 2" xfId="31741"/>
    <cellStyle name="Table  - Style5 11 2 3" xfId="26907"/>
    <cellStyle name="Table  - Style5 11 3" xfId="11210"/>
    <cellStyle name="Table  - Style5 11 3 2" xfId="19060"/>
    <cellStyle name="Table  - Style5 11 3 2 2" xfId="31742"/>
    <cellStyle name="Table  - Style5 11 3 3" xfId="26908"/>
    <cellStyle name="Table  - Style5 11 4" xfId="19061"/>
    <cellStyle name="Table  - Style5 11 4 2" xfId="31743"/>
    <cellStyle name="Table  - Style5 11 5" xfId="26906"/>
    <cellStyle name="Table  - Style5 12" xfId="11211"/>
    <cellStyle name="Table  - Style5 12 2" xfId="11212"/>
    <cellStyle name="Table  - Style5 12 2 2" xfId="19062"/>
    <cellStyle name="Table  - Style5 12 2 2 2" xfId="31744"/>
    <cellStyle name="Table  - Style5 12 2 3" xfId="26910"/>
    <cellStyle name="Table  - Style5 12 3" xfId="11213"/>
    <cellStyle name="Table  - Style5 12 3 2" xfId="19063"/>
    <cellStyle name="Table  - Style5 12 3 2 2" xfId="31745"/>
    <cellStyle name="Table  - Style5 12 3 3" xfId="26911"/>
    <cellStyle name="Table  - Style5 12 4" xfId="19064"/>
    <cellStyle name="Table  - Style5 12 4 2" xfId="31746"/>
    <cellStyle name="Table  - Style5 12 5" xfId="26909"/>
    <cellStyle name="Table  - Style5 13" xfId="11214"/>
    <cellStyle name="Table  - Style5 13 2" xfId="11215"/>
    <cellStyle name="Table  - Style5 13 2 2" xfId="19065"/>
    <cellStyle name="Table  - Style5 13 2 2 2" xfId="31747"/>
    <cellStyle name="Table  - Style5 13 2 3" xfId="26913"/>
    <cellStyle name="Table  - Style5 13 3" xfId="11216"/>
    <cellStyle name="Table  - Style5 13 3 2" xfId="19066"/>
    <cellStyle name="Table  - Style5 13 3 2 2" xfId="31748"/>
    <cellStyle name="Table  - Style5 13 3 3" xfId="26914"/>
    <cellStyle name="Table  - Style5 13 4" xfId="19067"/>
    <cellStyle name="Table  - Style5 13 4 2" xfId="31749"/>
    <cellStyle name="Table  - Style5 13 5" xfId="26912"/>
    <cellStyle name="Table  - Style5 14" xfId="11217"/>
    <cellStyle name="Table  - Style5 14 2" xfId="11218"/>
    <cellStyle name="Table  - Style5 14 2 2" xfId="19068"/>
    <cellStyle name="Table  - Style5 14 2 2 2" xfId="31750"/>
    <cellStyle name="Table  - Style5 14 2 3" xfId="26916"/>
    <cellStyle name="Table  - Style5 14 3" xfId="11219"/>
    <cellStyle name="Table  - Style5 14 3 2" xfId="19069"/>
    <cellStyle name="Table  - Style5 14 3 2 2" xfId="31751"/>
    <cellStyle name="Table  - Style5 14 3 3" xfId="26917"/>
    <cellStyle name="Table  - Style5 14 4" xfId="19070"/>
    <cellStyle name="Table  - Style5 14 4 2" xfId="31752"/>
    <cellStyle name="Table  - Style5 14 5" xfId="26915"/>
    <cellStyle name="Table  - Style5 15" xfId="11220"/>
    <cellStyle name="Table  - Style5 15 2" xfId="11221"/>
    <cellStyle name="Table  - Style5 15 2 2" xfId="19071"/>
    <cellStyle name="Table  - Style5 15 2 2 2" xfId="31753"/>
    <cellStyle name="Table  - Style5 15 2 3" xfId="26919"/>
    <cellStyle name="Table  - Style5 15 3" xfId="11222"/>
    <cellStyle name="Table  - Style5 15 3 2" xfId="19072"/>
    <cellStyle name="Table  - Style5 15 3 2 2" xfId="31754"/>
    <cellStyle name="Table  - Style5 15 3 3" xfId="26920"/>
    <cellStyle name="Table  - Style5 15 4" xfId="19073"/>
    <cellStyle name="Table  - Style5 15 4 2" xfId="31755"/>
    <cellStyle name="Table  - Style5 15 5" xfId="26918"/>
    <cellStyle name="Table  - Style5 16" xfId="11223"/>
    <cellStyle name="Table  - Style5 16 2" xfId="11224"/>
    <cellStyle name="Table  - Style5 16 2 2" xfId="19074"/>
    <cellStyle name="Table  - Style5 16 2 2 2" xfId="31756"/>
    <cellStyle name="Table  - Style5 16 2 3" xfId="26922"/>
    <cellStyle name="Table  - Style5 16 3" xfId="11225"/>
    <cellStyle name="Table  - Style5 16 3 2" xfId="19075"/>
    <cellStyle name="Table  - Style5 16 3 2 2" xfId="31757"/>
    <cellStyle name="Table  - Style5 16 3 3" xfId="26923"/>
    <cellStyle name="Table  - Style5 16 4" xfId="19076"/>
    <cellStyle name="Table  - Style5 16 4 2" xfId="31758"/>
    <cellStyle name="Table  - Style5 16 5" xfId="26921"/>
    <cellStyle name="Table  - Style5 17" xfId="11226"/>
    <cellStyle name="Table  - Style5 17 2" xfId="11227"/>
    <cellStyle name="Table  - Style5 17 2 2" xfId="19077"/>
    <cellStyle name="Table  - Style5 17 2 2 2" xfId="31759"/>
    <cellStyle name="Table  - Style5 17 2 3" xfId="26925"/>
    <cellStyle name="Table  - Style5 17 3" xfId="11228"/>
    <cellStyle name="Table  - Style5 17 3 2" xfId="19078"/>
    <cellStyle name="Table  - Style5 17 3 2 2" xfId="31760"/>
    <cellStyle name="Table  - Style5 17 3 3" xfId="26926"/>
    <cellStyle name="Table  - Style5 17 4" xfId="19079"/>
    <cellStyle name="Table  - Style5 17 4 2" xfId="31761"/>
    <cellStyle name="Table  - Style5 17 5" xfId="26924"/>
    <cellStyle name="Table  - Style5 18" xfId="11229"/>
    <cellStyle name="Table  - Style5 18 2" xfId="11230"/>
    <cellStyle name="Table  - Style5 18 2 2" xfId="19080"/>
    <cellStyle name="Table  - Style5 18 2 2 2" xfId="31762"/>
    <cellStyle name="Table  - Style5 18 2 3" xfId="26928"/>
    <cellStyle name="Table  - Style5 18 3" xfId="11231"/>
    <cellStyle name="Table  - Style5 18 3 2" xfId="19081"/>
    <cellStyle name="Table  - Style5 18 3 2 2" xfId="31763"/>
    <cellStyle name="Table  - Style5 18 3 3" xfId="26929"/>
    <cellStyle name="Table  - Style5 18 4" xfId="19082"/>
    <cellStyle name="Table  - Style5 18 4 2" xfId="31764"/>
    <cellStyle name="Table  - Style5 18 5" xfId="26927"/>
    <cellStyle name="Table  - Style5 19" xfId="11232"/>
    <cellStyle name="Table  - Style5 19 2" xfId="11233"/>
    <cellStyle name="Table  - Style5 19 2 2" xfId="19083"/>
    <cellStyle name="Table  - Style5 19 2 2 2" xfId="31765"/>
    <cellStyle name="Table  - Style5 19 2 3" xfId="26931"/>
    <cellStyle name="Table  - Style5 19 3" xfId="11234"/>
    <cellStyle name="Table  - Style5 19 3 2" xfId="19084"/>
    <cellStyle name="Table  - Style5 19 3 2 2" xfId="31766"/>
    <cellStyle name="Table  - Style5 19 3 3" xfId="26932"/>
    <cellStyle name="Table  - Style5 19 4" xfId="19085"/>
    <cellStyle name="Table  - Style5 19 4 2" xfId="31767"/>
    <cellStyle name="Table  - Style5 19 5" xfId="26930"/>
    <cellStyle name="Table  - Style5 2" xfId="11235"/>
    <cellStyle name="Table  - Style5 2 10" xfId="11236"/>
    <cellStyle name="Table  - Style5 2 10 10" xfId="19086"/>
    <cellStyle name="Table  - Style5 2 10 10 2" xfId="31768"/>
    <cellStyle name="Table  - Style5 2 10 11" xfId="26934"/>
    <cellStyle name="Table  - Style5 2 10 2" xfId="11237"/>
    <cellStyle name="Table  - Style5 2 10 2 2" xfId="11238"/>
    <cellStyle name="Table  - Style5 2 10 2 2 2" xfId="19087"/>
    <cellStyle name="Table  - Style5 2 10 2 2 2 2" xfId="31769"/>
    <cellStyle name="Table  - Style5 2 10 2 2 3" xfId="26936"/>
    <cellStyle name="Table  - Style5 2 10 2 3" xfId="11239"/>
    <cellStyle name="Table  - Style5 2 10 2 3 2" xfId="19088"/>
    <cellStyle name="Table  - Style5 2 10 2 3 2 2" xfId="31770"/>
    <cellStyle name="Table  - Style5 2 10 2 3 3" xfId="26937"/>
    <cellStyle name="Table  - Style5 2 10 2 4" xfId="19089"/>
    <cellStyle name="Table  - Style5 2 10 2 4 2" xfId="31771"/>
    <cellStyle name="Table  - Style5 2 10 2 5" xfId="26935"/>
    <cellStyle name="Table  - Style5 2 10 3" xfId="11240"/>
    <cellStyle name="Table  - Style5 2 10 3 2" xfId="11241"/>
    <cellStyle name="Table  - Style5 2 10 3 2 2" xfId="19090"/>
    <cellStyle name="Table  - Style5 2 10 3 2 2 2" xfId="31772"/>
    <cellStyle name="Table  - Style5 2 10 3 2 3" xfId="26939"/>
    <cellStyle name="Table  - Style5 2 10 3 3" xfId="11242"/>
    <cellStyle name="Table  - Style5 2 10 3 3 2" xfId="19091"/>
    <cellStyle name="Table  - Style5 2 10 3 3 2 2" xfId="31773"/>
    <cellStyle name="Table  - Style5 2 10 3 3 3" xfId="26940"/>
    <cellStyle name="Table  - Style5 2 10 3 4" xfId="19092"/>
    <cellStyle name="Table  - Style5 2 10 3 4 2" xfId="31774"/>
    <cellStyle name="Table  - Style5 2 10 3 5" xfId="26938"/>
    <cellStyle name="Table  - Style5 2 10 4" xfId="11243"/>
    <cellStyle name="Table  - Style5 2 10 4 2" xfId="11244"/>
    <cellStyle name="Table  - Style5 2 10 4 2 2" xfId="19093"/>
    <cellStyle name="Table  - Style5 2 10 4 2 2 2" xfId="31775"/>
    <cellStyle name="Table  - Style5 2 10 4 2 3" xfId="26942"/>
    <cellStyle name="Table  - Style5 2 10 4 3" xfId="11245"/>
    <cellStyle name="Table  - Style5 2 10 4 3 2" xfId="19094"/>
    <cellStyle name="Table  - Style5 2 10 4 3 2 2" xfId="31776"/>
    <cellStyle name="Table  - Style5 2 10 4 3 3" xfId="26943"/>
    <cellStyle name="Table  - Style5 2 10 4 4" xfId="19095"/>
    <cellStyle name="Table  - Style5 2 10 4 4 2" xfId="31777"/>
    <cellStyle name="Table  - Style5 2 10 4 5" xfId="26941"/>
    <cellStyle name="Table  - Style5 2 10 5" xfId="11246"/>
    <cellStyle name="Table  - Style5 2 10 5 2" xfId="11247"/>
    <cellStyle name="Table  - Style5 2 10 5 2 2" xfId="19096"/>
    <cellStyle name="Table  - Style5 2 10 5 2 2 2" xfId="31778"/>
    <cellStyle name="Table  - Style5 2 10 5 2 3" xfId="26945"/>
    <cellStyle name="Table  - Style5 2 10 5 3" xfId="11248"/>
    <cellStyle name="Table  - Style5 2 10 5 3 2" xfId="19097"/>
    <cellStyle name="Table  - Style5 2 10 5 3 2 2" xfId="31779"/>
    <cellStyle name="Table  - Style5 2 10 5 3 3" xfId="26946"/>
    <cellStyle name="Table  - Style5 2 10 5 4" xfId="19098"/>
    <cellStyle name="Table  - Style5 2 10 5 4 2" xfId="31780"/>
    <cellStyle name="Table  - Style5 2 10 5 5" xfId="26944"/>
    <cellStyle name="Table  - Style5 2 10 6" xfId="11249"/>
    <cellStyle name="Table  - Style5 2 10 6 2" xfId="11250"/>
    <cellStyle name="Table  - Style5 2 10 6 2 2" xfId="19099"/>
    <cellStyle name="Table  - Style5 2 10 6 2 2 2" xfId="31781"/>
    <cellStyle name="Table  - Style5 2 10 6 2 3" xfId="26948"/>
    <cellStyle name="Table  - Style5 2 10 6 3" xfId="11251"/>
    <cellStyle name="Table  - Style5 2 10 6 3 2" xfId="19100"/>
    <cellStyle name="Table  - Style5 2 10 6 3 2 2" xfId="31782"/>
    <cellStyle name="Table  - Style5 2 10 6 3 3" xfId="26949"/>
    <cellStyle name="Table  - Style5 2 10 6 4" xfId="19101"/>
    <cellStyle name="Table  - Style5 2 10 6 4 2" xfId="31783"/>
    <cellStyle name="Table  - Style5 2 10 6 5" xfId="26947"/>
    <cellStyle name="Table  - Style5 2 10 7" xfId="11252"/>
    <cellStyle name="Table  - Style5 2 10 7 2" xfId="11253"/>
    <cellStyle name="Table  - Style5 2 10 7 2 2" xfId="19102"/>
    <cellStyle name="Table  - Style5 2 10 7 2 2 2" xfId="31784"/>
    <cellStyle name="Table  - Style5 2 10 7 2 3" xfId="26951"/>
    <cellStyle name="Table  - Style5 2 10 7 3" xfId="11254"/>
    <cellStyle name="Table  - Style5 2 10 7 3 2" xfId="19103"/>
    <cellStyle name="Table  - Style5 2 10 7 3 2 2" xfId="31785"/>
    <cellStyle name="Table  - Style5 2 10 7 3 3" xfId="26952"/>
    <cellStyle name="Table  - Style5 2 10 7 4" xfId="19104"/>
    <cellStyle name="Table  - Style5 2 10 7 4 2" xfId="31786"/>
    <cellStyle name="Table  - Style5 2 10 7 5" xfId="26950"/>
    <cellStyle name="Table  - Style5 2 10 8" xfId="11255"/>
    <cellStyle name="Table  - Style5 2 10 8 2" xfId="19105"/>
    <cellStyle name="Table  - Style5 2 10 8 2 2" xfId="31787"/>
    <cellStyle name="Table  - Style5 2 10 8 3" xfId="26953"/>
    <cellStyle name="Table  - Style5 2 10 9" xfId="11256"/>
    <cellStyle name="Table  - Style5 2 10 9 2" xfId="19106"/>
    <cellStyle name="Table  - Style5 2 10 9 2 2" xfId="31788"/>
    <cellStyle name="Table  - Style5 2 10 9 3" xfId="26954"/>
    <cellStyle name="Table  - Style5 2 11" xfId="11257"/>
    <cellStyle name="Table  - Style5 2 11 2" xfId="11258"/>
    <cellStyle name="Table  - Style5 2 11 2 2" xfId="19107"/>
    <cellStyle name="Table  - Style5 2 11 2 2 2" xfId="31789"/>
    <cellStyle name="Table  - Style5 2 11 2 3" xfId="26956"/>
    <cellStyle name="Table  - Style5 2 11 3" xfId="11259"/>
    <cellStyle name="Table  - Style5 2 11 3 2" xfId="19108"/>
    <cellStyle name="Table  - Style5 2 11 3 2 2" xfId="31790"/>
    <cellStyle name="Table  - Style5 2 11 3 3" xfId="26957"/>
    <cellStyle name="Table  - Style5 2 11 4" xfId="19109"/>
    <cellStyle name="Table  - Style5 2 11 4 2" xfId="31791"/>
    <cellStyle name="Table  - Style5 2 11 5" xfId="26955"/>
    <cellStyle name="Table  - Style5 2 12" xfId="11260"/>
    <cellStyle name="Table  - Style5 2 12 2" xfId="11261"/>
    <cellStyle name="Table  - Style5 2 12 2 2" xfId="19110"/>
    <cellStyle name="Table  - Style5 2 12 2 2 2" xfId="31792"/>
    <cellStyle name="Table  - Style5 2 12 2 3" xfId="26959"/>
    <cellStyle name="Table  - Style5 2 12 3" xfId="11262"/>
    <cellStyle name="Table  - Style5 2 12 3 2" xfId="19111"/>
    <cellStyle name="Table  - Style5 2 12 3 2 2" xfId="31793"/>
    <cellStyle name="Table  - Style5 2 12 3 3" xfId="26960"/>
    <cellStyle name="Table  - Style5 2 12 4" xfId="19112"/>
    <cellStyle name="Table  - Style5 2 12 4 2" xfId="31794"/>
    <cellStyle name="Table  - Style5 2 12 5" xfId="26958"/>
    <cellStyle name="Table  - Style5 2 13" xfId="11263"/>
    <cellStyle name="Table  - Style5 2 13 2" xfId="11264"/>
    <cellStyle name="Table  - Style5 2 13 2 2" xfId="19113"/>
    <cellStyle name="Table  - Style5 2 13 2 2 2" xfId="31795"/>
    <cellStyle name="Table  - Style5 2 13 2 3" xfId="26962"/>
    <cellStyle name="Table  - Style5 2 13 3" xfId="11265"/>
    <cellStyle name="Table  - Style5 2 13 3 2" xfId="19114"/>
    <cellStyle name="Table  - Style5 2 13 3 2 2" xfId="31796"/>
    <cellStyle name="Table  - Style5 2 13 3 3" xfId="26963"/>
    <cellStyle name="Table  - Style5 2 13 4" xfId="19115"/>
    <cellStyle name="Table  - Style5 2 13 4 2" xfId="31797"/>
    <cellStyle name="Table  - Style5 2 13 5" xfId="26961"/>
    <cellStyle name="Table  - Style5 2 14" xfId="11266"/>
    <cellStyle name="Table  - Style5 2 14 2" xfId="11267"/>
    <cellStyle name="Table  - Style5 2 14 2 2" xfId="19116"/>
    <cellStyle name="Table  - Style5 2 14 2 2 2" xfId="31798"/>
    <cellStyle name="Table  - Style5 2 14 2 3" xfId="26965"/>
    <cellStyle name="Table  - Style5 2 14 3" xfId="11268"/>
    <cellStyle name="Table  - Style5 2 14 3 2" xfId="19117"/>
    <cellStyle name="Table  - Style5 2 14 3 2 2" xfId="31799"/>
    <cellStyle name="Table  - Style5 2 14 3 3" xfId="26966"/>
    <cellStyle name="Table  - Style5 2 14 4" xfId="19118"/>
    <cellStyle name="Table  - Style5 2 14 4 2" xfId="31800"/>
    <cellStyle name="Table  - Style5 2 14 5" xfId="26964"/>
    <cellStyle name="Table  - Style5 2 15" xfId="11269"/>
    <cellStyle name="Table  - Style5 2 15 2" xfId="11270"/>
    <cellStyle name="Table  - Style5 2 15 2 2" xfId="19119"/>
    <cellStyle name="Table  - Style5 2 15 2 2 2" xfId="31801"/>
    <cellStyle name="Table  - Style5 2 15 2 3" xfId="26968"/>
    <cellStyle name="Table  - Style5 2 15 3" xfId="11271"/>
    <cellStyle name="Table  - Style5 2 15 3 2" xfId="19120"/>
    <cellStyle name="Table  - Style5 2 15 3 2 2" xfId="31802"/>
    <cellStyle name="Table  - Style5 2 15 3 3" xfId="26969"/>
    <cellStyle name="Table  - Style5 2 15 4" xfId="19121"/>
    <cellStyle name="Table  - Style5 2 15 4 2" xfId="31803"/>
    <cellStyle name="Table  - Style5 2 15 5" xfId="26967"/>
    <cellStyle name="Table  - Style5 2 16" xfId="11272"/>
    <cellStyle name="Table  - Style5 2 16 2" xfId="11273"/>
    <cellStyle name="Table  - Style5 2 16 2 2" xfId="19122"/>
    <cellStyle name="Table  - Style5 2 16 2 2 2" xfId="31804"/>
    <cellStyle name="Table  - Style5 2 16 2 3" xfId="26971"/>
    <cellStyle name="Table  - Style5 2 16 3" xfId="11274"/>
    <cellStyle name="Table  - Style5 2 16 3 2" xfId="19123"/>
    <cellStyle name="Table  - Style5 2 16 3 2 2" xfId="31805"/>
    <cellStyle name="Table  - Style5 2 16 3 3" xfId="26972"/>
    <cellStyle name="Table  - Style5 2 16 4" xfId="19124"/>
    <cellStyle name="Table  - Style5 2 16 4 2" xfId="31806"/>
    <cellStyle name="Table  - Style5 2 16 5" xfId="26970"/>
    <cellStyle name="Table  - Style5 2 17" xfId="11275"/>
    <cellStyle name="Table  - Style5 2 17 2" xfId="19125"/>
    <cellStyle name="Table  - Style5 2 17 2 2" xfId="31807"/>
    <cellStyle name="Table  - Style5 2 17 3" xfId="26973"/>
    <cellStyle name="Table  - Style5 2 18" xfId="11276"/>
    <cellStyle name="Table  - Style5 2 18 2" xfId="19126"/>
    <cellStyle name="Table  - Style5 2 18 2 2" xfId="31808"/>
    <cellStyle name="Table  - Style5 2 18 3" xfId="26974"/>
    <cellStyle name="Table  - Style5 2 19" xfId="19127"/>
    <cellStyle name="Table  - Style5 2 19 2" xfId="31809"/>
    <cellStyle name="Table  - Style5 2 2" xfId="11277"/>
    <cellStyle name="Table  - Style5 2 2 10" xfId="11278"/>
    <cellStyle name="Table  - Style5 2 2 10 2" xfId="11279"/>
    <cellStyle name="Table  - Style5 2 2 10 2 2" xfId="19128"/>
    <cellStyle name="Table  - Style5 2 2 10 2 2 2" xfId="31810"/>
    <cellStyle name="Table  - Style5 2 2 10 2 3" xfId="26977"/>
    <cellStyle name="Table  - Style5 2 2 10 3" xfId="11280"/>
    <cellStyle name="Table  - Style5 2 2 10 3 2" xfId="19129"/>
    <cellStyle name="Table  - Style5 2 2 10 3 2 2" xfId="31811"/>
    <cellStyle name="Table  - Style5 2 2 10 3 3" xfId="26978"/>
    <cellStyle name="Table  - Style5 2 2 10 4" xfId="19130"/>
    <cellStyle name="Table  - Style5 2 2 10 4 2" xfId="31812"/>
    <cellStyle name="Table  - Style5 2 2 10 5" xfId="26976"/>
    <cellStyle name="Table  - Style5 2 2 11" xfId="11281"/>
    <cellStyle name="Table  - Style5 2 2 11 2" xfId="11282"/>
    <cellStyle name="Table  - Style5 2 2 11 2 2" xfId="19131"/>
    <cellStyle name="Table  - Style5 2 2 11 2 2 2" xfId="31813"/>
    <cellStyle name="Table  - Style5 2 2 11 2 3" xfId="26980"/>
    <cellStyle name="Table  - Style5 2 2 11 3" xfId="11283"/>
    <cellStyle name="Table  - Style5 2 2 11 3 2" xfId="19132"/>
    <cellStyle name="Table  - Style5 2 2 11 3 2 2" xfId="31814"/>
    <cellStyle name="Table  - Style5 2 2 11 3 3" xfId="26981"/>
    <cellStyle name="Table  - Style5 2 2 11 4" xfId="19133"/>
    <cellStyle name="Table  - Style5 2 2 11 4 2" xfId="31815"/>
    <cellStyle name="Table  - Style5 2 2 11 5" xfId="26979"/>
    <cellStyle name="Table  - Style5 2 2 12" xfId="11284"/>
    <cellStyle name="Table  - Style5 2 2 12 2" xfId="11285"/>
    <cellStyle name="Table  - Style5 2 2 12 2 2" xfId="19134"/>
    <cellStyle name="Table  - Style5 2 2 12 2 2 2" xfId="31816"/>
    <cellStyle name="Table  - Style5 2 2 12 2 3" xfId="26983"/>
    <cellStyle name="Table  - Style5 2 2 12 3" xfId="11286"/>
    <cellStyle name="Table  - Style5 2 2 12 3 2" xfId="19135"/>
    <cellStyle name="Table  - Style5 2 2 12 3 2 2" xfId="31817"/>
    <cellStyle name="Table  - Style5 2 2 12 3 3" xfId="26984"/>
    <cellStyle name="Table  - Style5 2 2 12 4" xfId="19136"/>
    <cellStyle name="Table  - Style5 2 2 12 4 2" xfId="31818"/>
    <cellStyle name="Table  - Style5 2 2 12 5" xfId="26982"/>
    <cellStyle name="Table  - Style5 2 2 13" xfId="11287"/>
    <cellStyle name="Table  - Style5 2 2 13 2" xfId="19137"/>
    <cellStyle name="Table  - Style5 2 2 13 2 2" xfId="31819"/>
    <cellStyle name="Table  - Style5 2 2 13 3" xfId="26985"/>
    <cellStyle name="Table  - Style5 2 2 14" xfId="11288"/>
    <cellStyle name="Table  - Style5 2 2 14 2" xfId="19138"/>
    <cellStyle name="Table  - Style5 2 2 14 2 2" xfId="31820"/>
    <cellStyle name="Table  - Style5 2 2 14 3" xfId="26986"/>
    <cellStyle name="Table  - Style5 2 2 15" xfId="19139"/>
    <cellStyle name="Table  - Style5 2 2 15 2" xfId="31821"/>
    <cellStyle name="Table  - Style5 2 2 16" xfId="26975"/>
    <cellStyle name="Table  - Style5 2 2 2" xfId="11289"/>
    <cellStyle name="Table  - Style5 2 2 2 10" xfId="19140"/>
    <cellStyle name="Table  - Style5 2 2 2 10 2" xfId="31822"/>
    <cellStyle name="Table  - Style5 2 2 2 11" xfId="26987"/>
    <cellStyle name="Table  - Style5 2 2 2 2" xfId="11290"/>
    <cellStyle name="Table  - Style5 2 2 2 2 2" xfId="11291"/>
    <cellStyle name="Table  - Style5 2 2 2 2 2 2" xfId="11292"/>
    <cellStyle name="Table  - Style5 2 2 2 2 2 2 2" xfId="19141"/>
    <cellStyle name="Table  - Style5 2 2 2 2 2 2 2 2" xfId="31823"/>
    <cellStyle name="Table  - Style5 2 2 2 2 2 2 3" xfId="26990"/>
    <cellStyle name="Table  - Style5 2 2 2 2 2 3" xfId="11293"/>
    <cellStyle name="Table  - Style5 2 2 2 2 2 3 2" xfId="19142"/>
    <cellStyle name="Table  - Style5 2 2 2 2 2 3 2 2" xfId="31824"/>
    <cellStyle name="Table  - Style5 2 2 2 2 2 3 3" xfId="26991"/>
    <cellStyle name="Table  - Style5 2 2 2 2 2 4" xfId="19143"/>
    <cellStyle name="Table  - Style5 2 2 2 2 2 4 2" xfId="31825"/>
    <cellStyle name="Table  - Style5 2 2 2 2 2 5" xfId="26989"/>
    <cellStyle name="Table  - Style5 2 2 2 2 3" xfId="11294"/>
    <cellStyle name="Table  - Style5 2 2 2 2 3 2" xfId="11295"/>
    <cellStyle name="Table  - Style5 2 2 2 2 3 2 2" xfId="19144"/>
    <cellStyle name="Table  - Style5 2 2 2 2 3 2 2 2" xfId="31826"/>
    <cellStyle name="Table  - Style5 2 2 2 2 3 2 3" xfId="26993"/>
    <cellStyle name="Table  - Style5 2 2 2 2 3 3" xfId="11296"/>
    <cellStyle name="Table  - Style5 2 2 2 2 3 3 2" xfId="19145"/>
    <cellStyle name="Table  - Style5 2 2 2 2 3 3 2 2" xfId="31827"/>
    <cellStyle name="Table  - Style5 2 2 2 2 3 3 3" xfId="26994"/>
    <cellStyle name="Table  - Style5 2 2 2 2 3 4" xfId="19146"/>
    <cellStyle name="Table  - Style5 2 2 2 2 3 4 2" xfId="31828"/>
    <cellStyle name="Table  - Style5 2 2 2 2 3 5" xfId="26992"/>
    <cellStyle name="Table  - Style5 2 2 2 2 4" xfId="11297"/>
    <cellStyle name="Table  - Style5 2 2 2 2 4 2" xfId="11298"/>
    <cellStyle name="Table  - Style5 2 2 2 2 4 2 2" xfId="19147"/>
    <cellStyle name="Table  - Style5 2 2 2 2 4 2 2 2" xfId="31829"/>
    <cellStyle name="Table  - Style5 2 2 2 2 4 2 3" xfId="26996"/>
    <cellStyle name="Table  - Style5 2 2 2 2 4 3" xfId="11299"/>
    <cellStyle name="Table  - Style5 2 2 2 2 4 3 2" xfId="19148"/>
    <cellStyle name="Table  - Style5 2 2 2 2 4 3 2 2" xfId="31830"/>
    <cellStyle name="Table  - Style5 2 2 2 2 4 3 3" xfId="26997"/>
    <cellStyle name="Table  - Style5 2 2 2 2 4 4" xfId="19149"/>
    <cellStyle name="Table  - Style5 2 2 2 2 4 4 2" xfId="31831"/>
    <cellStyle name="Table  - Style5 2 2 2 2 4 5" xfId="26995"/>
    <cellStyle name="Table  - Style5 2 2 2 2 5" xfId="11300"/>
    <cellStyle name="Table  - Style5 2 2 2 2 5 2" xfId="11301"/>
    <cellStyle name="Table  - Style5 2 2 2 2 5 2 2" xfId="19150"/>
    <cellStyle name="Table  - Style5 2 2 2 2 5 2 2 2" xfId="31832"/>
    <cellStyle name="Table  - Style5 2 2 2 2 5 2 3" xfId="26999"/>
    <cellStyle name="Table  - Style5 2 2 2 2 5 3" xfId="11302"/>
    <cellStyle name="Table  - Style5 2 2 2 2 5 3 2" xfId="19151"/>
    <cellStyle name="Table  - Style5 2 2 2 2 5 3 2 2" xfId="31833"/>
    <cellStyle name="Table  - Style5 2 2 2 2 5 3 3" xfId="27000"/>
    <cellStyle name="Table  - Style5 2 2 2 2 5 4" xfId="19152"/>
    <cellStyle name="Table  - Style5 2 2 2 2 5 4 2" xfId="31834"/>
    <cellStyle name="Table  - Style5 2 2 2 2 5 5" xfId="26998"/>
    <cellStyle name="Table  - Style5 2 2 2 2 6" xfId="11303"/>
    <cellStyle name="Table  - Style5 2 2 2 2 6 2" xfId="19153"/>
    <cellStyle name="Table  - Style5 2 2 2 2 6 2 2" xfId="31835"/>
    <cellStyle name="Table  - Style5 2 2 2 2 6 3" xfId="27001"/>
    <cellStyle name="Table  - Style5 2 2 2 2 7" xfId="11304"/>
    <cellStyle name="Table  - Style5 2 2 2 2 7 2" xfId="19154"/>
    <cellStyle name="Table  - Style5 2 2 2 2 7 2 2" xfId="31836"/>
    <cellStyle name="Table  - Style5 2 2 2 2 7 3" xfId="27002"/>
    <cellStyle name="Table  - Style5 2 2 2 2 8" xfId="19155"/>
    <cellStyle name="Table  - Style5 2 2 2 2 8 2" xfId="31837"/>
    <cellStyle name="Table  - Style5 2 2 2 2 9" xfId="26988"/>
    <cellStyle name="Table  - Style5 2 2 2 3" xfId="11305"/>
    <cellStyle name="Table  - Style5 2 2 2 3 2" xfId="11306"/>
    <cellStyle name="Table  - Style5 2 2 2 3 2 2" xfId="19156"/>
    <cellStyle name="Table  - Style5 2 2 2 3 2 2 2" xfId="31838"/>
    <cellStyle name="Table  - Style5 2 2 2 3 2 3" xfId="27004"/>
    <cellStyle name="Table  - Style5 2 2 2 3 3" xfId="11307"/>
    <cellStyle name="Table  - Style5 2 2 2 3 3 2" xfId="19157"/>
    <cellStyle name="Table  - Style5 2 2 2 3 3 2 2" xfId="31839"/>
    <cellStyle name="Table  - Style5 2 2 2 3 3 3" xfId="27005"/>
    <cellStyle name="Table  - Style5 2 2 2 3 4" xfId="19158"/>
    <cellStyle name="Table  - Style5 2 2 2 3 4 2" xfId="31840"/>
    <cellStyle name="Table  - Style5 2 2 2 3 5" xfId="27003"/>
    <cellStyle name="Table  - Style5 2 2 2 4" xfId="11308"/>
    <cellStyle name="Table  - Style5 2 2 2 4 2" xfId="11309"/>
    <cellStyle name="Table  - Style5 2 2 2 4 2 2" xfId="19159"/>
    <cellStyle name="Table  - Style5 2 2 2 4 2 2 2" xfId="31841"/>
    <cellStyle name="Table  - Style5 2 2 2 4 2 3" xfId="27007"/>
    <cellStyle name="Table  - Style5 2 2 2 4 3" xfId="11310"/>
    <cellStyle name="Table  - Style5 2 2 2 4 3 2" xfId="19160"/>
    <cellStyle name="Table  - Style5 2 2 2 4 3 2 2" xfId="31842"/>
    <cellStyle name="Table  - Style5 2 2 2 4 3 3" xfId="27008"/>
    <cellStyle name="Table  - Style5 2 2 2 4 4" xfId="19161"/>
    <cellStyle name="Table  - Style5 2 2 2 4 4 2" xfId="31843"/>
    <cellStyle name="Table  - Style5 2 2 2 4 5" xfId="27006"/>
    <cellStyle name="Table  - Style5 2 2 2 5" xfId="11311"/>
    <cellStyle name="Table  - Style5 2 2 2 5 2" xfId="11312"/>
    <cellStyle name="Table  - Style5 2 2 2 5 2 2" xfId="19162"/>
    <cellStyle name="Table  - Style5 2 2 2 5 2 2 2" xfId="31844"/>
    <cellStyle name="Table  - Style5 2 2 2 5 2 3" xfId="27010"/>
    <cellStyle name="Table  - Style5 2 2 2 5 3" xfId="11313"/>
    <cellStyle name="Table  - Style5 2 2 2 5 3 2" xfId="19163"/>
    <cellStyle name="Table  - Style5 2 2 2 5 3 2 2" xfId="31845"/>
    <cellStyle name="Table  - Style5 2 2 2 5 3 3" xfId="27011"/>
    <cellStyle name="Table  - Style5 2 2 2 5 4" xfId="19164"/>
    <cellStyle name="Table  - Style5 2 2 2 5 4 2" xfId="31846"/>
    <cellStyle name="Table  - Style5 2 2 2 5 5" xfId="27009"/>
    <cellStyle name="Table  - Style5 2 2 2 6" xfId="11314"/>
    <cellStyle name="Table  - Style5 2 2 2 6 2" xfId="11315"/>
    <cellStyle name="Table  - Style5 2 2 2 6 2 2" xfId="19165"/>
    <cellStyle name="Table  - Style5 2 2 2 6 2 2 2" xfId="31847"/>
    <cellStyle name="Table  - Style5 2 2 2 6 2 3" xfId="27013"/>
    <cellStyle name="Table  - Style5 2 2 2 6 3" xfId="11316"/>
    <cellStyle name="Table  - Style5 2 2 2 6 3 2" xfId="19166"/>
    <cellStyle name="Table  - Style5 2 2 2 6 3 2 2" xfId="31848"/>
    <cellStyle name="Table  - Style5 2 2 2 6 3 3" xfId="27014"/>
    <cellStyle name="Table  - Style5 2 2 2 6 4" xfId="19167"/>
    <cellStyle name="Table  - Style5 2 2 2 6 4 2" xfId="31849"/>
    <cellStyle name="Table  - Style5 2 2 2 6 5" xfId="27012"/>
    <cellStyle name="Table  - Style5 2 2 2 7" xfId="11317"/>
    <cellStyle name="Table  - Style5 2 2 2 7 2" xfId="11318"/>
    <cellStyle name="Table  - Style5 2 2 2 7 2 2" xfId="19168"/>
    <cellStyle name="Table  - Style5 2 2 2 7 2 2 2" xfId="31850"/>
    <cellStyle name="Table  - Style5 2 2 2 7 2 3" xfId="27016"/>
    <cellStyle name="Table  - Style5 2 2 2 7 3" xfId="11319"/>
    <cellStyle name="Table  - Style5 2 2 2 7 3 2" xfId="19169"/>
    <cellStyle name="Table  - Style5 2 2 2 7 3 2 2" xfId="31851"/>
    <cellStyle name="Table  - Style5 2 2 2 7 3 3" xfId="27017"/>
    <cellStyle name="Table  - Style5 2 2 2 7 4" xfId="19170"/>
    <cellStyle name="Table  - Style5 2 2 2 7 4 2" xfId="31852"/>
    <cellStyle name="Table  - Style5 2 2 2 7 5" xfId="27015"/>
    <cellStyle name="Table  - Style5 2 2 2 8" xfId="11320"/>
    <cellStyle name="Table  - Style5 2 2 2 8 2" xfId="19171"/>
    <cellStyle name="Table  - Style5 2 2 2 8 2 2" xfId="31853"/>
    <cellStyle name="Table  - Style5 2 2 2 8 3" xfId="27018"/>
    <cellStyle name="Table  - Style5 2 2 2 9" xfId="11321"/>
    <cellStyle name="Table  - Style5 2 2 2 9 2" xfId="19172"/>
    <cellStyle name="Table  - Style5 2 2 2 9 2 2" xfId="31854"/>
    <cellStyle name="Table  - Style5 2 2 2 9 3" xfId="27019"/>
    <cellStyle name="Table  - Style5 2 2 3" xfId="11322"/>
    <cellStyle name="Table  - Style5 2 2 3 10" xfId="19173"/>
    <cellStyle name="Table  - Style5 2 2 3 10 2" xfId="31855"/>
    <cellStyle name="Table  - Style5 2 2 3 11" xfId="27020"/>
    <cellStyle name="Table  - Style5 2 2 3 2" xfId="11323"/>
    <cellStyle name="Table  - Style5 2 2 3 2 2" xfId="11324"/>
    <cellStyle name="Table  - Style5 2 2 3 2 2 2" xfId="11325"/>
    <cellStyle name="Table  - Style5 2 2 3 2 2 2 2" xfId="19174"/>
    <cellStyle name="Table  - Style5 2 2 3 2 2 2 2 2" xfId="31856"/>
    <cellStyle name="Table  - Style5 2 2 3 2 2 2 3" xfId="27023"/>
    <cellStyle name="Table  - Style5 2 2 3 2 2 3" xfId="11326"/>
    <cellStyle name="Table  - Style5 2 2 3 2 2 3 2" xfId="19175"/>
    <cellStyle name="Table  - Style5 2 2 3 2 2 3 2 2" xfId="31857"/>
    <cellStyle name="Table  - Style5 2 2 3 2 2 3 3" xfId="27024"/>
    <cellStyle name="Table  - Style5 2 2 3 2 2 4" xfId="19176"/>
    <cellStyle name="Table  - Style5 2 2 3 2 2 4 2" xfId="31858"/>
    <cellStyle name="Table  - Style5 2 2 3 2 2 5" xfId="27022"/>
    <cellStyle name="Table  - Style5 2 2 3 2 3" xfId="11327"/>
    <cellStyle name="Table  - Style5 2 2 3 2 3 2" xfId="11328"/>
    <cellStyle name="Table  - Style5 2 2 3 2 3 2 2" xfId="19177"/>
    <cellStyle name="Table  - Style5 2 2 3 2 3 2 2 2" xfId="31859"/>
    <cellStyle name="Table  - Style5 2 2 3 2 3 2 3" xfId="27026"/>
    <cellStyle name="Table  - Style5 2 2 3 2 3 3" xfId="11329"/>
    <cellStyle name="Table  - Style5 2 2 3 2 3 3 2" xfId="19178"/>
    <cellStyle name="Table  - Style5 2 2 3 2 3 3 2 2" xfId="31860"/>
    <cellStyle name="Table  - Style5 2 2 3 2 3 3 3" xfId="27027"/>
    <cellStyle name="Table  - Style5 2 2 3 2 3 4" xfId="19179"/>
    <cellStyle name="Table  - Style5 2 2 3 2 3 4 2" xfId="31861"/>
    <cellStyle name="Table  - Style5 2 2 3 2 3 5" xfId="27025"/>
    <cellStyle name="Table  - Style5 2 2 3 2 4" xfId="11330"/>
    <cellStyle name="Table  - Style5 2 2 3 2 4 2" xfId="11331"/>
    <cellStyle name="Table  - Style5 2 2 3 2 4 2 2" xfId="19180"/>
    <cellStyle name="Table  - Style5 2 2 3 2 4 2 2 2" xfId="31862"/>
    <cellStyle name="Table  - Style5 2 2 3 2 4 2 3" xfId="27029"/>
    <cellStyle name="Table  - Style5 2 2 3 2 4 3" xfId="11332"/>
    <cellStyle name="Table  - Style5 2 2 3 2 4 3 2" xfId="19181"/>
    <cellStyle name="Table  - Style5 2 2 3 2 4 3 2 2" xfId="31863"/>
    <cellStyle name="Table  - Style5 2 2 3 2 4 3 3" xfId="27030"/>
    <cellStyle name="Table  - Style5 2 2 3 2 4 4" xfId="19182"/>
    <cellStyle name="Table  - Style5 2 2 3 2 4 4 2" xfId="31864"/>
    <cellStyle name="Table  - Style5 2 2 3 2 4 5" xfId="27028"/>
    <cellStyle name="Table  - Style5 2 2 3 2 5" xfId="11333"/>
    <cellStyle name="Table  - Style5 2 2 3 2 5 2" xfId="11334"/>
    <cellStyle name="Table  - Style5 2 2 3 2 5 2 2" xfId="19183"/>
    <cellStyle name="Table  - Style5 2 2 3 2 5 2 2 2" xfId="31865"/>
    <cellStyle name="Table  - Style5 2 2 3 2 5 2 3" xfId="27032"/>
    <cellStyle name="Table  - Style5 2 2 3 2 5 3" xfId="11335"/>
    <cellStyle name="Table  - Style5 2 2 3 2 5 3 2" xfId="19184"/>
    <cellStyle name="Table  - Style5 2 2 3 2 5 3 2 2" xfId="31866"/>
    <cellStyle name="Table  - Style5 2 2 3 2 5 3 3" xfId="27033"/>
    <cellStyle name="Table  - Style5 2 2 3 2 5 4" xfId="19185"/>
    <cellStyle name="Table  - Style5 2 2 3 2 5 4 2" xfId="31867"/>
    <cellStyle name="Table  - Style5 2 2 3 2 5 5" xfId="27031"/>
    <cellStyle name="Table  - Style5 2 2 3 2 6" xfId="11336"/>
    <cellStyle name="Table  - Style5 2 2 3 2 6 2" xfId="19186"/>
    <cellStyle name="Table  - Style5 2 2 3 2 6 2 2" xfId="31868"/>
    <cellStyle name="Table  - Style5 2 2 3 2 6 3" xfId="27034"/>
    <cellStyle name="Table  - Style5 2 2 3 2 7" xfId="11337"/>
    <cellStyle name="Table  - Style5 2 2 3 2 7 2" xfId="19187"/>
    <cellStyle name="Table  - Style5 2 2 3 2 7 2 2" xfId="31869"/>
    <cellStyle name="Table  - Style5 2 2 3 2 7 3" xfId="27035"/>
    <cellStyle name="Table  - Style5 2 2 3 2 8" xfId="19188"/>
    <cellStyle name="Table  - Style5 2 2 3 2 8 2" xfId="31870"/>
    <cellStyle name="Table  - Style5 2 2 3 2 9" xfId="27021"/>
    <cellStyle name="Table  - Style5 2 2 3 3" xfId="11338"/>
    <cellStyle name="Table  - Style5 2 2 3 3 2" xfId="11339"/>
    <cellStyle name="Table  - Style5 2 2 3 3 2 2" xfId="19189"/>
    <cellStyle name="Table  - Style5 2 2 3 3 2 2 2" xfId="31871"/>
    <cellStyle name="Table  - Style5 2 2 3 3 2 3" xfId="27037"/>
    <cellStyle name="Table  - Style5 2 2 3 3 3" xfId="11340"/>
    <cellStyle name="Table  - Style5 2 2 3 3 3 2" xfId="19190"/>
    <cellStyle name="Table  - Style5 2 2 3 3 3 2 2" xfId="31872"/>
    <cellStyle name="Table  - Style5 2 2 3 3 3 3" xfId="27038"/>
    <cellStyle name="Table  - Style5 2 2 3 3 4" xfId="19191"/>
    <cellStyle name="Table  - Style5 2 2 3 3 4 2" xfId="31873"/>
    <cellStyle name="Table  - Style5 2 2 3 3 5" xfId="27036"/>
    <cellStyle name="Table  - Style5 2 2 3 4" xfId="11341"/>
    <cellStyle name="Table  - Style5 2 2 3 4 2" xfId="11342"/>
    <cellStyle name="Table  - Style5 2 2 3 4 2 2" xfId="19192"/>
    <cellStyle name="Table  - Style5 2 2 3 4 2 2 2" xfId="31874"/>
    <cellStyle name="Table  - Style5 2 2 3 4 2 3" xfId="27040"/>
    <cellStyle name="Table  - Style5 2 2 3 4 3" xfId="11343"/>
    <cellStyle name="Table  - Style5 2 2 3 4 3 2" xfId="19193"/>
    <cellStyle name="Table  - Style5 2 2 3 4 3 2 2" xfId="31875"/>
    <cellStyle name="Table  - Style5 2 2 3 4 3 3" xfId="27041"/>
    <cellStyle name="Table  - Style5 2 2 3 4 4" xfId="19194"/>
    <cellStyle name="Table  - Style5 2 2 3 4 4 2" xfId="31876"/>
    <cellStyle name="Table  - Style5 2 2 3 4 5" xfId="27039"/>
    <cellStyle name="Table  - Style5 2 2 3 5" xfId="11344"/>
    <cellStyle name="Table  - Style5 2 2 3 5 2" xfId="11345"/>
    <cellStyle name="Table  - Style5 2 2 3 5 2 2" xfId="19195"/>
    <cellStyle name="Table  - Style5 2 2 3 5 2 2 2" xfId="31877"/>
    <cellStyle name="Table  - Style5 2 2 3 5 2 3" xfId="27043"/>
    <cellStyle name="Table  - Style5 2 2 3 5 3" xfId="11346"/>
    <cellStyle name="Table  - Style5 2 2 3 5 3 2" xfId="19196"/>
    <cellStyle name="Table  - Style5 2 2 3 5 3 2 2" xfId="31878"/>
    <cellStyle name="Table  - Style5 2 2 3 5 3 3" xfId="27044"/>
    <cellStyle name="Table  - Style5 2 2 3 5 4" xfId="19197"/>
    <cellStyle name="Table  - Style5 2 2 3 5 4 2" xfId="31879"/>
    <cellStyle name="Table  - Style5 2 2 3 5 5" xfId="27042"/>
    <cellStyle name="Table  - Style5 2 2 3 6" xfId="11347"/>
    <cellStyle name="Table  - Style5 2 2 3 6 2" xfId="11348"/>
    <cellStyle name="Table  - Style5 2 2 3 6 2 2" xfId="19198"/>
    <cellStyle name="Table  - Style5 2 2 3 6 2 2 2" xfId="31880"/>
    <cellStyle name="Table  - Style5 2 2 3 6 2 3" xfId="27046"/>
    <cellStyle name="Table  - Style5 2 2 3 6 3" xfId="11349"/>
    <cellStyle name="Table  - Style5 2 2 3 6 3 2" xfId="19199"/>
    <cellStyle name="Table  - Style5 2 2 3 6 3 2 2" xfId="31881"/>
    <cellStyle name="Table  - Style5 2 2 3 6 3 3" xfId="27047"/>
    <cellStyle name="Table  - Style5 2 2 3 6 4" xfId="19200"/>
    <cellStyle name="Table  - Style5 2 2 3 6 4 2" xfId="31882"/>
    <cellStyle name="Table  - Style5 2 2 3 6 5" xfId="27045"/>
    <cellStyle name="Table  - Style5 2 2 3 7" xfId="11350"/>
    <cellStyle name="Table  - Style5 2 2 3 7 2" xfId="11351"/>
    <cellStyle name="Table  - Style5 2 2 3 7 2 2" xfId="19201"/>
    <cellStyle name="Table  - Style5 2 2 3 7 2 2 2" xfId="31883"/>
    <cellStyle name="Table  - Style5 2 2 3 7 2 3" xfId="27049"/>
    <cellStyle name="Table  - Style5 2 2 3 7 3" xfId="11352"/>
    <cellStyle name="Table  - Style5 2 2 3 7 3 2" xfId="19202"/>
    <cellStyle name="Table  - Style5 2 2 3 7 3 2 2" xfId="31884"/>
    <cellStyle name="Table  - Style5 2 2 3 7 3 3" xfId="27050"/>
    <cellStyle name="Table  - Style5 2 2 3 7 4" xfId="19203"/>
    <cellStyle name="Table  - Style5 2 2 3 7 4 2" xfId="31885"/>
    <cellStyle name="Table  - Style5 2 2 3 7 5" xfId="27048"/>
    <cellStyle name="Table  - Style5 2 2 3 8" xfId="11353"/>
    <cellStyle name="Table  - Style5 2 2 3 8 2" xfId="19204"/>
    <cellStyle name="Table  - Style5 2 2 3 8 2 2" xfId="31886"/>
    <cellStyle name="Table  - Style5 2 2 3 8 3" xfId="27051"/>
    <cellStyle name="Table  - Style5 2 2 3 9" xfId="11354"/>
    <cellStyle name="Table  - Style5 2 2 3 9 2" xfId="19205"/>
    <cellStyle name="Table  - Style5 2 2 3 9 2 2" xfId="31887"/>
    <cellStyle name="Table  - Style5 2 2 3 9 3" xfId="27052"/>
    <cellStyle name="Table  - Style5 2 2 4" xfId="11355"/>
    <cellStyle name="Table  - Style5 2 2 4 10" xfId="19206"/>
    <cellStyle name="Table  - Style5 2 2 4 10 2" xfId="31888"/>
    <cellStyle name="Table  - Style5 2 2 4 11" xfId="27053"/>
    <cellStyle name="Table  - Style5 2 2 4 2" xfId="11356"/>
    <cellStyle name="Table  - Style5 2 2 4 2 2" xfId="11357"/>
    <cellStyle name="Table  - Style5 2 2 4 2 2 2" xfId="11358"/>
    <cellStyle name="Table  - Style5 2 2 4 2 2 2 2" xfId="19207"/>
    <cellStyle name="Table  - Style5 2 2 4 2 2 2 2 2" xfId="31889"/>
    <cellStyle name="Table  - Style5 2 2 4 2 2 2 3" xfId="27056"/>
    <cellStyle name="Table  - Style5 2 2 4 2 2 3" xfId="11359"/>
    <cellStyle name="Table  - Style5 2 2 4 2 2 3 2" xfId="19208"/>
    <cellStyle name="Table  - Style5 2 2 4 2 2 3 2 2" xfId="31890"/>
    <cellStyle name="Table  - Style5 2 2 4 2 2 3 3" xfId="27057"/>
    <cellStyle name="Table  - Style5 2 2 4 2 2 4" xfId="19209"/>
    <cellStyle name="Table  - Style5 2 2 4 2 2 4 2" xfId="31891"/>
    <cellStyle name="Table  - Style5 2 2 4 2 2 5" xfId="27055"/>
    <cellStyle name="Table  - Style5 2 2 4 2 3" xfId="11360"/>
    <cellStyle name="Table  - Style5 2 2 4 2 3 2" xfId="11361"/>
    <cellStyle name="Table  - Style5 2 2 4 2 3 2 2" xfId="19210"/>
    <cellStyle name="Table  - Style5 2 2 4 2 3 2 2 2" xfId="31892"/>
    <cellStyle name="Table  - Style5 2 2 4 2 3 2 3" xfId="27059"/>
    <cellStyle name="Table  - Style5 2 2 4 2 3 3" xfId="11362"/>
    <cellStyle name="Table  - Style5 2 2 4 2 3 3 2" xfId="19211"/>
    <cellStyle name="Table  - Style5 2 2 4 2 3 3 2 2" xfId="31893"/>
    <cellStyle name="Table  - Style5 2 2 4 2 3 3 3" xfId="27060"/>
    <cellStyle name="Table  - Style5 2 2 4 2 3 4" xfId="19212"/>
    <cellStyle name="Table  - Style5 2 2 4 2 3 4 2" xfId="31894"/>
    <cellStyle name="Table  - Style5 2 2 4 2 3 5" xfId="27058"/>
    <cellStyle name="Table  - Style5 2 2 4 2 4" xfId="11363"/>
    <cellStyle name="Table  - Style5 2 2 4 2 4 2" xfId="11364"/>
    <cellStyle name="Table  - Style5 2 2 4 2 4 2 2" xfId="19213"/>
    <cellStyle name="Table  - Style5 2 2 4 2 4 2 2 2" xfId="31895"/>
    <cellStyle name="Table  - Style5 2 2 4 2 4 2 3" xfId="27062"/>
    <cellStyle name="Table  - Style5 2 2 4 2 4 3" xfId="11365"/>
    <cellStyle name="Table  - Style5 2 2 4 2 4 3 2" xfId="19214"/>
    <cellStyle name="Table  - Style5 2 2 4 2 4 3 2 2" xfId="31896"/>
    <cellStyle name="Table  - Style5 2 2 4 2 4 3 3" xfId="27063"/>
    <cellStyle name="Table  - Style5 2 2 4 2 4 4" xfId="19215"/>
    <cellStyle name="Table  - Style5 2 2 4 2 4 4 2" xfId="31897"/>
    <cellStyle name="Table  - Style5 2 2 4 2 4 5" xfId="27061"/>
    <cellStyle name="Table  - Style5 2 2 4 2 5" xfId="11366"/>
    <cellStyle name="Table  - Style5 2 2 4 2 5 2" xfId="11367"/>
    <cellStyle name="Table  - Style5 2 2 4 2 5 2 2" xfId="19216"/>
    <cellStyle name="Table  - Style5 2 2 4 2 5 2 2 2" xfId="31898"/>
    <cellStyle name="Table  - Style5 2 2 4 2 5 2 3" xfId="27065"/>
    <cellStyle name="Table  - Style5 2 2 4 2 5 3" xfId="11368"/>
    <cellStyle name="Table  - Style5 2 2 4 2 5 3 2" xfId="19217"/>
    <cellStyle name="Table  - Style5 2 2 4 2 5 3 2 2" xfId="31899"/>
    <cellStyle name="Table  - Style5 2 2 4 2 5 3 3" xfId="27066"/>
    <cellStyle name="Table  - Style5 2 2 4 2 5 4" xfId="19218"/>
    <cellStyle name="Table  - Style5 2 2 4 2 5 4 2" xfId="31900"/>
    <cellStyle name="Table  - Style5 2 2 4 2 5 5" xfId="27064"/>
    <cellStyle name="Table  - Style5 2 2 4 2 6" xfId="11369"/>
    <cellStyle name="Table  - Style5 2 2 4 2 6 2" xfId="19219"/>
    <cellStyle name="Table  - Style5 2 2 4 2 6 2 2" xfId="31901"/>
    <cellStyle name="Table  - Style5 2 2 4 2 6 3" xfId="27067"/>
    <cellStyle name="Table  - Style5 2 2 4 2 7" xfId="11370"/>
    <cellStyle name="Table  - Style5 2 2 4 2 7 2" xfId="19220"/>
    <cellStyle name="Table  - Style5 2 2 4 2 7 2 2" xfId="31902"/>
    <cellStyle name="Table  - Style5 2 2 4 2 7 3" xfId="27068"/>
    <cellStyle name="Table  - Style5 2 2 4 2 8" xfId="19221"/>
    <cellStyle name="Table  - Style5 2 2 4 2 8 2" xfId="31903"/>
    <cellStyle name="Table  - Style5 2 2 4 2 9" xfId="27054"/>
    <cellStyle name="Table  - Style5 2 2 4 3" xfId="11371"/>
    <cellStyle name="Table  - Style5 2 2 4 3 2" xfId="11372"/>
    <cellStyle name="Table  - Style5 2 2 4 3 2 2" xfId="19222"/>
    <cellStyle name="Table  - Style5 2 2 4 3 2 2 2" xfId="31904"/>
    <cellStyle name="Table  - Style5 2 2 4 3 2 3" xfId="27070"/>
    <cellStyle name="Table  - Style5 2 2 4 3 3" xfId="11373"/>
    <cellStyle name="Table  - Style5 2 2 4 3 3 2" xfId="19223"/>
    <cellStyle name="Table  - Style5 2 2 4 3 3 2 2" xfId="31905"/>
    <cellStyle name="Table  - Style5 2 2 4 3 3 3" xfId="27071"/>
    <cellStyle name="Table  - Style5 2 2 4 3 4" xfId="19224"/>
    <cellStyle name="Table  - Style5 2 2 4 3 4 2" xfId="31906"/>
    <cellStyle name="Table  - Style5 2 2 4 3 5" xfId="27069"/>
    <cellStyle name="Table  - Style5 2 2 4 4" xfId="11374"/>
    <cellStyle name="Table  - Style5 2 2 4 4 2" xfId="11375"/>
    <cellStyle name="Table  - Style5 2 2 4 4 2 2" xfId="19225"/>
    <cellStyle name="Table  - Style5 2 2 4 4 2 2 2" xfId="31907"/>
    <cellStyle name="Table  - Style5 2 2 4 4 2 3" xfId="27073"/>
    <cellStyle name="Table  - Style5 2 2 4 4 3" xfId="11376"/>
    <cellStyle name="Table  - Style5 2 2 4 4 3 2" xfId="19226"/>
    <cellStyle name="Table  - Style5 2 2 4 4 3 2 2" xfId="31908"/>
    <cellStyle name="Table  - Style5 2 2 4 4 3 3" xfId="27074"/>
    <cellStyle name="Table  - Style5 2 2 4 4 4" xfId="19227"/>
    <cellStyle name="Table  - Style5 2 2 4 4 4 2" xfId="31909"/>
    <cellStyle name="Table  - Style5 2 2 4 4 5" xfId="27072"/>
    <cellStyle name="Table  - Style5 2 2 4 5" xfId="11377"/>
    <cellStyle name="Table  - Style5 2 2 4 5 2" xfId="11378"/>
    <cellStyle name="Table  - Style5 2 2 4 5 2 2" xfId="19228"/>
    <cellStyle name="Table  - Style5 2 2 4 5 2 2 2" xfId="31910"/>
    <cellStyle name="Table  - Style5 2 2 4 5 2 3" xfId="27076"/>
    <cellStyle name="Table  - Style5 2 2 4 5 3" xfId="11379"/>
    <cellStyle name="Table  - Style5 2 2 4 5 3 2" xfId="19229"/>
    <cellStyle name="Table  - Style5 2 2 4 5 3 2 2" xfId="31911"/>
    <cellStyle name="Table  - Style5 2 2 4 5 3 3" xfId="27077"/>
    <cellStyle name="Table  - Style5 2 2 4 5 4" xfId="19230"/>
    <cellStyle name="Table  - Style5 2 2 4 5 4 2" xfId="31912"/>
    <cellStyle name="Table  - Style5 2 2 4 5 5" xfId="27075"/>
    <cellStyle name="Table  - Style5 2 2 4 6" xfId="11380"/>
    <cellStyle name="Table  - Style5 2 2 4 6 2" xfId="11381"/>
    <cellStyle name="Table  - Style5 2 2 4 6 2 2" xfId="19231"/>
    <cellStyle name="Table  - Style5 2 2 4 6 2 2 2" xfId="31913"/>
    <cellStyle name="Table  - Style5 2 2 4 6 2 3" xfId="27079"/>
    <cellStyle name="Table  - Style5 2 2 4 6 3" xfId="11382"/>
    <cellStyle name="Table  - Style5 2 2 4 6 3 2" xfId="19232"/>
    <cellStyle name="Table  - Style5 2 2 4 6 3 2 2" xfId="31914"/>
    <cellStyle name="Table  - Style5 2 2 4 6 3 3" xfId="27080"/>
    <cellStyle name="Table  - Style5 2 2 4 6 4" xfId="19233"/>
    <cellStyle name="Table  - Style5 2 2 4 6 4 2" xfId="31915"/>
    <cellStyle name="Table  - Style5 2 2 4 6 5" xfId="27078"/>
    <cellStyle name="Table  - Style5 2 2 4 7" xfId="11383"/>
    <cellStyle name="Table  - Style5 2 2 4 7 2" xfId="11384"/>
    <cellStyle name="Table  - Style5 2 2 4 7 2 2" xfId="19234"/>
    <cellStyle name="Table  - Style5 2 2 4 7 2 2 2" xfId="31916"/>
    <cellStyle name="Table  - Style5 2 2 4 7 2 3" xfId="27082"/>
    <cellStyle name="Table  - Style5 2 2 4 7 3" xfId="11385"/>
    <cellStyle name="Table  - Style5 2 2 4 7 3 2" xfId="19235"/>
    <cellStyle name="Table  - Style5 2 2 4 7 3 2 2" xfId="31917"/>
    <cellStyle name="Table  - Style5 2 2 4 7 3 3" xfId="27083"/>
    <cellStyle name="Table  - Style5 2 2 4 7 4" xfId="19236"/>
    <cellStyle name="Table  - Style5 2 2 4 7 4 2" xfId="31918"/>
    <cellStyle name="Table  - Style5 2 2 4 7 5" xfId="27081"/>
    <cellStyle name="Table  - Style5 2 2 4 8" xfId="11386"/>
    <cellStyle name="Table  - Style5 2 2 4 8 2" xfId="19237"/>
    <cellStyle name="Table  - Style5 2 2 4 8 2 2" xfId="31919"/>
    <cellStyle name="Table  - Style5 2 2 4 8 3" xfId="27084"/>
    <cellStyle name="Table  - Style5 2 2 4 9" xfId="11387"/>
    <cellStyle name="Table  - Style5 2 2 4 9 2" xfId="19238"/>
    <cellStyle name="Table  - Style5 2 2 4 9 2 2" xfId="31920"/>
    <cellStyle name="Table  - Style5 2 2 4 9 3" xfId="27085"/>
    <cellStyle name="Table  - Style5 2 2 5" xfId="11388"/>
    <cellStyle name="Table  - Style5 2 2 5 10" xfId="19239"/>
    <cellStyle name="Table  - Style5 2 2 5 10 2" xfId="31921"/>
    <cellStyle name="Table  - Style5 2 2 5 11" xfId="27086"/>
    <cellStyle name="Table  - Style5 2 2 5 2" xfId="11389"/>
    <cellStyle name="Table  - Style5 2 2 5 2 2" xfId="11390"/>
    <cellStyle name="Table  - Style5 2 2 5 2 2 2" xfId="11391"/>
    <cellStyle name="Table  - Style5 2 2 5 2 2 2 2" xfId="19240"/>
    <cellStyle name="Table  - Style5 2 2 5 2 2 2 2 2" xfId="31922"/>
    <cellStyle name="Table  - Style5 2 2 5 2 2 2 3" xfId="27089"/>
    <cellStyle name="Table  - Style5 2 2 5 2 2 3" xfId="11392"/>
    <cellStyle name="Table  - Style5 2 2 5 2 2 3 2" xfId="19241"/>
    <cellStyle name="Table  - Style5 2 2 5 2 2 3 2 2" xfId="31923"/>
    <cellStyle name="Table  - Style5 2 2 5 2 2 3 3" xfId="27090"/>
    <cellStyle name="Table  - Style5 2 2 5 2 2 4" xfId="19242"/>
    <cellStyle name="Table  - Style5 2 2 5 2 2 4 2" xfId="31924"/>
    <cellStyle name="Table  - Style5 2 2 5 2 2 5" xfId="27088"/>
    <cellStyle name="Table  - Style5 2 2 5 2 3" xfId="11393"/>
    <cellStyle name="Table  - Style5 2 2 5 2 3 2" xfId="11394"/>
    <cellStyle name="Table  - Style5 2 2 5 2 3 2 2" xfId="19243"/>
    <cellStyle name="Table  - Style5 2 2 5 2 3 2 2 2" xfId="31925"/>
    <cellStyle name="Table  - Style5 2 2 5 2 3 2 3" xfId="27092"/>
    <cellStyle name="Table  - Style5 2 2 5 2 3 3" xfId="11395"/>
    <cellStyle name="Table  - Style5 2 2 5 2 3 3 2" xfId="19244"/>
    <cellStyle name="Table  - Style5 2 2 5 2 3 3 2 2" xfId="31926"/>
    <cellStyle name="Table  - Style5 2 2 5 2 3 3 3" xfId="27093"/>
    <cellStyle name="Table  - Style5 2 2 5 2 3 4" xfId="19245"/>
    <cellStyle name="Table  - Style5 2 2 5 2 3 4 2" xfId="31927"/>
    <cellStyle name="Table  - Style5 2 2 5 2 3 5" xfId="27091"/>
    <cellStyle name="Table  - Style5 2 2 5 2 4" xfId="11396"/>
    <cellStyle name="Table  - Style5 2 2 5 2 4 2" xfId="11397"/>
    <cellStyle name="Table  - Style5 2 2 5 2 4 2 2" xfId="19246"/>
    <cellStyle name="Table  - Style5 2 2 5 2 4 2 2 2" xfId="31928"/>
    <cellStyle name="Table  - Style5 2 2 5 2 4 2 3" xfId="27095"/>
    <cellStyle name="Table  - Style5 2 2 5 2 4 3" xfId="11398"/>
    <cellStyle name="Table  - Style5 2 2 5 2 4 3 2" xfId="19247"/>
    <cellStyle name="Table  - Style5 2 2 5 2 4 3 2 2" xfId="31929"/>
    <cellStyle name="Table  - Style5 2 2 5 2 4 3 3" xfId="27096"/>
    <cellStyle name="Table  - Style5 2 2 5 2 4 4" xfId="19248"/>
    <cellStyle name="Table  - Style5 2 2 5 2 4 4 2" xfId="31930"/>
    <cellStyle name="Table  - Style5 2 2 5 2 4 5" xfId="27094"/>
    <cellStyle name="Table  - Style5 2 2 5 2 5" xfId="11399"/>
    <cellStyle name="Table  - Style5 2 2 5 2 5 2" xfId="11400"/>
    <cellStyle name="Table  - Style5 2 2 5 2 5 2 2" xfId="19249"/>
    <cellStyle name="Table  - Style5 2 2 5 2 5 2 2 2" xfId="31931"/>
    <cellStyle name="Table  - Style5 2 2 5 2 5 2 3" xfId="27098"/>
    <cellStyle name="Table  - Style5 2 2 5 2 5 3" xfId="11401"/>
    <cellStyle name="Table  - Style5 2 2 5 2 5 3 2" xfId="19250"/>
    <cellStyle name="Table  - Style5 2 2 5 2 5 3 2 2" xfId="31932"/>
    <cellStyle name="Table  - Style5 2 2 5 2 5 3 3" xfId="27099"/>
    <cellStyle name="Table  - Style5 2 2 5 2 5 4" xfId="19251"/>
    <cellStyle name="Table  - Style5 2 2 5 2 5 4 2" xfId="31933"/>
    <cellStyle name="Table  - Style5 2 2 5 2 5 5" xfId="27097"/>
    <cellStyle name="Table  - Style5 2 2 5 2 6" xfId="11402"/>
    <cellStyle name="Table  - Style5 2 2 5 2 6 2" xfId="19252"/>
    <cellStyle name="Table  - Style5 2 2 5 2 6 2 2" xfId="31934"/>
    <cellStyle name="Table  - Style5 2 2 5 2 6 3" xfId="27100"/>
    <cellStyle name="Table  - Style5 2 2 5 2 7" xfId="11403"/>
    <cellStyle name="Table  - Style5 2 2 5 2 7 2" xfId="19253"/>
    <cellStyle name="Table  - Style5 2 2 5 2 7 2 2" xfId="31935"/>
    <cellStyle name="Table  - Style5 2 2 5 2 7 3" xfId="27101"/>
    <cellStyle name="Table  - Style5 2 2 5 2 8" xfId="19254"/>
    <cellStyle name="Table  - Style5 2 2 5 2 8 2" xfId="31936"/>
    <cellStyle name="Table  - Style5 2 2 5 2 9" xfId="27087"/>
    <cellStyle name="Table  - Style5 2 2 5 3" xfId="11404"/>
    <cellStyle name="Table  - Style5 2 2 5 3 2" xfId="11405"/>
    <cellStyle name="Table  - Style5 2 2 5 3 2 2" xfId="19255"/>
    <cellStyle name="Table  - Style5 2 2 5 3 2 2 2" xfId="31937"/>
    <cellStyle name="Table  - Style5 2 2 5 3 2 3" xfId="27103"/>
    <cellStyle name="Table  - Style5 2 2 5 3 3" xfId="11406"/>
    <cellStyle name="Table  - Style5 2 2 5 3 3 2" xfId="19256"/>
    <cellStyle name="Table  - Style5 2 2 5 3 3 2 2" xfId="31938"/>
    <cellStyle name="Table  - Style5 2 2 5 3 3 3" xfId="27104"/>
    <cellStyle name="Table  - Style5 2 2 5 3 4" xfId="19257"/>
    <cellStyle name="Table  - Style5 2 2 5 3 4 2" xfId="31939"/>
    <cellStyle name="Table  - Style5 2 2 5 3 5" xfId="27102"/>
    <cellStyle name="Table  - Style5 2 2 5 4" xfId="11407"/>
    <cellStyle name="Table  - Style5 2 2 5 4 2" xfId="11408"/>
    <cellStyle name="Table  - Style5 2 2 5 4 2 2" xfId="19258"/>
    <cellStyle name="Table  - Style5 2 2 5 4 2 2 2" xfId="31940"/>
    <cellStyle name="Table  - Style5 2 2 5 4 2 3" xfId="27106"/>
    <cellStyle name="Table  - Style5 2 2 5 4 3" xfId="11409"/>
    <cellStyle name="Table  - Style5 2 2 5 4 3 2" xfId="19259"/>
    <cellStyle name="Table  - Style5 2 2 5 4 3 2 2" xfId="31941"/>
    <cellStyle name="Table  - Style5 2 2 5 4 3 3" xfId="27107"/>
    <cellStyle name="Table  - Style5 2 2 5 4 4" xfId="19260"/>
    <cellStyle name="Table  - Style5 2 2 5 4 4 2" xfId="31942"/>
    <cellStyle name="Table  - Style5 2 2 5 4 5" xfId="27105"/>
    <cellStyle name="Table  - Style5 2 2 5 5" xfId="11410"/>
    <cellStyle name="Table  - Style5 2 2 5 5 2" xfId="11411"/>
    <cellStyle name="Table  - Style5 2 2 5 5 2 2" xfId="19261"/>
    <cellStyle name="Table  - Style5 2 2 5 5 2 2 2" xfId="31943"/>
    <cellStyle name="Table  - Style5 2 2 5 5 2 3" xfId="27109"/>
    <cellStyle name="Table  - Style5 2 2 5 5 3" xfId="11412"/>
    <cellStyle name="Table  - Style5 2 2 5 5 3 2" xfId="19262"/>
    <cellStyle name="Table  - Style5 2 2 5 5 3 2 2" xfId="31944"/>
    <cellStyle name="Table  - Style5 2 2 5 5 3 3" xfId="27110"/>
    <cellStyle name="Table  - Style5 2 2 5 5 4" xfId="19263"/>
    <cellStyle name="Table  - Style5 2 2 5 5 4 2" xfId="31945"/>
    <cellStyle name="Table  - Style5 2 2 5 5 5" xfId="27108"/>
    <cellStyle name="Table  - Style5 2 2 5 6" xfId="11413"/>
    <cellStyle name="Table  - Style5 2 2 5 6 2" xfId="11414"/>
    <cellStyle name="Table  - Style5 2 2 5 6 2 2" xfId="19264"/>
    <cellStyle name="Table  - Style5 2 2 5 6 2 2 2" xfId="31946"/>
    <cellStyle name="Table  - Style5 2 2 5 6 2 3" xfId="27112"/>
    <cellStyle name="Table  - Style5 2 2 5 6 3" xfId="11415"/>
    <cellStyle name="Table  - Style5 2 2 5 6 3 2" xfId="19265"/>
    <cellStyle name="Table  - Style5 2 2 5 6 3 2 2" xfId="31947"/>
    <cellStyle name="Table  - Style5 2 2 5 6 3 3" xfId="27113"/>
    <cellStyle name="Table  - Style5 2 2 5 6 4" xfId="19266"/>
    <cellStyle name="Table  - Style5 2 2 5 6 4 2" xfId="31948"/>
    <cellStyle name="Table  - Style5 2 2 5 6 5" xfId="27111"/>
    <cellStyle name="Table  - Style5 2 2 5 7" xfId="11416"/>
    <cellStyle name="Table  - Style5 2 2 5 7 2" xfId="11417"/>
    <cellStyle name="Table  - Style5 2 2 5 7 2 2" xfId="19267"/>
    <cellStyle name="Table  - Style5 2 2 5 7 2 2 2" xfId="31949"/>
    <cellStyle name="Table  - Style5 2 2 5 7 2 3" xfId="27115"/>
    <cellStyle name="Table  - Style5 2 2 5 7 3" xfId="11418"/>
    <cellStyle name="Table  - Style5 2 2 5 7 3 2" xfId="19268"/>
    <cellStyle name="Table  - Style5 2 2 5 7 3 2 2" xfId="31950"/>
    <cellStyle name="Table  - Style5 2 2 5 7 3 3" xfId="27116"/>
    <cellStyle name="Table  - Style5 2 2 5 7 4" xfId="19269"/>
    <cellStyle name="Table  - Style5 2 2 5 7 4 2" xfId="31951"/>
    <cellStyle name="Table  - Style5 2 2 5 7 5" xfId="27114"/>
    <cellStyle name="Table  - Style5 2 2 5 8" xfId="11419"/>
    <cellStyle name="Table  - Style5 2 2 5 8 2" xfId="19270"/>
    <cellStyle name="Table  - Style5 2 2 5 8 2 2" xfId="31952"/>
    <cellStyle name="Table  - Style5 2 2 5 8 3" xfId="27117"/>
    <cellStyle name="Table  - Style5 2 2 5 9" xfId="11420"/>
    <cellStyle name="Table  - Style5 2 2 5 9 2" xfId="19271"/>
    <cellStyle name="Table  - Style5 2 2 5 9 2 2" xfId="31953"/>
    <cellStyle name="Table  - Style5 2 2 5 9 3" xfId="27118"/>
    <cellStyle name="Table  - Style5 2 2 6" xfId="11421"/>
    <cellStyle name="Table  - Style5 2 2 6 10" xfId="19272"/>
    <cellStyle name="Table  - Style5 2 2 6 10 2" xfId="31954"/>
    <cellStyle name="Table  - Style5 2 2 6 11" xfId="27119"/>
    <cellStyle name="Table  - Style5 2 2 6 2" xfId="11422"/>
    <cellStyle name="Table  - Style5 2 2 6 2 2" xfId="11423"/>
    <cellStyle name="Table  - Style5 2 2 6 2 2 2" xfId="19273"/>
    <cellStyle name="Table  - Style5 2 2 6 2 2 2 2" xfId="31955"/>
    <cellStyle name="Table  - Style5 2 2 6 2 2 3" xfId="27121"/>
    <cellStyle name="Table  - Style5 2 2 6 2 3" xfId="11424"/>
    <cellStyle name="Table  - Style5 2 2 6 2 3 2" xfId="19274"/>
    <cellStyle name="Table  - Style5 2 2 6 2 3 2 2" xfId="31956"/>
    <cellStyle name="Table  - Style5 2 2 6 2 3 3" xfId="27122"/>
    <cellStyle name="Table  - Style5 2 2 6 2 4" xfId="19275"/>
    <cellStyle name="Table  - Style5 2 2 6 2 4 2" xfId="31957"/>
    <cellStyle name="Table  - Style5 2 2 6 2 5" xfId="27120"/>
    <cellStyle name="Table  - Style5 2 2 6 3" xfId="11425"/>
    <cellStyle name="Table  - Style5 2 2 6 3 2" xfId="11426"/>
    <cellStyle name="Table  - Style5 2 2 6 3 2 2" xfId="19276"/>
    <cellStyle name="Table  - Style5 2 2 6 3 2 2 2" xfId="31958"/>
    <cellStyle name="Table  - Style5 2 2 6 3 2 3" xfId="27124"/>
    <cellStyle name="Table  - Style5 2 2 6 3 3" xfId="11427"/>
    <cellStyle name="Table  - Style5 2 2 6 3 3 2" xfId="19277"/>
    <cellStyle name="Table  - Style5 2 2 6 3 3 2 2" xfId="31959"/>
    <cellStyle name="Table  - Style5 2 2 6 3 3 3" xfId="27125"/>
    <cellStyle name="Table  - Style5 2 2 6 3 4" xfId="19278"/>
    <cellStyle name="Table  - Style5 2 2 6 3 4 2" xfId="31960"/>
    <cellStyle name="Table  - Style5 2 2 6 3 5" xfId="27123"/>
    <cellStyle name="Table  - Style5 2 2 6 4" xfId="11428"/>
    <cellStyle name="Table  - Style5 2 2 6 4 2" xfId="11429"/>
    <cellStyle name="Table  - Style5 2 2 6 4 2 2" xfId="19279"/>
    <cellStyle name="Table  - Style5 2 2 6 4 2 2 2" xfId="31961"/>
    <cellStyle name="Table  - Style5 2 2 6 4 2 3" xfId="27127"/>
    <cellStyle name="Table  - Style5 2 2 6 4 3" xfId="11430"/>
    <cellStyle name="Table  - Style5 2 2 6 4 3 2" xfId="19280"/>
    <cellStyle name="Table  - Style5 2 2 6 4 3 2 2" xfId="31962"/>
    <cellStyle name="Table  - Style5 2 2 6 4 3 3" xfId="27128"/>
    <cellStyle name="Table  - Style5 2 2 6 4 4" xfId="19281"/>
    <cellStyle name="Table  - Style5 2 2 6 4 4 2" xfId="31963"/>
    <cellStyle name="Table  - Style5 2 2 6 4 5" xfId="27126"/>
    <cellStyle name="Table  - Style5 2 2 6 5" xfId="11431"/>
    <cellStyle name="Table  - Style5 2 2 6 5 2" xfId="11432"/>
    <cellStyle name="Table  - Style5 2 2 6 5 2 2" xfId="19282"/>
    <cellStyle name="Table  - Style5 2 2 6 5 2 2 2" xfId="31964"/>
    <cellStyle name="Table  - Style5 2 2 6 5 2 3" xfId="27130"/>
    <cellStyle name="Table  - Style5 2 2 6 5 3" xfId="11433"/>
    <cellStyle name="Table  - Style5 2 2 6 5 3 2" xfId="19283"/>
    <cellStyle name="Table  - Style5 2 2 6 5 3 2 2" xfId="31965"/>
    <cellStyle name="Table  - Style5 2 2 6 5 3 3" xfId="27131"/>
    <cellStyle name="Table  - Style5 2 2 6 5 4" xfId="19284"/>
    <cellStyle name="Table  - Style5 2 2 6 5 4 2" xfId="31966"/>
    <cellStyle name="Table  - Style5 2 2 6 5 5" xfId="27129"/>
    <cellStyle name="Table  - Style5 2 2 6 6" xfId="11434"/>
    <cellStyle name="Table  - Style5 2 2 6 6 2" xfId="11435"/>
    <cellStyle name="Table  - Style5 2 2 6 6 2 2" xfId="19285"/>
    <cellStyle name="Table  - Style5 2 2 6 6 2 2 2" xfId="31967"/>
    <cellStyle name="Table  - Style5 2 2 6 6 2 3" xfId="27133"/>
    <cellStyle name="Table  - Style5 2 2 6 6 3" xfId="11436"/>
    <cellStyle name="Table  - Style5 2 2 6 6 3 2" xfId="19286"/>
    <cellStyle name="Table  - Style5 2 2 6 6 3 2 2" xfId="31968"/>
    <cellStyle name="Table  - Style5 2 2 6 6 3 3" xfId="27134"/>
    <cellStyle name="Table  - Style5 2 2 6 6 4" xfId="19287"/>
    <cellStyle name="Table  - Style5 2 2 6 6 4 2" xfId="31969"/>
    <cellStyle name="Table  - Style5 2 2 6 6 5" xfId="27132"/>
    <cellStyle name="Table  - Style5 2 2 6 7" xfId="11437"/>
    <cellStyle name="Table  - Style5 2 2 6 7 2" xfId="11438"/>
    <cellStyle name="Table  - Style5 2 2 6 7 2 2" xfId="19288"/>
    <cellStyle name="Table  - Style5 2 2 6 7 2 2 2" xfId="31970"/>
    <cellStyle name="Table  - Style5 2 2 6 7 2 3" xfId="27136"/>
    <cellStyle name="Table  - Style5 2 2 6 7 3" xfId="11439"/>
    <cellStyle name="Table  - Style5 2 2 6 7 3 2" xfId="19289"/>
    <cellStyle name="Table  - Style5 2 2 6 7 3 2 2" xfId="31971"/>
    <cellStyle name="Table  - Style5 2 2 6 7 3 3" xfId="27137"/>
    <cellStyle name="Table  - Style5 2 2 6 7 4" xfId="19290"/>
    <cellStyle name="Table  - Style5 2 2 6 7 4 2" xfId="31972"/>
    <cellStyle name="Table  - Style5 2 2 6 7 5" xfId="27135"/>
    <cellStyle name="Table  - Style5 2 2 6 8" xfId="11440"/>
    <cellStyle name="Table  - Style5 2 2 6 8 2" xfId="19291"/>
    <cellStyle name="Table  - Style5 2 2 6 8 2 2" xfId="31973"/>
    <cellStyle name="Table  - Style5 2 2 6 8 3" xfId="27138"/>
    <cellStyle name="Table  - Style5 2 2 6 9" xfId="11441"/>
    <cellStyle name="Table  - Style5 2 2 6 9 2" xfId="19292"/>
    <cellStyle name="Table  - Style5 2 2 6 9 2 2" xfId="31974"/>
    <cellStyle name="Table  - Style5 2 2 6 9 3" xfId="27139"/>
    <cellStyle name="Table  - Style5 2 2 7" xfId="11442"/>
    <cellStyle name="Table  - Style5 2 2 7 2" xfId="11443"/>
    <cellStyle name="Table  - Style5 2 2 7 2 2" xfId="19293"/>
    <cellStyle name="Table  - Style5 2 2 7 2 2 2" xfId="31975"/>
    <cellStyle name="Table  - Style5 2 2 7 2 3" xfId="27141"/>
    <cellStyle name="Table  - Style5 2 2 7 3" xfId="11444"/>
    <cellStyle name="Table  - Style5 2 2 7 3 2" xfId="19294"/>
    <cellStyle name="Table  - Style5 2 2 7 3 2 2" xfId="31976"/>
    <cellStyle name="Table  - Style5 2 2 7 3 3" xfId="27142"/>
    <cellStyle name="Table  - Style5 2 2 7 4" xfId="19295"/>
    <cellStyle name="Table  - Style5 2 2 7 4 2" xfId="31977"/>
    <cellStyle name="Table  - Style5 2 2 7 5" xfId="27140"/>
    <cellStyle name="Table  - Style5 2 2 8" xfId="11445"/>
    <cellStyle name="Table  - Style5 2 2 8 2" xfId="11446"/>
    <cellStyle name="Table  - Style5 2 2 8 2 2" xfId="19296"/>
    <cellStyle name="Table  - Style5 2 2 8 2 2 2" xfId="31978"/>
    <cellStyle name="Table  - Style5 2 2 8 2 3" xfId="27144"/>
    <cellStyle name="Table  - Style5 2 2 8 3" xfId="11447"/>
    <cellStyle name="Table  - Style5 2 2 8 3 2" xfId="19297"/>
    <cellStyle name="Table  - Style5 2 2 8 3 2 2" xfId="31979"/>
    <cellStyle name="Table  - Style5 2 2 8 3 3" xfId="27145"/>
    <cellStyle name="Table  - Style5 2 2 8 4" xfId="19298"/>
    <cellStyle name="Table  - Style5 2 2 8 4 2" xfId="31980"/>
    <cellStyle name="Table  - Style5 2 2 8 5" xfId="27143"/>
    <cellStyle name="Table  - Style5 2 2 9" xfId="11448"/>
    <cellStyle name="Table  - Style5 2 2 9 2" xfId="11449"/>
    <cellStyle name="Table  - Style5 2 2 9 2 2" xfId="19299"/>
    <cellStyle name="Table  - Style5 2 2 9 2 2 2" xfId="31981"/>
    <cellStyle name="Table  - Style5 2 2 9 2 3" xfId="27147"/>
    <cellStyle name="Table  - Style5 2 2 9 3" xfId="11450"/>
    <cellStyle name="Table  - Style5 2 2 9 3 2" xfId="19300"/>
    <cellStyle name="Table  - Style5 2 2 9 3 2 2" xfId="31982"/>
    <cellStyle name="Table  - Style5 2 2 9 3 3" xfId="27148"/>
    <cellStyle name="Table  - Style5 2 2 9 4" xfId="19301"/>
    <cellStyle name="Table  - Style5 2 2 9 4 2" xfId="31983"/>
    <cellStyle name="Table  - Style5 2 2 9 5" xfId="27146"/>
    <cellStyle name="Table  - Style5 2 20" xfId="26933"/>
    <cellStyle name="Table  - Style5 2 3" xfId="11451"/>
    <cellStyle name="Table  - Style5 2 3 10" xfId="11452"/>
    <cellStyle name="Table  - Style5 2 3 10 2" xfId="11453"/>
    <cellStyle name="Table  - Style5 2 3 10 2 2" xfId="19302"/>
    <cellStyle name="Table  - Style5 2 3 10 2 2 2" xfId="31984"/>
    <cellStyle name="Table  - Style5 2 3 10 2 3" xfId="27151"/>
    <cellStyle name="Table  - Style5 2 3 10 3" xfId="11454"/>
    <cellStyle name="Table  - Style5 2 3 10 3 2" xfId="19303"/>
    <cellStyle name="Table  - Style5 2 3 10 3 2 2" xfId="31985"/>
    <cellStyle name="Table  - Style5 2 3 10 3 3" xfId="27152"/>
    <cellStyle name="Table  - Style5 2 3 10 4" xfId="19304"/>
    <cellStyle name="Table  - Style5 2 3 10 4 2" xfId="31986"/>
    <cellStyle name="Table  - Style5 2 3 10 5" xfId="27150"/>
    <cellStyle name="Table  - Style5 2 3 11" xfId="11455"/>
    <cellStyle name="Table  - Style5 2 3 11 2" xfId="11456"/>
    <cellStyle name="Table  - Style5 2 3 11 2 2" xfId="19305"/>
    <cellStyle name="Table  - Style5 2 3 11 2 2 2" xfId="31987"/>
    <cellStyle name="Table  - Style5 2 3 11 2 3" xfId="27154"/>
    <cellStyle name="Table  - Style5 2 3 11 3" xfId="11457"/>
    <cellStyle name="Table  - Style5 2 3 11 3 2" xfId="19306"/>
    <cellStyle name="Table  - Style5 2 3 11 3 2 2" xfId="31988"/>
    <cellStyle name="Table  - Style5 2 3 11 3 3" xfId="27155"/>
    <cellStyle name="Table  - Style5 2 3 11 4" xfId="19307"/>
    <cellStyle name="Table  - Style5 2 3 11 4 2" xfId="31989"/>
    <cellStyle name="Table  - Style5 2 3 11 5" xfId="27153"/>
    <cellStyle name="Table  - Style5 2 3 12" xfId="11458"/>
    <cellStyle name="Table  - Style5 2 3 12 2" xfId="11459"/>
    <cellStyle name="Table  - Style5 2 3 12 2 2" xfId="19308"/>
    <cellStyle name="Table  - Style5 2 3 12 2 2 2" xfId="31990"/>
    <cellStyle name="Table  - Style5 2 3 12 2 3" xfId="27157"/>
    <cellStyle name="Table  - Style5 2 3 12 3" xfId="11460"/>
    <cellStyle name="Table  - Style5 2 3 12 3 2" xfId="19309"/>
    <cellStyle name="Table  - Style5 2 3 12 3 2 2" xfId="31991"/>
    <cellStyle name="Table  - Style5 2 3 12 3 3" xfId="27158"/>
    <cellStyle name="Table  - Style5 2 3 12 4" xfId="19310"/>
    <cellStyle name="Table  - Style5 2 3 12 4 2" xfId="31992"/>
    <cellStyle name="Table  - Style5 2 3 12 5" xfId="27156"/>
    <cellStyle name="Table  - Style5 2 3 13" xfId="11461"/>
    <cellStyle name="Table  - Style5 2 3 13 2" xfId="19311"/>
    <cellStyle name="Table  - Style5 2 3 13 2 2" xfId="31993"/>
    <cellStyle name="Table  - Style5 2 3 13 3" xfId="27159"/>
    <cellStyle name="Table  - Style5 2 3 14" xfId="11462"/>
    <cellStyle name="Table  - Style5 2 3 14 2" xfId="19312"/>
    <cellStyle name="Table  - Style5 2 3 14 2 2" xfId="31994"/>
    <cellStyle name="Table  - Style5 2 3 14 3" xfId="27160"/>
    <cellStyle name="Table  - Style5 2 3 15" xfId="19313"/>
    <cellStyle name="Table  - Style5 2 3 15 2" xfId="31995"/>
    <cellStyle name="Table  - Style5 2 3 16" xfId="27149"/>
    <cellStyle name="Table  - Style5 2 3 2" xfId="11463"/>
    <cellStyle name="Table  - Style5 2 3 2 10" xfId="19314"/>
    <cellStyle name="Table  - Style5 2 3 2 10 2" xfId="31996"/>
    <cellStyle name="Table  - Style5 2 3 2 11" xfId="27161"/>
    <cellStyle name="Table  - Style5 2 3 2 2" xfId="11464"/>
    <cellStyle name="Table  - Style5 2 3 2 2 2" xfId="11465"/>
    <cellStyle name="Table  - Style5 2 3 2 2 2 2" xfId="11466"/>
    <cellStyle name="Table  - Style5 2 3 2 2 2 2 2" xfId="19315"/>
    <cellStyle name="Table  - Style5 2 3 2 2 2 2 2 2" xfId="31997"/>
    <cellStyle name="Table  - Style5 2 3 2 2 2 2 3" xfId="27164"/>
    <cellStyle name="Table  - Style5 2 3 2 2 2 3" xfId="11467"/>
    <cellStyle name="Table  - Style5 2 3 2 2 2 3 2" xfId="19316"/>
    <cellStyle name="Table  - Style5 2 3 2 2 2 3 2 2" xfId="31998"/>
    <cellStyle name="Table  - Style5 2 3 2 2 2 3 3" xfId="27165"/>
    <cellStyle name="Table  - Style5 2 3 2 2 2 4" xfId="19317"/>
    <cellStyle name="Table  - Style5 2 3 2 2 2 4 2" xfId="31999"/>
    <cellStyle name="Table  - Style5 2 3 2 2 2 5" xfId="27163"/>
    <cellStyle name="Table  - Style5 2 3 2 2 3" xfId="11468"/>
    <cellStyle name="Table  - Style5 2 3 2 2 3 2" xfId="11469"/>
    <cellStyle name="Table  - Style5 2 3 2 2 3 2 2" xfId="19318"/>
    <cellStyle name="Table  - Style5 2 3 2 2 3 2 2 2" xfId="32000"/>
    <cellStyle name="Table  - Style5 2 3 2 2 3 2 3" xfId="27167"/>
    <cellStyle name="Table  - Style5 2 3 2 2 3 3" xfId="11470"/>
    <cellStyle name="Table  - Style5 2 3 2 2 3 3 2" xfId="19319"/>
    <cellStyle name="Table  - Style5 2 3 2 2 3 3 2 2" xfId="32001"/>
    <cellStyle name="Table  - Style5 2 3 2 2 3 3 3" xfId="27168"/>
    <cellStyle name="Table  - Style5 2 3 2 2 3 4" xfId="19320"/>
    <cellStyle name="Table  - Style5 2 3 2 2 3 4 2" xfId="32002"/>
    <cellStyle name="Table  - Style5 2 3 2 2 3 5" xfId="27166"/>
    <cellStyle name="Table  - Style5 2 3 2 2 4" xfId="11471"/>
    <cellStyle name="Table  - Style5 2 3 2 2 4 2" xfId="11472"/>
    <cellStyle name="Table  - Style5 2 3 2 2 4 2 2" xfId="19321"/>
    <cellStyle name="Table  - Style5 2 3 2 2 4 2 2 2" xfId="32003"/>
    <cellStyle name="Table  - Style5 2 3 2 2 4 2 3" xfId="27170"/>
    <cellStyle name="Table  - Style5 2 3 2 2 4 3" xfId="11473"/>
    <cellStyle name="Table  - Style5 2 3 2 2 4 3 2" xfId="19322"/>
    <cellStyle name="Table  - Style5 2 3 2 2 4 3 2 2" xfId="32004"/>
    <cellStyle name="Table  - Style5 2 3 2 2 4 3 3" xfId="27171"/>
    <cellStyle name="Table  - Style5 2 3 2 2 4 4" xfId="19323"/>
    <cellStyle name="Table  - Style5 2 3 2 2 4 4 2" xfId="32005"/>
    <cellStyle name="Table  - Style5 2 3 2 2 4 5" xfId="27169"/>
    <cellStyle name="Table  - Style5 2 3 2 2 5" xfId="11474"/>
    <cellStyle name="Table  - Style5 2 3 2 2 5 2" xfId="11475"/>
    <cellStyle name="Table  - Style5 2 3 2 2 5 2 2" xfId="19324"/>
    <cellStyle name="Table  - Style5 2 3 2 2 5 2 2 2" xfId="32006"/>
    <cellStyle name="Table  - Style5 2 3 2 2 5 2 3" xfId="27173"/>
    <cellStyle name="Table  - Style5 2 3 2 2 5 3" xfId="11476"/>
    <cellStyle name="Table  - Style5 2 3 2 2 5 3 2" xfId="19325"/>
    <cellStyle name="Table  - Style5 2 3 2 2 5 3 2 2" xfId="32007"/>
    <cellStyle name="Table  - Style5 2 3 2 2 5 3 3" xfId="27174"/>
    <cellStyle name="Table  - Style5 2 3 2 2 5 4" xfId="19326"/>
    <cellStyle name="Table  - Style5 2 3 2 2 5 4 2" xfId="32008"/>
    <cellStyle name="Table  - Style5 2 3 2 2 5 5" xfId="27172"/>
    <cellStyle name="Table  - Style5 2 3 2 2 6" xfId="11477"/>
    <cellStyle name="Table  - Style5 2 3 2 2 6 2" xfId="19327"/>
    <cellStyle name="Table  - Style5 2 3 2 2 6 2 2" xfId="32009"/>
    <cellStyle name="Table  - Style5 2 3 2 2 6 3" xfId="27175"/>
    <cellStyle name="Table  - Style5 2 3 2 2 7" xfId="11478"/>
    <cellStyle name="Table  - Style5 2 3 2 2 7 2" xfId="19328"/>
    <cellStyle name="Table  - Style5 2 3 2 2 7 2 2" xfId="32010"/>
    <cellStyle name="Table  - Style5 2 3 2 2 7 3" xfId="27176"/>
    <cellStyle name="Table  - Style5 2 3 2 2 8" xfId="19329"/>
    <cellStyle name="Table  - Style5 2 3 2 2 8 2" xfId="32011"/>
    <cellStyle name="Table  - Style5 2 3 2 2 9" xfId="27162"/>
    <cellStyle name="Table  - Style5 2 3 2 3" xfId="11479"/>
    <cellStyle name="Table  - Style5 2 3 2 3 2" xfId="11480"/>
    <cellStyle name="Table  - Style5 2 3 2 3 2 2" xfId="19330"/>
    <cellStyle name="Table  - Style5 2 3 2 3 2 2 2" xfId="32012"/>
    <cellStyle name="Table  - Style5 2 3 2 3 2 3" xfId="27178"/>
    <cellStyle name="Table  - Style5 2 3 2 3 3" xfId="11481"/>
    <cellStyle name="Table  - Style5 2 3 2 3 3 2" xfId="19331"/>
    <cellStyle name="Table  - Style5 2 3 2 3 3 2 2" xfId="32013"/>
    <cellStyle name="Table  - Style5 2 3 2 3 3 3" xfId="27179"/>
    <cellStyle name="Table  - Style5 2 3 2 3 4" xfId="19332"/>
    <cellStyle name="Table  - Style5 2 3 2 3 4 2" xfId="32014"/>
    <cellStyle name="Table  - Style5 2 3 2 3 5" xfId="27177"/>
    <cellStyle name="Table  - Style5 2 3 2 4" xfId="11482"/>
    <cellStyle name="Table  - Style5 2 3 2 4 2" xfId="11483"/>
    <cellStyle name="Table  - Style5 2 3 2 4 2 2" xfId="19333"/>
    <cellStyle name="Table  - Style5 2 3 2 4 2 2 2" xfId="32015"/>
    <cellStyle name="Table  - Style5 2 3 2 4 2 3" xfId="27181"/>
    <cellStyle name="Table  - Style5 2 3 2 4 3" xfId="11484"/>
    <cellStyle name="Table  - Style5 2 3 2 4 3 2" xfId="19334"/>
    <cellStyle name="Table  - Style5 2 3 2 4 3 2 2" xfId="32016"/>
    <cellStyle name="Table  - Style5 2 3 2 4 3 3" xfId="27182"/>
    <cellStyle name="Table  - Style5 2 3 2 4 4" xfId="19335"/>
    <cellStyle name="Table  - Style5 2 3 2 4 4 2" xfId="32017"/>
    <cellStyle name="Table  - Style5 2 3 2 4 5" xfId="27180"/>
    <cellStyle name="Table  - Style5 2 3 2 5" xfId="11485"/>
    <cellStyle name="Table  - Style5 2 3 2 5 2" xfId="11486"/>
    <cellStyle name="Table  - Style5 2 3 2 5 2 2" xfId="19336"/>
    <cellStyle name="Table  - Style5 2 3 2 5 2 2 2" xfId="32018"/>
    <cellStyle name="Table  - Style5 2 3 2 5 2 3" xfId="27184"/>
    <cellStyle name="Table  - Style5 2 3 2 5 3" xfId="11487"/>
    <cellStyle name="Table  - Style5 2 3 2 5 3 2" xfId="19337"/>
    <cellStyle name="Table  - Style5 2 3 2 5 3 2 2" xfId="32019"/>
    <cellStyle name="Table  - Style5 2 3 2 5 3 3" xfId="27185"/>
    <cellStyle name="Table  - Style5 2 3 2 5 4" xfId="19338"/>
    <cellStyle name="Table  - Style5 2 3 2 5 4 2" xfId="32020"/>
    <cellStyle name="Table  - Style5 2 3 2 5 5" xfId="27183"/>
    <cellStyle name="Table  - Style5 2 3 2 6" xfId="11488"/>
    <cellStyle name="Table  - Style5 2 3 2 6 2" xfId="11489"/>
    <cellStyle name="Table  - Style5 2 3 2 6 2 2" xfId="19339"/>
    <cellStyle name="Table  - Style5 2 3 2 6 2 2 2" xfId="32021"/>
    <cellStyle name="Table  - Style5 2 3 2 6 2 3" xfId="27187"/>
    <cellStyle name="Table  - Style5 2 3 2 6 3" xfId="11490"/>
    <cellStyle name="Table  - Style5 2 3 2 6 3 2" xfId="19340"/>
    <cellStyle name="Table  - Style5 2 3 2 6 3 2 2" xfId="32022"/>
    <cellStyle name="Table  - Style5 2 3 2 6 3 3" xfId="27188"/>
    <cellStyle name="Table  - Style5 2 3 2 6 4" xfId="19341"/>
    <cellStyle name="Table  - Style5 2 3 2 6 4 2" xfId="32023"/>
    <cellStyle name="Table  - Style5 2 3 2 6 5" xfId="27186"/>
    <cellStyle name="Table  - Style5 2 3 2 7" xfId="11491"/>
    <cellStyle name="Table  - Style5 2 3 2 7 2" xfId="11492"/>
    <cellStyle name="Table  - Style5 2 3 2 7 2 2" xfId="19342"/>
    <cellStyle name="Table  - Style5 2 3 2 7 2 2 2" xfId="32024"/>
    <cellStyle name="Table  - Style5 2 3 2 7 2 3" xfId="27190"/>
    <cellStyle name="Table  - Style5 2 3 2 7 3" xfId="11493"/>
    <cellStyle name="Table  - Style5 2 3 2 7 3 2" xfId="19343"/>
    <cellStyle name="Table  - Style5 2 3 2 7 3 2 2" xfId="32025"/>
    <cellStyle name="Table  - Style5 2 3 2 7 3 3" xfId="27191"/>
    <cellStyle name="Table  - Style5 2 3 2 7 4" xfId="19344"/>
    <cellStyle name="Table  - Style5 2 3 2 7 4 2" xfId="32026"/>
    <cellStyle name="Table  - Style5 2 3 2 7 5" xfId="27189"/>
    <cellStyle name="Table  - Style5 2 3 2 8" xfId="11494"/>
    <cellStyle name="Table  - Style5 2 3 2 8 2" xfId="19345"/>
    <cellStyle name="Table  - Style5 2 3 2 8 2 2" xfId="32027"/>
    <cellStyle name="Table  - Style5 2 3 2 8 3" xfId="27192"/>
    <cellStyle name="Table  - Style5 2 3 2 9" xfId="11495"/>
    <cellStyle name="Table  - Style5 2 3 2 9 2" xfId="19346"/>
    <cellStyle name="Table  - Style5 2 3 2 9 2 2" xfId="32028"/>
    <cellStyle name="Table  - Style5 2 3 2 9 3" xfId="27193"/>
    <cellStyle name="Table  - Style5 2 3 3" xfId="11496"/>
    <cellStyle name="Table  - Style5 2 3 3 10" xfId="19347"/>
    <cellStyle name="Table  - Style5 2 3 3 10 2" xfId="32029"/>
    <cellStyle name="Table  - Style5 2 3 3 11" xfId="27194"/>
    <cellStyle name="Table  - Style5 2 3 3 2" xfId="11497"/>
    <cellStyle name="Table  - Style5 2 3 3 2 2" xfId="11498"/>
    <cellStyle name="Table  - Style5 2 3 3 2 2 2" xfId="11499"/>
    <cellStyle name="Table  - Style5 2 3 3 2 2 2 2" xfId="19348"/>
    <cellStyle name="Table  - Style5 2 3 3 2 2 2 2 2" xfId="32030"/>
    <cellStyle name="Table  - Style5 2 3 3 2 2 2 3" xfId="27197"/>
    <cellStyle name="Table  - Style5 2 3 3 2 2 3" xfId="11500"/>
    <cellStyle name="Table  - Style5 2 3 3 2 2 3 2" xfId="19349"/>
    <cellStyle name="Table  - Style5 2 3 3 2 2 3 2 2" xfId="32031"/>
    <cellStyle name="Table  - Style5 2 3 3 2 2 3 3" xfId="27198"/>
    <cellStyle name="Table  - Style5 2 3 3 2 2 4" xfId="19350"/>
    <cellStyle name="Table  - Style5 2 3 3 2 2 4 2" xfId="32032"/>
    <cellStyle name="Table  - Style5 2 3 3 2 2 5" xfId="27196"/>
    <cellStyle name="Table  - Style5 2 3 3 2 3" xfId="11501"/>
    <cellStyle name="Table  - Style5 2 3 3 2 3 2" xfId="11502"/>
    <cellStyle name="Table  - Style5 2 3 3 2 3 2 2" xfId="19351"/>
    <cellStyle name="Table  - Style5 2 3 3 2 3 2 2 2" xfId="32033"/>
    <cellStyle name="Table  - Style5 2 3 3 2 3 2 3" xfId="27200"/>
    <cellStyle name="Table  - Style5 2 3 3 2 3 3" xfId="11503"/>
    <cellStyle name="Table  - Style5 2 3 3 2 3 3 2" xfId="19352"/>
    <cellStyle name="Table  - Style5 2 3 3 2 3 3 2 2" xfId="32034"/>
    <cellStyle name="Table  - Style5 2 3 3 2 3 3 3" xfId="27201"/>
    <cellStyle name="Table  - Style5 2 3 3 2 3 4" xfId="19353"/>
    <cellStyle name="Table  - Style5 2 3 3 2 3 4 2" xfId="32035"/>
    <cellStyle name="Table  - Style5 2 3 3 2 3 5" xfId="27199"/>
    <cellStyle name="Table  - Style5 2 3 3 2 4" xfId="11504"/>
    <cellStyle name="Table  - Style5 2 3 3 2 4 2" xfId="11505"/>
    <cellStyle name="Table  - Style5 2 3 3 2 4 2 2" xfId="19354"/>
    <cellStyle name="Table  - Style5 2 3 3 2 4 2 2 2" xfId="32036"/>
    <cellStyle name="Table  - Style5 2 3 3 2 4 2 3" xfId="27203"/>
    <cellStyle name="Table  - Style5 2 3 3 2 4 3" xfId="11506"/>
    <cellStyle name="Table  - Style5 2 3 3 2 4 3 2" xfId="19355"/>
    <cellStyle name="Table  - Style5 2 3 3 2 4 3 2 2" xfId="32037"/>
    <cellStyle name="Table  - Style5 2 3 3 2 4 3 3" xfId="27204"/>
    <cellStyle name="Table  - Style5 2 3 3 2 4 4" xfId="19356"/>
    <cellStyle name="Table  - Style5 2 3 3 2 4 4 2" xfId="32038"/>
    <cellStyle name="Table  - Style5 2 3 3 2 4 5" xfId="27202"/>
    <cellStyle name="Table  - Style5 2 3 3 2 5" xfId="11507"/>
    <cellStyle name="Table  - Style5 2 3 3 2 5 2" xfId="11508"/>
    <cellStyle name="Table  - Style5 2 3 3 2 5 2 2" xfId="19357"/>
    <cellStyle name="Table  - Style5 2 3 3 2 5 2 2 2" xfId="32039"/>
    <cellStyle name="Table  - Style5 2 3 3 2 5 2 3" xfId="27206"/>
    <cellStyle name="Table  - Style5 2 3 3 2 5 3" xfId="11509"/>
    <cellStyle name="Table  - Style5 2 3 3 2 5 3 2" xfId="19358"/>
    <cellStyle name="Table  - Style5 2 3 3 2 5 3 2 2" xfId="32040"/>
    <cellStyle name="Table  - Style5 2 3 3 2 5 3 3" xfId="27207"/>
    <cellStyle name="Table  - Style5 2 3 3 2 5 4" xfId="19359"/>
    <cellStyle name="Table  - Style5 2 3 3 2 5 4 2" xfId="32041"/>
    <cellStyle name="Table  - Style5 2 3 3 2 5 5" xfId="27205"/>
    <cellStyle name="Table  - Style5 2 3 3 2 6" xfId="11510"/>
    <cellStyle name="Table  - Style5 2 3 3 2 6 2" xfId="19360"/>
    <cellStyle name="Table  - Style5 2 3 3 2 6 2 2" xfId="32042"/>
    <cellStyle name="Table  - Style5 2 3 3 2 6 3" xfId="27208"/>
    <cellStyle name="Table  - Style5 2 3 3 2 7" xfId="11511"/>
    <cellStyle name="Table  - Style5 2 3 3 2 7 2" xfId="19361"/>
    <cellStyle name="Table  - Style5 2 3 3 2 7 2 2" xfId="32043"/>
    <cellStyle name="Table  - Style5 2 3 3 2 7 3" xfId="27209"/>
    <cellStyle name="Table  - Style5 2 3 3 2 8" xfId="19362"/>
    <cellStyle name="Table  - Style5 2 3 3 2 8 2" xfId="32044"/>
    <cellStyle name="Table  - Style5 2 3 3 2 9" xfId="27195"/>
    <cellStyle name="Table  - Style5 2 3 3 3" xfId="11512"/>
    <cellStyle name="Table  - Style5 2 3 3 3 2" xfId="11513"/>
    <cellStyle name="Table  - Style5 2 3 3 3 2 2" xfId="19363"/>
    <cellStyle name="Table  - Style5 2 3 3 3 2 2 2" xfId="32045"/>
    <cellStyle name="Table  - Style5 2 3 3 3 2 3" xfId="27211"/>
    <cellStyle name="Table  - Style5 2 3 3 3 3" xfId="11514"/>
    <cellStyle name="Table  - Style5 2 3 3 3 3 2" xfId="19364"/>
    <cellStyle name="Table  - Style5 2 3 3 3 3 2 2" xfId="32046"/>
    <cellStyle name="Table  - Style5 2 3 3 3 3 3" xfId="27212"/>
    <cellStyle name="Table  - Style5 2 3 3 3 4" xfId="19365"/>
    <cellStyle name="Table  - Style5 2 3 3 3 4 2" xfId="32047"/>
    <cellStyle name="Table  - Style5 2 3 3 3 5" xfId="27210"/>
    <cellStyle name="Table  - Style5 2 3 3 4" xfId="11515"/>
    <cellStyle name="Table  - Style5 2 3 3 4 2" xfId="11516"/>
    <cellStyle name="Table  - Style5 2 3 3 4 2 2" xfId="19366"/>
    <cellStyle name="Table  - Style5 2 3 3 4 2 2 2" xfId="32048"/>
    <cellStyle name="Table  - Style5 2 3 3 4 2 3" xfId="27214"/>
    <cellStyle name="Table  - Style5 2 3 3 4 3" xfId="11517"/>
    <cellStyle name="Table  - Style5 2 3 3 4 3 2" xfId="19367"/>
    <cellStyle name="Table  - Style5 2 3 3 4 3 2 2" xfId="32049"/>
    <cellStyle name="Table  - Style5 2 3 3 4 3 3" xfId="27215"/>
    <cellStyle name="Table  - Style5 2 3 3 4 4" xfId="19368"/>
    <cellStyle name="Table  - Style5 2 3 3 4 4 2" xfId="32050"/>
    <cellStyle name="Table  - Style5 2 3 3 4 5" xfId="27213"/>
    <cellStyle name="Table  - Style5 2 3 3 5" xfId="11518"/>
    <cellStyle name="Table  - Style5 2 3 3 5 2" xfId="11519"/>
    <cellStyle name="Table  - Style5 2 3 3 5 2 2" xfId="19369"/>
    <cellStyle name="Table  - Style5 2 3 3 5 2 2 2" xfId="32051"/>
    <cellStyle name="Table  - Style5 2 3 3 5 2 3" xfId="27217"/>
    <cellStyle name="Table  - Style5 2 3 3 5 3" xfId="11520"/>
    <cellStyle name="Table  - Style5 2 3 3 5 3 2" xfId="19370"/>
    <cellStyle name="Table  - Style5 2 3 3 5 3 2 2" xfId="32052"/>
    <cellStyle name="Table  - Style5 2 3 3 5 3 3" xfId="27218"/>
    <cellStyle name="Table  - Style5 2 3 3 5 4" xfId="19371"/>
    <cellStyle name="Table  - Style5 2 3 3 5 4 2" xfId="32053"/>
    <cellStyle name="Table  - Style5 2 3 3 5 5" xfId="27216"/>
    <cellStyle name="Table  - Style5 2 3 3 6" xfId="11521"/>
    <cellStyle name="Table  - Style5 2 3 3 6 2" xfId="11522"/>
    <cellStyle name="Table  - Style5 2 3 3 6 2 2" xfId="19372"/>
    <cellStyle name="Table  - Style5 2 3 3 6 2 2 2" xfId="32054"/>
    <cellStyle name="Table  - Style5 2 3 3 6 2 3" xfId="27220"/>
    <cellStyle name="Table  - Style5 2 3 3 6 3" xfId="11523"/>
    <cellStyle name="Table  - Style5 2 3 3 6 3 2" xfId="19373"/>
    <cellStyle name="Table  - Style5 2 3 3 6 3 2 2" xfId="32055"/>
    <cellStyle name="Table  - Style5 2 3 3 6 3 3" xfId="27221"/>
    <cellStyle name="Table  - Style5 2 3 3 6 4" xfId="19374"/>
    <cellStyle name="Table  - Style5 2 3 3 6 4 2" xfId="32056"/>
    <cellStyle name="Table  - Style5 2 3 3 6 5" xfId="27219"/>
    <cellStyle name="Table  - Style5 2 3 3 7" xfId="11524"/>
    <cellStyle name="Table  - Style5 2 3 3 7 2" xfId="11525"/>
    <cellStyle name="Table  - Style5 2 3 3 7 2 2" xfId="19375"/>
    <cellStyle name="Table  - Style5 2 3 3 7 2 2 2" xfId="32057"/>
    <cellStyle name="Table  - Style5 2 3 3 7 2 3" xfId="27223"/>
    <cellStyle name="Table  - Style5 2 3 3 7 3" xfId="11526"/>
    <cellStyle name="Table  - Style5 2 3 3 7 3 2" xfId="19376"/>
    <cellStyle name="Table  - Style5 2 3 3 7 3 2 2" xfId="32058"/>
    <cellStyle name="Table  - Style5 2 3 3 7 3 3" xfId="27224"/>
    <cellStyle name="Table  - Style5 2 3 3 7 4" xfId="19377"/>
    <cellStyle name="Table  - Style5 2 3 3 7 4 2" xfId="32059"/>
    <cellStyle name="Table  - Style5 2 3 3 7 5" xfId="27222"/>
    <cellStyle name="Table  - Style5 2 3 3 8" xfId="11527"/>
    <cellStyle name="Table  - Style5 2 3 3 8 2" xfId="19378"/>
    <cellStyle name="Table  - Style5 2 3 3 8 2 2" xfId="32060"/>
    <cellStyle name="Table  - Style5 2 3 3 8 3" xfId="27225"/>
    <cellStyle name="Table  - Style5 2 3 3 9" xfId="11528"/>
    <cellStyle name="Table  - Style5 2 3 3 9 2" xfId="19379"/>
    <cellStyle name="Table  - Style5 2 3 3 9 2 2" xfId="32061"/>
    <cellStyle name="Table  - Style5 2 3 3 9 3" xfId="27226"/>
    <cellStyle name="Table  - Style5 2 3 4" xfId="11529"/>
    <cellStyle name="Table  - Style5 2 3 4 10" xfId="19380"/>
    <cellStyle name="Table  - Style5 2 3 4 10 2" xfId="32062"/>
    <cellStyle name="Table  - Style5 2 3 4 11" xfId="27227"/>
    <cellStyle name="Table  - Style5 2 3 4 2" xfId="11530"/>
    <cellStyle name="Table  - Style5 2 3 4 2 2" xfId="11531"/>
    <cellStyle name="Table  - Style5 2 3 4 2 2 2" xfId="11532"/>
    <cellStyle name="Table  - Style5 2 3 4 2 2 2 2" xfId="19381"/>
    <cellStyle name="Table  - Style5 2 3 4 2 2 2 2 2" xfId="32063"/>
    <cellStyle name="Table  - Style5 2 3 4 2 2 2 3" xfId="27230"/>
    <cellStyle name="Table  - Style5 2 3 4 2 2 3" xfId="11533"/>
    <cellStyle name="Table  - Style5 2 3 4 2 2 3 2" xfId="19382"/>
    <cellStyle name="Table  - Style5 2 3 4 2 2 3 2 2" xfId="32064"/>
    <cellStyle name="Table  - Style5 2 3 4 2 2 3 3" xfId="27231"/>
    <cellStyle name="Table  - Style5 2 3 4 2 2 4" xfId="19383"/>
    <cellStyle name="Table  - Style5 2 3 4 2 2 4 2" xfId="32065"/>
    <cellStyle name="Table  - Style5 2 3 4 2 2 5" xfId="27229"/>
    <cellStyle name="Table  - Style5 2 3 4 2 3" xfId="11534"/>
    <cellStyle name="Table  - Style5 2 3 4 2 3 2" xfId="11535"/>
    <cellStyle name="Table  - Style5 2 3 4 2 3 2 2" xfId="19384"/>
    <cellStyle name="Table  - Style5 2 3 4 2 3 2 2 2" xfId="32066"/>
    <cellStyle name="Table  - Style5 2 3 4 2 3 2 3" xfId="27233"/>
    <cellStyle name="Table  - Style5 2 3 4 2 3 3" xfId="11536"/>
    <cellStyle name="Table  - Style5 2 3 4 2 3 3 2" xfId="19385"/>
    <cellStyle name="Table  - Style5 2 3 4 2 3 3 2 2" xfId="32067"/>
    <cellStyle name="Table  - Style5 2 3 4 2 3 3 3" xfId="27234"/>
    <cellStyle name="Table  - Style5 2 3 4 2 3 4" xfId="19386"/>
    <cellStyle name="Table  - Style5 2 3 4 2 3 4 2" xfId="32068"/>
    <cellStyle name="Table  - Style5 2 3 4 2 3 5" xfId="27232"/>
    <cellStyle name="Table  - Style5 2 3 4 2 4" xfId="11537"/>
    <cellStyle name="Table  - Style5 2 3 4 2 4 2" xfId="11538"/>
    <cellStyle name="Table  - Style5 2 3 4 2 4 2 2" xfId="19387"/>
    <cellStyle name="Table  - Style5 2 3 4 2 4 2 2 2" xfId="32069"/>
    <cellStyle name="Table  - Style5 2 3 4 2 4 2 3" xfId="27236"/>
    <cellStyle name="Table  - Style5 2 3 4 2 4 3" xfId="11539"/>
    <cellStyle name="Table  - Style5 2 3 4 2 4 3 2" xfId="19388"/>
    <cellStyle name="Table  - Style5 2 3 4 2 4 3 2 2" xfId="32070"/>
    <cellStyle name="Table  - Style5 2 3 4 2 4 3 3" xfId="27237"/>
    <cellStyle name="Table  - Style5 2 3 4 2 4 4" xfId="19389"/>
    <cellStyle name="Table  - Style5 2 3 4 2 4 4 2" xfId="32071"/>
    <cellStyle name="Table  - Style5 2 3 4 2 4 5" xfId="27235"/>
    <cellStyle name="Table  - Style5 2 3 4 2 5" xfId="11540"/>
    <cellStyle name="Table  - Style5 2 3 4 2 5 2" xfId="11541"/>
    <cellStyle name="Table  - Style5 2 3 4 2 5 2 2" xfId="19390"/>
    <cellStyle name="Table  - Style5 2 3 4 2 5 2 2 2" xfId="32072"/>
    <cellStyle name="Table  - Style5 2 3 4 2 5 2 3" xfId="27239"/>
    <cellStyle name="Table  - Style5 2 3 4 2 5 3" xfId="11542"/>
    <cellStyle name="Table  - Style5 2 3 4 2 5 3 2" xfId="19391"/>
    <cellStyle name="Table  - Style5 2 3 4 2 5 3 2 2" xfId="32073"/>
    <cellStyle name="Table  - Style5 2 3 4 2 5 3 3" xfId="27240"/>
    <cellStyle name="Table  - Style5 2 3 4 2 5 4" xfId="19392"/>
    <cellStyle name="Table  - Style5 2 3 4 2 5 4 2" xfId="32074"/>
    <cellStyle name="Table  - Style5 2 3 4 2 5 5" xfId="27238"/>
    <cellStyle name="Table  - Style5 2 3 4 2 6" xfId="11543"/>
    <cellStyle name="Table  - Style5 2 3 4 2 6 2" xfId="19393"/>
    <cellStyle name="Table  - Style5 2 3 4 2 6 2 2" xfId="32075"/>
    <cellStyle name="Table  - Style5 2 3 4 2 6 3" xfId="27241"/>
    <cellStyle name="Table  - Style5 2 3 4 2 7" xfId="11544"/>
    <cellStyle name="Table  - Style5 2 3 4 2 7 2" xfId="19394"/>
    <cellStyle name="Table  - Style5 2 3 4 2 7 2 2" xfId="32076"/>
    <cellStyle name="Table  - Style5 2 3 4 2 7 3" xfId="27242"/>
    <cellStyle name="Table  - Style5 2 3 4 2 8" xfId="19395"/>
    <cellStyle name="Table  - Style5 2 3 4 2 8 2" xfId="32077"/>
    <cellStyle name="Table  - Style5 2 3 4 2 9" xfId="27228"/>
    <cellStyle name="Table  - Style5 2 3 4 3" xfId="11545"/>
    <cellStyle name="Table  - Style5 2 3 4 3 2" xfId="11546"/>
    <cellStyle name="Table  - Style5 2 3 4 3 2 2" xfId="19396"/>
    <cellStyle name="Table  - Style5 2 3 4 3 2 2 2" xfId="32078"/>
    <cellStyle name="Table  - Style5 2 3 4 3 2 3" xfId="27244"/>
    <cellStyle name="Table  - Style5 2 3 4 3 3" xfId="11547"/>
    <cellStyle name="Table  - Style5 2 3 4 3 3 2" xfId="19397"/>
    <cellStyle name="Table  - Style5 2 3 4 3 3 2 2" xfId="32079"/>
    <cellStyle name="Table  - Style5 2 3 4 3 3 3" xfId="27245"/>
    <cellStyle name="Table  - Style5 2 3 4 3 4" xfId="19398"/>
    <cellStyle name="Table  - Style5 2 3 4 3 4 2" xfId="32080"/>
    <cellStyle name="Table  - Style5 2 3 4 3 5" xfId="27243"/>
    <cellStyle name="Table  - Style5 2 3 4 4" xfId="11548"/>
    <cellStyle name="Table  - Style5 2 3 4 4 2" xfId="11549"/>
    <cellStyle name="Table  - Style5 2 3 4 4 2 2" xfId="19399"/>
    <cellStyle name="Table  - Style5 2 3 4 4 2 2 2" xfId="32081"/>
    <cellStyle name="Table  - Style5 2 3 4 4 2 3" xfId="27247"/>
    <cellStyle name="Table  - Style5 2 3 4 4 3" xfId="11550"/>
    <cellStyle name="Table  - Style5 2 3 4 4 3 2" xfId="19400"/>
    <cellStyle name="Table  - Style5 2 3 4 4 3 2 2" xfId="32082"/>
    <cellStyle name="Table  - Style5 2 3 4 4 3 3" xfId="27248"/>
    <cellStyle name="Table  - Style5 2 3 4 4 4" xfId="19401"/>
    <cellStyle name="Table  - Style5 2 3 4 4 4 2" xfId="32083"/>
    <cellStyle name="Table  - Style5 2 3 4 4 5" xfId="27246"/>
    <cellStyle name="Table  - Style5 2 3 4 5" xfId="11551"/>
    <cellStyle name="Table  - Style5 2 3 4 5 2" xfId="11552"/>
    <cellStyle name="Table  - Style5 2 3 4 5 2 2" xfId="19402"/>
    <cellStyle name="Table  - Style5 2 3 4 5 2 2 2" xfId="32084"/>
    <cellStyle name="Table  - Style5 2 3 4 5 2 3" xfId="27250"/>
    <cellStyle name="Table  - Style5 2 3 4 5 3" xfId="11553"/>
    <cellStyle name="Table  - Style5 2 3 4 5 3 2" xfId="19403"/>
    <cellStyle name="Table  - Style5 2 3 4 5 3 2 2" xfId="32085"/>
    <cellStyle name="Table  - Style5 2 3 4 5 3 3" xfId="27251"/>
    <cellStyle name="Table  - Style5 2 3 4 5 4" xfId="19404"/>
    <cellStyle name="Table  - Style5 2 3 4 5 4 2" xfId="32086"/>
    <cellStyle name="Table  - Style5 2 3 4 5 5" xfId="27249"/>
    <cellStyle name="Table  - Style5 2 3 4 6" xfId="11554"/>
    <cellStyle name="Table  - Style5 2 3 4 6 2" xfId="11555"/>
    <cellStyle name="Table  - Style5 2 3 4 6 2 2" xfId="19405"/>
    <cellStyle name="Table  - Style5 2 3 4 6 2 2 2" xfId="32087"/>
    <cellStyle name="Table  - Style5 2 3 4 6 2 3" xfId="27253"/>
    <cellStyle name="Table  - Style5 2 3 4 6 3" xfId="11556"/>
    <cellStyle name="Table  - Style5 2 3 4 6 3 2" xfId="19406"/>
    <cellStyle name="Table  - Style5 2 3 4 6 3 2 2" xfId="32088"/>
    <cellStyle name="Table  - Style5 2 3 4 6 3 3" xfId="27254"/>
    <cellStyle name="Table  - Style5 2 3 4 6 4" xfId="19407"/>
    <cellStyle name="Table  - Style5 2 3 4 6 4 2" xfId="32089"/>
    <cellStyle name="Table  - Style5 2 3 4 6 5" xfId="27252"/>
    <cellStyle name="Table  - Style5 2 3 4 7" xfId="11557"/>
    <cellStyle name="Table  - Style5 2 3 4 7 2" xfId="11558"/>
    <cellStyle name="Table  - Style5 2 3 4 7 2 2" xfId="19408"/>
    <cellStyle name="Table  - Style5 2 3 4 7 2 2 2" xfId="32090"/>
    <cellStyle name="Table  - Style5 2 3 4 7 2 3" xfId="27256"/>
    <cellStyle name="Table  - Style5 2 3 4 7 3" xfId="11559"/>
    <cellStyle name="Table  - Style5 2 3 4 7 3 2" xfId="19409"/>
    <cellStyle name="Table  - Style5 2 3 4 7 3 2 2" xfId="32091"/>
    <cellStyle name="Table  - Style5 2 3 4 7 3 3" xfId="27257"/>
    <cellStyle name="Table  - Style5 2 3 4 7 4" xfId="19410"/>
    <cellStyle name="Table  - Style5 2 3 4 7 4 2" xfId="32092"/>
    <cellStyle name="Table  - Style5 2 3 4 7 5" xfId="27255"/>
    <cellStyle name="Table  - Style5 2 3 4 8" xfId="11560"/>
    <cellStyle name="Table  - Style5 2 3 4 8 2" xfId="19411"/>
    <cellStyle name="Table  - Style5 2 3 4 8 2 2" xfId="32093"/>
    <cellStyle name="Table  - Style5 2 3 4 8 3" xfId="27258"/>
    <cellStyle name="Table  - Style5 2 3 4 9" xfId="11561"/>
    <cellStyle name="Table  - Style5 2 3 4 9 2" xfId="19412"/>
    <cellStyle name="Table  - Style5 2 3 4 9 2 2" xfId="32094"/>
    <cellStyle name="Table  - Style5 2 3 4 9 3" xfId="27259"/>
    <cellStyle name="Table  - Style5 2 3 5" xfId="11562"/>
    <cellStyle name="Table  - Style5 2 3 5 10" xfId="19413"/>
    <cellStyle name="Table  - Style5 2 3 5 10 2" xfId="32095"/>
    <cellStyle name="Table  - Style5 2 3 5 11" xfId="27260"/>
    <cellStyle name="Table  - Style5 2 3 5 2" xfId="11563"/>
    <cellStyle name="Table  - Style5 2 3 5 2 2" xfId="11564"/>
    <cellStyle name="Table  - Style5 2 3 5 2 2 2" xfId="11565"/>
    <cellStyle name="Table  - Style5 2 3 5 2 2 2 2" xfId="19414"/>
    <cellStyle name="Table  - Style5 2 3 5 2 2 2 2 2" xfId="32096"/>
    <cellStyle name="Table  - Style5 2 3 5 2 2 2 3" xfId="27263"/>
    <cellStyle name="Table  - Style5 2 3 5 2 2 3" xfId="11566"/>
    <cellStyle name="Table  - Style5 2 3 5 2 2 3 2" xfId="19415"/>
    <cellStyle name="Table  - Style5 2 3 5 2 2 3 2 2" xfId="32097"/>
    <cellStyle name="Table  - Style5 2 3 5 2 2 3 3" xfId="27264"/>
    <cellStyle name="Table  - Style5 2 3 5 2 2 4" xfId="19416"/>
    <cellStyle name="Table  - Style5 2 3 5 2 2 4 2" xfId="32098"/>
    <cellStyle name="Table  - Style5 2 3 5 2 2 5" xfId="27262"/>
    <cellStyle name="Table  - Style5 2 3 5 2 3" xfId="11567"/>
    <cellStyle name="Table  - Style5 2 3 5 2 3 2" xfId="11568"/>
    <cellStyle name="Table  - Style5 2 3 5 2 3 2 2" xfId="19417"/>
    <cellStyle name="Table  - Style5 2 3 5 2 3 2 2 2" xfId="32099"/>
    <cellStyle name="Table  - Style5 2 3 5 2 3 2 3" xfId="27266"/>
    <cellStyle name="Table  - Style5 2 3 5 2 3 3" xfId="11569"/>
    <cellStyle name="Table  - Style5 2 3 5 2 3 3 2" xfId="19418"/>
    <cellStyle name="Table  - Style5 2 3 5 2 3 3 2 2" xfId="32100"/>
    <cellStyle name="Table  - Style5 2 3 5 2 3 3 3" xfId="27267"/>
    <cellStyle name="Table  - Style5 2 3 5 2 3 4" xfId="19419"/>
    <cellStyle name="Table  - Style5 2 3 5 2 3 4 2" xfId="32101"/>
    <cellStyle name="Table  - Style5 2 3 5 2 3 5" xfId="27265"/>
    <cellStyle name="Table  - Style5 2 3 5 2 4" xfId="11570"/>
    <cellStyle name="Table  - Style5 2 3 5 2 4 2" xfId="11571"/>
    <cellStyle name="Table  - Style5 2 3 5 2 4 2 2" xfId="19420"/>
    <cellStyle name="Table  - Style5 2 3 5 2 4 2 2 2" xfId="32102"/>
    <cellStyle name="Table  - Style5 2 3 5 2 4 2 3" xfId="27269"/>
    <cellStyle name="Table  - Style5 2 3 5 2 4 3" xfId="11572"/>
    <cellStyle name="Table  - Style5 2 3 5 2 4 3 2" xfId="19421"/>
    <cellStyle name="Table  - Style5 2 3 5 2 4 3 2 2" xfId="32103"/>
    <cellStyle name="Table  - Style5 2 3 5 2 4 3 3" xfId="27270"/>
    <cellStyle name="Table  - Style5 2 3 5 2 4 4" xfId="19422"/>
    <cellStyle name="Table  - Style5 2 3 5 2 4 4 2" xfId="32104"/>
    <cellStyle name="Table  - Style5 2 3 5 2 4 5" xfId="27268"/>
    <cellStyle name="Table  - Style5 2 3 5 2 5" xfId="11573"/>
    <cellStyle name="Table  - Style5 2 3 5 2 5 2" xfId="11574"/>
    <cellStyle name="Table  - Style5 2 3 5 2 5 2 2" xfId="19423"/>
    <cellStyle name="Table  - Style5 2 3 5 2 5 2 2 2" xfId="32105"/>
    <cellStyle name="Table  - Style5 2 3 5 2 5 2 3" xfId="27272"/>
    <cellStyle name="Table  - Style5 2 3 5 2 5 3" xfId="11575"/>
    <cellStyle name="Table  - Style5 2 3 5 2 5 3 2" xfId="19424"/>
    <cellStyle name="Table  - Style5 2 3 5 2 5 3 2 2" xfId="32106"/>
    <cellStyle name="Table  - Style5 2 3 5 2 5 3 3" xfId="27273"/>
    <cellStyle name="Table  - Style5 2 3 5 2 5 4" xfId="19425"/>
    <cellStyle name="Table  - Style5 2 3 5 2 5 4 2" xfId="32107"/>
    <cellStyle name="Table  - Style5 2 3 5 2 5 5" xfId="27271"/>
    <cellStyle name="Table  - Style5 2 3 5 2 6" xfId="11576"/>
    <cellStyle name="Table  - Style5 2 3 5 2 6 2" xfId="19426"/>
    <cellStyle name="Table  - Style5 2 3 5 2 6 2 2" xfId="32108"/>
    <cellStyle name="Table  - Style5 2 3 5 2 6 3" xfId="27274"/>
    <cellStyle name="Table  - Style5 2 3 5 2 7" xfId="11577"/>
    <cellStyle name="Table  - Style5 2 3 5 2 7 2" xfId="19427"/>
    <cellStyle name="Table  - Style5 2 3 5 2 7 2 2" xfId="32109"/>
    <cellStyle name="Table  - Style5 2 3 5 2 7 3" xfId="27275"/>
    <cellStyle name="Table  - Style5 2 3 5 2 8" xfId="19428"/>
    <cellStyle name="Table  - Style5 2 3 5 2 8 2" xfId="32110"/>
    <cellStyle name="Table  - Style5 2 3 5 2 9" xfId="27261"/>
    <cellStyle name="Table  - Style5 2 3 5 3" xfId="11578"/>
    <cellStyle name="Table  - Style5 2 3 5 3 2" xfId="11579"/>
    <cellStyle name="Table  - Style5 2 3 5 3 2 2" xfId="19429"/>
    <cellStyle name="Table  - Style5 2 3 5 3 2 2 2" xfId="32111"/>
    <cellStyle name="Table  - Style5 2 3 5 3 2 3" xfId="27277"/>
    <cellStyle name="Table  - Style5 2 3 5 3 3" xfId="11580"/>
    <cellStyle name="Table  - Style5 2 3 5 3 3 2" xfId="19430"/>
    <cellStyle name="Table  - Style5 2 3 5 3 3 2 2" xfId="32112"/>
    <cellStyle name="Table  - Style5 2 3 5 3 3 3" xfId="27278"/>
    <cellStyle name="Table  - Style5 2 3 5 3 4" xfId="19431"/>
    <cellStyle name="Table  - Style5 2 3 5 3 4 2" xfId="32113"/>
    <cellStyle name="Table  - Style5 2 3 5 3 5" xfId="27276"/>
    <cellStyle name="Table  - Style5 2 3 5 4" xfId="11581"/>
    <cellStyle name="Table  - Style5 2 3 5 4 2" xfId="11582"/>
    <cellStyle name="Table  - Style5 2 3 5 4 2 2" xfId="19432"/>
    <cellStyle name="Table  - Style5 2 3 5 4 2 2 2" xfId="32114"/>
    <cellStyle name="Table  - Style5 2 3 5 4 2 3" xfId="27280"/>
    <cellStyle name="Table  - Style5 2 3 5 4 3" xfId="11583"/>
    <cellStyle name="Table  - Style5 2 3 5 4 3 2" xfId="19433"/>
    <cellStyle name="Table  - Style5 2 3 5 4 3 2 2" xfId="32115"/>
    <cellStyle name="Table  - Style5 2 3 5 4 3 3" xfId="27281"/>
    <cellStyle name="Table  - Style5 2 3 5 4 4" xfId="19434"/>
    <cellStyle name="Table  - Style5 2 3 5 4 4 2" xfId="32116"/>
    <cellStyle name="Table  - Style5 2 3 5 4 5" xfId="27279"/>
    <cellStyle name="Table  - Style5 2 3 5 5" xfId="11584"/>
    <cellStyle name="Table  - Style5 2 3 5 5 2" xfId="11585"/>
    <cellStyle name="Table  - Style5 2 3 5 5 2 2" xfId="19435"/>
    <cellStyle name="Table  - Style5 2 3 5 5 2 2 2" xfId="32117"/>
    <cellStyle name="Table  - Style5 2 3 5 5 2 3" xfId="27283"/>
    <cellStyle name="Table  - Style5 2 3 5 5 3" xfId="11586"/>
    <cellStyle name="Table  - Style5 2 3 5 5 3 2" xfId="19436"/>
    <cellStyle name="Table  - Style5 2 3 5 5 3 2 2" xfId="32118"/>
    <cellStyle name="Table  - Style5 2 3 5 5 3 3" xfId="27284"/>
    <cellStyle name="Table  - Style5 2 3 5 5 4" xfId="19437"/>
    <cellStyle name="Table  - Style5 2 3 5 5 4 2" xfId="32119"/>
    <cellStyle name="Table  - Style5 2 3 5 5 5" xfId="27282"/>
    <cellStyle name="Table  - Style5 2 3 5 6" xfId="11587"/>
    <cellStyle name="Table  - Style5 2 3 5 6 2" xfId="11588"/>
    <cellStyle name="Table  - Style5 2 3 5 6 2 2" xfId="19438"/>
    <cellStyle name="Table  - Style5 2 3 5 6 2 2 2" xfId="32120"/>
    <cellStyle name="Table  - Style5 2 3 5 6 2 3" xfId="27286"/>
    <cellStyle name="Table  - Style5 2 3 5 6 3" xfId="11589"/>
    <cellStyle name="Table  - Style5 2 3 5 6 3 2" xfId="19439"/>
    <cellStyle name="Table  - Style5 2 3 5 6 3 2 2" xfId="32121"/>
    <cellStyle name="Table  - Style5 2 3 5 6 3 3" xfId="27287"/>
    <cellStyle name="Table  - Style5 2 3 5 6 4" xfId="19440"/>
    <cellStyle name="Table  - Style5 2 3 5 6 4 2" xfId="32122"/>
    <cellStyle name="Table  - Style5 2 3 5 6 5" xfId="27285"/>
    <cellStyle name="Table  - Style5 2 3 5 7" xfId="11590"/>
    <cellStyle name="Table  - Style5 2 3 5 7 2" xfId="11591"/>
    <cellStyle name="Table  - Style5 2 3 5 7 2 2" xfId="19441"/>
    <cellStyle name="Table  - Style5 2 3 5 7 2 2 2" xfId="32123"/>
    <cellStyle name="Table  - Style5 2 3 5 7 2 3" xfId="27289"/>
    <cellStyle name="Table  - Style5 2 3 5 7 3" xfId="11592"/>
    <cellStyle name="Table  - Style5 2 3 5 7 3 2" xfId="19442"/>
    <cellStyle name="Table  - Style5 2 3 5 7 3 2 2" xfId="32124"/>
    <cellStyle name="Table  - Style5 2 3 5 7 3 3" xfId="27290"/>
    <cellStyle name="Table  - Style5 2 3 5 7 4" xfId="19443"/>
    <cellStyle name="Table  - Style5 2 3 5 7 4 2" xfId="32125"/>
    <cellStyle name="Table  - Style5 2 3 5 7 5" xfId="27288"/>
    <cellStyle name="Table  - Style5 2 3 5 8" xfId="11593"/>
    <cellStyle name="Table  - Style5 2 3 5 8 2" xfId="19444"/>
    <cellStyle name="Table  - Style5 2 3 5 8 2 2" xfId="32126"/>
    <cellStyle name="Table  - Style5 2 3 5 8 3" xfId="27291"/>
    <cellStyle name="Table  - Style5 2 3 5 9" xfId="11594"/>
    <cellStyle name="Table  - Style5 2 3 5 9 2" xfId="19445"/>
    <cellStyle name="Table  - Style5 2 3 5 9 2 2" xfId="32127"/>
    <cellStyle name="Table  - Style5 2 3 5 9 3" xfId="27292"/>
    <cellStyle name="Table  - Style5 2 3 6" xfId="11595"/>
    <cellStyle name="Table  - Style5 2 3 6 10" xfId="19446"/>
    <cellStyle name="Table  - Style5 2 3 6 10 2" xfId="32128"/>
    <cellStyle name="Table  - Style5 2 3 6 11" xfId="27293"/>
    <cellStyle name="Table  - Style5 2 3 6 2" xfId="11596"/>
    <cellStyle name="Table  - Style5 2 3 6 2 2" xfId="11597"/>
    <cellStyle name="Table  - Style5 2 3 6 2 2 2" xfId="19447"/>
    <cellStyle name="Table  - Style5 2 3 6 2 2 2 2" xfId="32129"/>
    <cellStyle name="Table  - Style5 2 3 6 2 2 3" xfId="27295"/>
    <cellStyle name="Table  - Style5 2 3 6 2 3" xfId="11598"/>
    <cellStyle name="Table  - Style5 2 3 6 2 3 2" xfId="19448"/>
    <cellStyle name="Table  - Style5 2 3 6 2 3 2 2" xfId="32130"/>
    <cellStyle name="Table  - Style5 2 3 6 2 3 3" xfId="27296"/>
    <cellStyle name="Table  - Style5 2 3 6 2 4" xfId="19449"/>
    <cellStyle name="Table  - Style5 2 3 6 2 4 2" xfId="32131"/>
    <cellStyle name="Table  - Style5 2 3 6 2 5" xfId="27294"/>
    <cellStyle name="Table  - Style5 2 3 6 3" xfId="11599"/>
    <cellStyle name="Table  - Style5 2 3 6 3 2" xfId="11600"/>
    <cellStyle name="Table  - Style5 2 3 6 3 2 2" xfId="19450"/>
    <cellStyle name="Table  - Style5 2 3 6 3 2 2 2" xfId="32132"/>
    <cellStyle name="Table  - Style5 2 3 6 3 2 3" xfId="27298"/>
    <cellStyle name="Table  - Style5 2 3 6 3 3" xfId="11601"/>
    <cellStyle name="Table  - Style5 2 3 6 3 3 2" xfId="19451"/>
    <cellStyle name="Table  - Style5 2 3 6 3 3 2 2" xfId="32133"/>
    <cellStyle name="Table  - Style5 2 3 6 3 3 3" xfId="27299"/>
    <cellStyle name="Table  - Style5 2 3 6 3 4" xfId="19452"/>
    <cellStyle name="Table  - Style5 2 3 6 3 4 2" xfId="32134"/>
    <cellStyle name="Table  - Style5 2 3 6 3 5" xfId="27297"/>
    <cellStyle name="Table  - Style5 2 3 6 4" xfId="11602"/>
    <cellStyle name="Table  - Style5 2 3 6 4 2" xfId="11603"/>
    <cellStyle name="Table  - Style5 2 3 6 4 2 2" xfId="19453"/>
    <cellStyle name="Table  - Style5 2 3 6 4 2 2 2" xfId="32135"/>
    <cellStyle name="Table  - Style5 2 3 6 4 2 3" xfId="27301"/>
    <cellStyle name="Table  - Style5 2 3 6 4 3" xfId="11604"/>
    <cellStyle name="Table  - Style5 2 3 6 4 3 2" xfId="19454"/>
    <cellStyle name="Table  - Style5 2 3 6 4 3 2 2" xfId="32136"/>
    <cellStyle name="Table  - Style5 2 3 6 4 3 3" xfId="27302"/>
    <cellStyle name="Table  - Style5 2 3 6 4 4" xfId="19455"/>
    <cellStyle name="Table  - Style5 2 3 6 4 4 2" xfId="32137"/>
    <cellStyle name="Table  - Style5 2 3 6 4 5" xfId="27300"/>
    <cellStyle name="Table  - Style5 2 3 6 5" xfId="11605"/>
    <cellStyle name="Table  - Style5 2 3 6 5 2" xfId="11606"/>
    <cellStyle name="Table  - Style5 2 3 6 5 2 2" xfId="19456"/>
    <cellStyle name="Table  - Style5 2 3 6 5 2 2 2" xfId="32138"/>
    <cellStyle name="Table  - Style5 2 3 6 5 2 3" xfId="27304"/>
    <cellStyle name="Table  - Style5 2 3 6 5 3" xfId="11607"/>
    <cellStyle name="Table  - Style5 2 3 6 5 3 2" xfId="19457"/>
    <cellStyle name="Table  - Style5 2 3 6 5 3 2 2" xfId="32139"/>
    <cellStyle name="Table  - Style5 2 3 6 5 3 3" xfId="27305"/>
    <cellStyle name="Table  - Style5 2 3 6 5 4" xfId="19458"/>
    <cellStyle name="Table  - Style5 2 3 6 5 4 2" xfId="32140"/>
    <cellStyle name="Table  - Style5 2 3 6 5 5" xfId="27303"/>
    <cellStyle name="Table  - Style5 2 3 6 6" xfId="11608"/>
    <cellStyle name="Table  - Style5 2 3 6 6 2" xfId="11609"/>
    <cellStyle name="Table  - Style5 2 3 6 6 2 2" xfId="19459"/>
    <cellStyle name="Table  - Style5 2 3 6 6 2 2 2" xfId="32141"/>
    <cellStyle name="Table  - Style5 2 3 6 6 2 3" xfId="27307"/>
    <cellStyle name="Table  - Style5 2 3 6 6 3" xfId="11610"/>
    <cellStyle name="Table  - Style5 2 3 6 6 3 2" xfId="19460"/>
    <cellStyle name="Table  - Style5 2 3 6 6 3 2 2" xfId="32142"/>
    <cellStyle name="Table  - Style5 2 3 6 6 3 3" xfId="27308"/>
    <cellStyle name="Table  - Style5 2 3 6 6 4" xfId="19461"/>
    <cellStyle name="Table  - Style5 2 3 6 6 4 2" xfId="32143"/>
    <cellStyle name="Table  - Style5 2 3 6 6 5" xfId="27306"/>
    <cellStyle name="Table  - Style5 2 3 6 7" xfId="11611"/>
    <cellStyle name="Table  - Style5 2 3 6 7 2" xfId="11612"/>
    <cellStyle name="Table  - Style5 2 3 6 7 2 2" xfId="19462"/>
    <cellStyle name="Table  - Style5 2 3 6 7 2 2 2" xfId="32144"/>
    <cellStyle name="Table  - Style5 2 3 6 7 2 3" xfId="27310"/>
    <cellStyle name="Table  - Style5 2 3 6 7 3" xfId="11613"/>
    <cellStyle name="Table  - Style5 2 3 6 7 3 2" xfId="19463"/>
    <cellStyle name="Table  - Style5 2 3 6 7 3 2 2" xfId="32145"/>
    <cellStyle name="Table  - Style5 2 3 6 7 3 3" xfId="27311"/>
    <cellStyle name="Table  - Style5 2 3 6 7 4" xfId="19464"/>
    <cellStyle name="Table  - Style5 2 3 6 7 4 2" xfId="32146"/>
    <cellStyle name="Table  - Style5 2 3 6 7 5" xfId="27309"/>
    <cellStyle name="Table  - Style5 2 3 6 8" xfId="11614"/>
    <cellStyle name="Table  - Style5 2 3 6 8 2" xfId="19465"/>
    <cellStyle name="Table  - Style5 2 3 6 8 2 2" xfId="32147"/>
    <cellStyle name="Table  - Style5 2 3 6 8 3" xfId="27312"/>
    <cellStyle name="Table  - Style5 2 3 6 9" xfId="11615"/>
    <cellStyle name="Table  - Style5 2 3 6 9 2" xfId="19466"/>
    <cellStyle name="Table  - Style5 2 3 6 9 2 2" xfId="32148"/>
    <cellStyle name="Table  - Style5 2 3 6 9 3" xfId="27313"/>
    <cellStyle name="Table  - Style5 2 3 7" xfId="11616"/>
    <cellStyle name="Table  - Style5 2 3 7 2" xfId="11617"/>
    <cellStyle name="Table  - Style5 2 3 7 2 2" xfId="19467"/>
    <cellStyle name="Table  - Style5 2 3 7 2 2 2" xfId="32149"/>
    <cellStyle name="Table  - Style5 2 3 7 2 3" xfId="27315"/>
    <cellStyle name="Table  - Style5 2 3 7 3" xfId="11618"/>
    <cellStyle name="Table  - Style5 2 3 7 3 2" xfId="19468"/>
    <cellStyle name="Table  - Style5 2 3 7 3 2 2" xfId="32150"/>
    <cellStyle name="Table  - Style5 2 3 7 3 3" xfId="27316"/>
    <cellStyle name="Table  - Style5 2 3 7 4" xfId="19469"/>
    <cellStyle name="Table  - Style5 2 3 7 4 2" xfId="32151"/>
    <cellStyle name="Table  - Style5 2 3 7 5" xfId="27314"/>
    <cellStyle name="Table  - Style5 2 3 8" xfId="11619"/>
    <cellStyle name="Table  - Style5 2 3 8 2" xfId="11620"/>
    <cellStyle name="Table  - Style5 2 3 8 2 2" xfId="19470"/>
    <cellStyle name="Table  - Style5 2 3 8 2 2 2" xfId="32152"/>
    <cellStyle name="Table  - Style5 2 3 8 2 3" xfId="27318"/>
    <cellStyle name="Table  - Style5 2 3 8 3" xfId="11621"/>
    <cellStyle name="Table  - Style5 2 3 8 3 2" xfId="19471"/>
    <cellStyle name="Table  - Style5 2 3 8 3 2 2" xfId="32153"/>
    <cellStyle name="Table  - Style5 2 3 8 3 3" xfId="27319"/>
    <cellStyle name="Table  - Style5 2 3 8 4" xfId="19472"/>
    <cellStyle name="Table  - Style5 2 3 8 4 2" xfId="32154"/>
    <cellStyle name="Table  - Style5 2 3 8 5" xfId="27317"/>
    <cellStyle name="Table  - Style5 2 3 9" xfId="11622"/>
    <cellStyle name="Table  - Style5 2 3 9 2" xfId="11623"/>
    <cellStyle name="Table  - Style5 2 3 9 2 2" xfId="19473"/>
    <cellStyle name="Table  - Style5 2 3 9 2 2 2" xfId="32155"/>
    <cellStyle name="Table  - Style5 2 3 9 2 3" xfId="27321"/>
    <cellStyle name="Table  - Style5 2 3 9 3" xfId="11624"/>
    <cellStyle name="Table  - Style5 2 3 9 3 2" xfId="19474"/>
    <cellStyle name="Table  - Style5 2 3 9 3 2 2" xfId="32156"/>
    <cellStyle name="Table  - Style5 2 3 9 3 3" xfId="27322"/>
    <cellStyle name="Table  - Style5 2 3 9 4" xfId="19475"/>
    <cellStyle name="Table  - Style5 2 3 9 4 2" xfId="32157"/>
    <cellStyle name="Table  - Style5 2 3 9 5" xfId="27320"/>
    <cellStyle name="Table  - Style5 2 4" xfId="11625"/>
    <cellStyle name="Table  - Style5 2 4 10" xfId="11626"/>
    <cellStyle name="Table  - Style5 2 4 10 2" xfId="11627"/>
    <cellStyle name="Table  - Style5 2 4 10 2 2" xfId="19476"/>
    <cellStyle name="Table  - Style5 2 4 10 2 2 2" xfId="32158"/>
    <cellStyle name="Table  - Style5 2 4 10 2 3" xfId="27325"/>
    <cellStyle name="Table  - Style5 2 4 10 3" xfId="11628"/>
    <cellStyle name="Table  - Style5 2 4 10 3 2" xfId="19477"/>
    <cellStyle name="Table  - Style5 2 4 10 3 2 2" xfId="32159"/>
    <cellStyle name="Table  - Style5 2 4 10 3 3" xfId="27326"/>
    <cellStyle name="Table  - Style5 2 4 10 4" xfId="19478"/>
    <cellStyle name="Table  - Style5 2 4 10 4 2" xfId="32160"/>
    <cellStyle name="Table  - Style5 2 4 10 5" xfId="27324"/>
    <cellStyle name="Table  - Style5 2 4 11" xfId="11629"/>
    <cellStyle name="Table  - Style5 2 4 11 2" xfId="11630"/>
    <cellStyle name="Table  - Style5 2 4 11 2 2" xfId="19479"/>
    <cellStyle name="Table  - Style5 2 4 11 2 2 2" xfId="32161"/>
    <cellStyle name="Table  - Style5 2 4 11 2 3" xfId="27328"/>
    <cellStyle name="Table  - Style5 2 4 11 3" xfId="11631"/>
    <cellStyle name="Table  - Style5 2 4 11 3 2" xfId="19480"/>
    <cellStyle name="Table  - Style5 2 4 11 3 2 2" xfId="32162"/>
    <cellStyle name="Table  - Style5 2 4 11 3 3" xfId="27329"/>
    <cellStyle name="Table  - Style5 2 4 11 4" xfId="19481"/>
    <cellStyle name="Table  - Style5 2 4 11 4 2" xfId="32163"/>
    <cellStyle name="Table  - Style5 2 4 11 5" xfId="27327"/>
    <cellStyle name="Table  - Style5 2 4 12" xfId="11632"/>
    <cellStyle name="Table  - Style5 2 4 12 2" xfId="11633"/>
    <cellStyle name="Table  - Style5 2 4 12 2 2" xfId="19482"/>
    <cellStyle name="Table  - Style5 2 4 12 2 2 2" xfId="32164"/>
    <cellStyle name="Table  - Style5 2 4 12 2 3" xfId="27331"/>
    <cellStyle name="Table  - Style5 2 4 12 3" xfId="11634"/>
    <cellStyle name="Table  - Style5 2 4 12 3 2" xfId="19483"/>
    <cellStyle name="Table  - Style5 2 4 12 3 2 2" xfId="32165"/>
    <cellStyle name="Table  - Style5 2 4 12 3 3" xfId="27332"/>
    <cellStyle name="Table  - Style5 2 4 12 4" xfId="19484"/>
    <cellStyle name="Table  - Style5 2 4 12 4 2" xfId="32166"/>
    <cellStyle name="Table  - Style5 2 4 12 5" xfId="27330"/>
    <cellStyle name="Table  - Style5 2 4 13" xfId="11635"/>
    <cellStyle name="Table  - Style5 2 4 13 2" xfId="19485"/>
    <cellStyle name="Table  - Style5 2 4 13 2 2" xfId="32167"/>
    <cellStyle name="Table  - Style5 2 4 13 3" xfId="27333"/>
    <cellStyle name="Table  - Style5 2 4 14" xfId="11636"/>
    <cellStyle name="Table  - Style5 2 4 14 2" xfId="19486"/>
    <cellStyle name="Table  - Style5 2 4 14 2 2" xfId="32168"/>
    <cellStyle name="Table  - Style5 2 4 14 3" xfId="27334"/>
    <cellStyle name="Table  - Style5 2 4 15" xfId="19487"/>
    <cellStyle name="Table  - Style5 2 4 15 2" xfId="32169"/>
    <cellStyle name="Table  - Style5 2 4 16" xfId="27323"/>
    <cellStyle name="Table  - Style5 2 4 2" xfId="11637"/>
    <cellStyle name="Table  - Style5 2 4 2 10" xfId="19488"/>
    <cellStyle name="Table  - Style5 2 4 2 10 2" xfId="32170"/>
    <cellStyle name="Table  - Style5 2 4 2 11" xfId="27335"/>
    <cellStyle name="Table  - Style5 2 4 2 2" xfId="11638"/>
    <cellStyle name="Table  - Style5 2 4 2 2 2" xfId="11639"/>
    <cellStyle name="Table  - Style5 2 4 2 2 2 2" xfId="11640"/>
    <cellStyle name="Table  - Style5 2 4 2 2 2 2 2" xfId="19489"/>
    <cellStyle name="Table  - Style5 2 4 2 2 2 2 2 2" xfId="32171"/>
    <cellStyle name="Table  - Style5 2 4 2 2 2 2 3" xfId="27338"/>
    <cellStyle name="Table  - Style5 2 4 2 2 2 3" xfId="11641"/>
    <cellStyle name="Table  - Style5 2 4 2 2 2 3 2" xfId="19490"/>
    <cellStyle name="Table  - Style5 2 4 2 2 2 3 2 2" xfId="32172"/>
    <cellStyle name="Table  - Style5 2 4 2 2 2 3 3" xfId="27339"/>
    <cellStyle name="Table  - Style5 2 4 2 2 2 4" xfId="19491"/>
    <cellStyle name="Table  - Style5 2 4 2 2 2 4 2" xfId="32173"/>
    <cellStyle name="Table  - Style5 2 4 2 2 2 5" xfId="27337"/>
    <cellStyle name="Table  - Style5 2 4 2 2 3" xfId="11642"/>
    <cellStyle name="Table  - Style5 2 4 2 2 3 2" xfId="11643"/>
    <cellStyle name="Table  - Style5 2 4 2 2 3 2 2" xfId="19492"/>
    <cellStyle name="Table  - Style5 2 4 2 2 3 2 2 2" xfId="32174"/>
    <cellStyle name="Table  - Style5 2 4 2 2 3 2 3" xfId="27341"/>
    <cellStyle name="Table  - Style5 2 4 2 2 3 3" xfId="11644"/>
    <cellStyle name="Table  - Style5 2 4 2 2 3 3 2" xfId="19493"/>
    <cellStyle name="Table  - Style5 2 4 2 2 3 3 2 2" xfId="32175"/>
    <cellStyle name="Table  - Style5 2 4 2 2 3 3 3" xfId="27342"/>
    <cellStyle name="Table  - Style5 2 4 2 2 3 4" xfId="19494"/>
    <cellStyle name="Table  - Style5 2 4 2 2 3 4 2" xfId="32176"/>
    <cellStyle name="Table  - Style5 2 4 2 2 3 5" xfId="27340"/>
    <cellStyle name="Table  - Style5 2 4 2 2 4" xfId="11645"/>
    <cellStyle name="Table  - Style5 2 4 2 2 4 2" xfId="11646"/>
    <cellStyle name="Table  - Style5 2 4 2 2 4 2 2" xfId="19495"/>
    <cellStyle name="Table  - Style5 2 4 2 2 4 2 2 2" xfId="32177"/>
    <cellStyle name="Table  - Style5 2 4 2 2 4 2 3" xfId="27344"/>
    <cellStyle name="Table  - Style5 2 4 2 2 4 3" xfId="11647"/>
    <cellStyle name="Table  - Style5 2 4 2 2 4 3 2" xfId="19496"/>
    <cellStyle name="Table  - Style5 2 4 2 2 4 3 2 2" xfId="32178"/>
    <cellStyle name="Table  - Style5 2 4 2 2 4 3 3" xfId="27345"/>
    <cellStyle name="Table  - Style5 2 4 2 2 4 4" xfId="19497"/>
    <cellStyle name="Table  - Style5 2 4 2 2 4 4 2" xfId="32179"/>
    <cellStyle name="Table  - Style5 2 4 2 2 4 5" xfId="27343"/>
    <cellStyle name="Table  - Style5 2 4 2 2 5" xfId="11648"/>
    <cellStyle name="Table  - Style5 2 4 2 2 5 2" xfId="11649"/>
    <cellStyle name="Table  - Style5 2 4 2 2 5 2 2" xfId="19498"/>
    <cellStyle name="Table  - Style5 2 4 2 2 5 2 2 2" xfId="32180"/>
    <cellStyle name="Table  - Style5 2 4 2 2 5 2 3" xfId="27347"/>
    <cellStyle name="Table  - Style5 2 4 2 2 5 3" xfId="11650"/>
    <cellStyle name="Table  - Style5 2 4 2 2 5 3 2" xfId="19499"/>
    <cellStyle name="Table  - Style5 2 4 2 2 5 3 2 2" xfId="32181"/>
    <cellStyle name="Table  - Style5 2 4 2 2 5 3 3" xfId="27348"/>
    <cellStyle name="Table  - Style5 2 4 2 2 5 4" xfId="19500"/>
    <cellStyle name="Table  - Style5 2 4 2 2 5 4 2" xfId="32182"/>
    <cellStyle name="Table  - Style5 2 4 2 2 5 5" xfId="27346"/>
    <cellStyle name="Table  - Style5 2 4 2 2 6" xfId="11651"/>
    <cellStyle name="Table  - Style5 2 4 2 2 6 2" xfId="19501"/>
    <cellStyle name="Table  - Style5 2 4 2 2 6 2 2" xfId="32183"/>
    <cellStyle name="Table  - Style5 2 4 2 2 6 3" xfId="27349"/>
    <cellStyle name="Table  - Style5 2 4 2 2 7" xfId="11652"/>
    <cellStyle name="Table  - Style5 2 4 2 2 7 2" xfId="19502"/>
    <cellStyle name="Table  - Style5 2 4 2 2 7 2 2" xfId="32184"/>
    <cellStyle name="Table  - Style5 2 4 2 2 7 3" xfId="27350"/>
    <cellStyle name="Table  - Style5 2 4 2 2 8" xfId="19503"/>
    <cellStyle name="Table  - Style5 2 4 2 2 8 2" xfId="32185"/>
    <cellStyle name="Table  - Style5 2 4 2 2 9" xfId="27336"/>
    <cellStyle name="Table  - Style5 2 4 2 3" xfId="11653"/>
    <cellStyle name="Table  - Style5 2 4 2 3 2" xfId="11654"/>
    <cellStyle name="Table  - Style5 2 4 2 3 2 2" xfId="19504"/>
    <cellStyle name="Table  - Style5 2 4 2 3 2 2 2" xfId="32186"/>
    <cellStyle name="Table  - Style5 2 4 2 3 2 3" xfId="27352"/>
    <cellStyle name="Table  - Style5 2 4 2 3 3" xfId="11655"/>
    <cellStyle name="Table  - Style5 2 4 2 3 3 2" xfId="19505"/>
    <cellStyle name="Table  - Style5 2 4 2 3 3 2 2" xfId="32187"/>
    <cellStyle name="Table  - Style5 2 4 2 3 3 3" xfId="27353"/>
    <cellStyle name="Table  - Style5 2 4 2 3 4" xfId="19506"/>
    <cellStyle name="Table  - Style5 2 4 2 3 4 2" xfId="32188"/>
    <cellStyle name="Table  - Style5 2 4 2 3 5" xfId="27351"/>
    <cellStyle name="Table  - Style5 2 4 2 4" xfId="11656"/>
    <cellStyle name="Table  - Style5 2 4 2 4 2" xfId="11657"/>
    <cellStyle name="Table  - Style5 2 4 2 4 2 2" xfId="19507"/>
    <cellStyle name="Table  - Style5 2 4 2 4 2 2 2" xfId="32189"/>
    <cellStyle name="Table  - Style5 2 4 2 4 2 3" xfId="27355"/>
    <cellStyle name="Table  - Style5 2 4 2 4 3" xfId="11658"/>
    <cellStyle name="Table  - Style5 2 4 2 4 3 2" xfId="19508"/>
    <cellStyle name="Table  - Style5 2 4 2 4 3 2 2" xfId="32190"/>
    <cellStyle name="Table  - Style5 2 4 2 4 3 3" xfId="27356"/>
    <cellStyle name="Table  - Style5 2 4 2 4 4" xfId="19509"/>
    <cellStyle name="Table  - Style5 2 4 2 4 4 2" xfId="32191"/>
    <cellStyle name="Table  - Style5 2 4 2 4 5" xfId="27354"/>
    <cellStyle name="Table  - Style5 2 4 2 5" xfId="11659"/>
    <cellStyle name="Table  - Style5 2 4 2 5 2" xfId="11660"/>
    <cellStyle name="Table  - Style5 2 4 2 5 2 2" xfId="19510"/>
    <cellStyle name="Table  - Style5 2 4 2 5 2 2 2" xfId="32192"/>
    <cellStyle name="Table  - Style5 2 4 2 5 2 3" xfId="27358"/>
    <cellStyle name="Table  - Style5 2 4 2 5 3" xfId="11661"/>
    <cellStyle name="Table  - Style5 2 4 2 5 3 2" xfId="19511"/>
    <cellStyle name="Table  - Style5 2 4 2 5 3 2 2" xfId="32193"/>
    <cellStyle name="Table  - Style5 2 4 2 5 3 3" xfId="27359"/>
    <cellStyle name="Table  - Style5 2 4 2 5 4" xfId="19512"/>
    <cellStyle name="Table  - Style5 2 4 2 5 4 2" xfId="32194"/>
    <cellStyle name="Table  - Style5 2 4 2 5 5" xfId="27357"/>
    <cellStyle name="Table  - Style5 2 4 2 6" xfId="11662"/>
    <cellStyle name="Table  - Style5 2 4 2 6 2" xfId="11663"/>
    <cellStyle name="Table  - Style5 2 4 2 6 2 2" xfId="19513"/>
    <cellStyle name="Table  - Style5 2 4 2 6 2 2 2" xfId="32195"/>
    <cellStyle name="Table  - Style5 2 4 2 6 2 3" xfId="27361"/>
    <cellStyle name="Table  - Style5 2 4 2 6 3" xfId="11664"/>
    <cellStyle name="Table  - Style5 2 4 2 6 3 2" xfId="19514"/>
    <cellStyle name="Table  - Style5 2 4 2 6 3 2 2" xfId="32196"/>
    <cellStyle name="Table  - Style5 2 4 2 6 3 3" xfId="27362"/>
    <cellStyle name="Table  - Style5 2 4 2 6 4" xfId="19515"/>
    <cellStyle name="Table  - Style5 2 4 2 6 4 2" xfId="32197"/>
    <cellStyle name="Table  - Style5 2 4 2 6 5" xfId="27360"/>
    <cellStyle name="Table  - Style5 2 4 2 7" xfId="11665"/>
    <cellStyle name="Table  - Style5 2 4 2 7 2" xfId="11666"/>
    <cellStyle name="Table  - Style5 2 4 2 7 2 2" xfId="19516"/>
    <cellStyle name="Table  - Style5 2 4 2 7 2 2 2" xfId="32198"/>
    <cellStyle name="Table  - Style5 2 4 2 7 2 3" xfId="27364"/>
    <cellStyle name="Table  - Style5 2 4 2 7 3" xfId="11667"/>
    <cellStyle name="Table  - Style5 2 4 2 7 3 2" xfId="19517"/>
    <cellStyle name="Table  - Style5 2 4 2 7 3 2 2" xfId="32199"/>
    <cellStyle name="Table  - Style5 2 4 2 7 3 3" xfId="27365"/>
    <cellStyle name="Table  - Style5 2 4 2 7 4" xfId="19518"/>
    <cellStyle name="Table  - Style5 2 4 2 7 4 2" xfId="32200"/>
    <cellStyle name="Table  - Style5 2 4 2 7 5" xfId="27363"/>
    <cellStyle name="Table  - Style5 2 4 2 8" xfId="11668"/>
    <cellStyle name="Table  - Style5 2 4 2 8 2" xfId="19519"/>
    <cellStyle name="Table  - Style5 2 4 2 8 2 2" xfId="32201"/>
    <cellStyle name="Table  - Style5 2 4 2 8 3" xfId="27366"/>
    <cellStyle name="Table  - Style5 2 4 2 9" xfId="11669"/>
    <cellStyle name="Table  - Style5 2 4 2 9 2" xfId="19520"/>
    <cellStyle name="Table  - Style5 2 4 2 9 2 2" xfId="32202"/>
    <cellStyle name="Table  - Style5 2 4 2 9 3" xfId="27367"/>
    <cellStyle name="Table  - Style5 2 4 3" xfId="11670"/>
    <cellStyle name="Table  - Style5 2 4 3 10" xfId="19521"/>
    <cellStyle name="Table  - Style5 2 4 3 10 2" xfId="32203"/>
    <cellStyle name="Table  - Style5 2 4 3 11" xfId="27368"/>
    <cellStyle name="Table  - Style5 2 4 3 2" xfId="11671"/>
    <cellStyle name="Table  - Style5 2 4 3 2 2" xfId="11672"/>
    <cellStyle name="Table  - Style5 2 4 3 2 2 2" xfId="11673"/>
    <cellStyle name="Table  - Style5 2 4 3 2 2 2 2" xfId="19522"/>
    <cellStyle name="Table  - Style5 2 4 3 2 2 2 2 2" xfId="32204"/>
    <cellStyle name="Table  - Style5 2 4 3 2 2 2 3" xfId="27371"/>
    <cellStyle name="Table  - Style5 2 4 3 2 2 3" xfId="11674"/>
    <cellStyle name="Table  - Style5 2 4 3 2 2 3 2" xfId="19523"/>
    <cellStyle name="Table  - Style5 2 4 3 2 2 3 2 2" xfId="32205"/>
    <cellStyle name="Table  - Style5 2 4 3 2 2 3 3" xfId="27372"/>
    <cellStyle name="Table  - Style5 2 4 3 2 2 4" xfId="19524"/>
    <cellStyle name="Table  - Style5 2 4 3 2 2 4 2" xfId="32206"/>
    <cellStyle name="Table  - Style5 2 4 3 2 2 5" xfId="27370"/>
    <cellStyle name="Table  - Style5 2 4 3 2 3" xfId="11675"/>
    <cellStyle name="Table  - Style5 2 4 3 2 3 2" xfId="11676"/>
    <cellStyle name="Table  - Style5 2 4 3 2 3 2 2" xfId="19525"/>
    <cellStyle name="Table  - Style5 2 4 3 2 3 2 2 2" xfId="32207"/>
    <cellStyle name="Table  - Style5 2 4 3 2 3 2 3" xfId="27374"/>
    <cellStyle name="Table  - Style5 2 4 3 2 3 3" xfId="11677"/>
    <cellStyle name="Table  - Style5 2 4 3 2 3 3 2" xfId="19526"/>
    <cellStyle name="Table  - Style5 2 4 3 2 3 3 2 2" xfId="32208"/>
    <cellStyle name="Table  - Style5 2 4 3 2 3 3 3" xfId="27375"/>
    <cellStyle name="Table  - Style5 2 4 3 2 3 4" xfId="19527"/>
    <cellStyle name="Table  - Style5 2 4 3 2 3 4 2" xfId="32209"/>
    <cellStyle name="Table  - Style5 2 4 3 2 3 5" xfId="27373"/>
    <cellStyle name="Table  - Style5 2 4 3 2 4" xfId="11678"/>
    <cellStyle name="Table  - Style5 2 4 3 2 4 2" xfId="11679"/>
    <cellStyle name="Table  - Style5 2 4 3 2 4 2 2" xfId="19528"/>
    <cellStyle name="Table  - Style5 2 4 3 2 4 2 2 2" xfId="32210"/>
    <cellStyle name="Table  - Style5 2 4 3 2 4 2 3" xfId="27377"/>
    <cellStyle name="Table  - Style5 2 4 3 2 4 3" xfId="11680"/>
    <cellStyle name="Table  - Style5 2 4 3 2 4 3 2" xfId="19529"/>
    <cellStyle name="Table  - Style5 2 4 3 2 4 3 2 2" xfId="32211"/>
    <cellStyle name="Table  - Style5 2 4 3 2 4 3 3" xfId="27378"/>
    <cellStyle name="Table  - Style5 2 4 3 2 4 4" xfId="19530"/>
    <cellStyle name="Table  - Style5 2 4 3 2 4 4 2" xfId="32212"/>
    <cellStyle name="Table  - Style5 2 4 3 2 4 5" xfId="27376"/>
    <cellStyle name="Table  - Style5 2 4 3 2 5" xfId="11681"/>
    <cellStyle name="Table  - Style5 2 4 3 2 5 2" xfId="11682"/>
    <cellStyle name="Table  - Style5 2 4 3 2 5 2 2" xfId="19531"/>
    <cellStyle name="Table  - Style5 2 4 3 2 5 2 2 2" xfId="32213"/>
    <cellStyle name="Table  - Style5 2 4 3 2 5 2 3" xfId="27380"/>
    <cellStyle name="Table  - Style5 2 4 3 2 5 3" xfId="11683"/>
    <cellStyle name="Table  - Style5 2 4 3 2 5 3 2" xfId="19532"/>
    <cellStyle name="Table  - Style5 2 4 3 2 5 3 2 2" xfId="32214"/>
    <cellStyle name="Table  - Style5 2 4 3 2 5 3 3" xfId="27381"/>
    <cellStyle name="Table  - Style5 2 4 3 2 5 4" xfId="19533"/>
    <cellStyle name="Table  - Style5 2 4 3 2 5 4 2" xfId="32215"/>
    <cellStyle name="Table  - Style5 2 4 3 2 5 5" xfId="27379"/>
    <cellStyle name="Table  - Style5 2 4 3 2 6" xfId="11684"/>
    <cellStyle name="Table  - Style5 2 4 3 2 6 2" xfId="19534"/>
    <cellStyle name="Table  - Style5 2 4 3 2 6 2 2" xfId="32216"/>
    <cellStyle name="Table  - Style5 2 4 3 2 6 3" xfId="27382"/>
    <cellStyle name="Table  - Style5 2 4 3 2 7" xfId="11685"/>
    <cellStyle name="Table  - Style5 2 4 3 2 7 2" xfId="19535"/>
    <cellStyle name="Table  - Style5 2 4 3 2 7 2 2" xfId="32217"/>
    <cellStyle name="Table  - Style5 2 4 3 2 7 3" xfId="27383"/>
    <cellStyle name="Table  - Style5 2 4 3 2 8" xfId="19536"/>
    <cellStyle name="Table  - Style5 2 4 3 2 8 2" xfId="32218"/>
    <cellStyle name="Table  - Style5 2 4 3 2 9" xfId="27369"/>
    <cellStyle name="Table  - Style5 2 4 3 3" xfId="11686"/>
    <cellStyle name="Table  - Style5 2 4 3 3 2" xfId="11687"/>
    <cellStyle name="Table  - Style5 2 4 3 3 2 2" xfId="19537"/>
    <cellStyle name="Table  - Style5 2 4 3 3 2 2 2" xfId="32219"/>
    <cellStyle name="Table  - Style5 2 4 3 3 2 3" xfId="27385"/>
    <cellStyle name="Table  - Style5 2 4 3 3 3" xfId="11688"/>
    <cellStyle name="Table  - Style5 2 4 3 3 3 2" xfId="19538"/>
    <cellStyle name="Table  - Style5 2 4 3 3 3 2 2" xfId="32220"/>
    <cellStyle name="Table  - Style5 2 4 3 3 3 3" xfId="27386"/>
    <cellStyle name="Table  - Style5 2 4 3 3 4" xfId="19539"/>
    <cellStyle name="Table  - Style5 2 4 3 3 4 2" xfId="32221"/>
    <cellStyle name="Table  - Style5 2 4 3 3 5" xfId="27384"/>
    <cellStyle name="Table  - Style5 2 4 3 4" xfId="11689"/>
    <cellStyle name="Table  - Style5 2 4 3 4 2" xfId="11690"/>
    <cellStyle name="Table  - Style5 2 4 3 4 2 2" xfId="19540"/>
    <cellStyle name="Table  - Style5 2 4 3 4 2 2 2" xfId="32222"/>
    <cellStyle name="Table  - Style5 2 4 3 4 2 3" xfId="27388"/>
    <cellStyle name="Table  - Style5 2 4 3 4 3" xfId="11691"/>
    <cellStyle name="Table  - Style5 2 4 3 4 3 2" xfId="19541"/>
    <cellStyle name="Table  - Style5 2 4 3 4 3 2 2" xfId="32223"/>
    <cellStyle name="Table  - Style5 2 4 3 4 3 3" xfId="27389"/>
    <cellStyle name="Table  - Style5 2 4 3 4 4" xfId="19542"/>
    <cellStyle name="Table  - Style5 2 4 3 4 4 2" xfId="32224"/>
    <cellStyle name="Table  - Style5 2 4 3 4 5" xfId="27387"/>
    <cellStyle name="Table  - Style5 2 4 3 5" xfId="11692"/>
    <cellStyle name="Table  - Style5 2 4 3 5 2" xfId="11693"/>
    <cellStyle name="Table  - Style5 2 4 3 5 2 2" xfId="19543"/>
    <cellStyle name="Table  - Style5 2 4 3 5 2 2 2" xfId="32225"/>
    <cellStyle name="Table  - Style5 2 4 3 5 2 3" xfId="27391"/>
    <cellStyle name="Table  - Style5 2 4 3 5 3" xfId="11694"/>
    <cellStyle name="Table  - Style5 2 4 3 5 3 2" xfId="19544"/>
    <cellStyle name="Table  - Style5 2 4 3 5 3 2 2" xfId="32226"/>
    <cellStyle name="Table  - Style5 2 4 3 5 3 3" xfId="27392"/>
    <cellStyle name="Table  - Style5 2 4 3 5 4" xfId="19545"/>
    <cellStyle name="Table  - Style5 2 4 3 5 4 2" xfId="32227"/>
    <cellStyle name="Table  - Style5 2 4 3 5 5" xfId="27390"/>
    <cellStyle name="Table  - Style5 2 4 3 6" xfId="11695"/>
    <cellStyle name="Table  - Style5 2 4 3 6 2" xfId="11696"/>
    <cellStyle name="Table  - Style5 2 4 3 6 2 2" xfId="19546"/>
    <cellStyle name="Table  - Style5 2 4 3 6 2 2 2" xfId="32228"/>
    <cellStyle name="Table  - Style5 2 4 3 6 2 3" xfId="27394"/>
    <cellStyle name="Table  - Style5 2 4 3 6 3" xfId="11697"/>
    <cellStyle name="Table  - Style5 2 4 3 6 3 2" xfId="19547"/>
    <cellStyle name="Table  - Style5 2 4 3 6 3 2 2" xfId="32229"/>
    <cellStyle name="Table  - Style5 2 4 3 6 3 3" xfId="27395"/>
    <cellStyle name="Table  - Style5 2 4 3 6 4" xfId="19548"/>
    <cellStyle name="Table  - Style5 2 4 3 6 4 2" xfId="32230"/>
    <cellStyle name="Table  - Style5 2 4 3 6 5" xfId="27393"/>
    <cellStyle name="Table  - Style5 2 4 3 7" xfId="11698"/>
    <cellStyle name="Table  - Style5 2 4 3 7 2" xfId="11699"/>
    <cellStyle name="Table  - Style5 2 4 3 7 2 2" xfId="19549"/>
    <cellStyle name="Table  - Style5 2 4 3 7 2 2 2" xfId="32231"/>
    <cellStyle name="Table  - Style5 2 4 3 7 2 3" xfId="27397"/>
    <cellStyle name="Table  - Style5 2 4 3 7 3" xfId="11700"/>
    <cellStyle name="Table  - Style5 2 4 3 7 3 2" xfId="19550"/>
    <cellStyle name="Table  - Style5 2 4 3 7 3 2 2" xfId="32232"/>
    <cellStyle name="Table  - Style5 2 4 3 7 3 3" xfId="27398"/>
    <cellStyle name="Table  - Style5 2 4 3 7 4" xfId="19551"/>
    <cellStyle name="Table  - Style5 2 4 3 7 4 2" xfId="32233"/>
    <cellStyle name="Table  - Style5 2 4 3 7 5" xfId="27396"/>
    <cellStyle name="Table  - Style5 2 4 3 8" xfId="11701"/>
    <cellStyle name="Table  - Style5 2 4 3 8 2" xfId="19552"/>
    <cellStyle name="Table  - Style5 2 4 3 8 2 2" xfId="32234"/>
    <cellStyle name="Table  - Style5 2 4 3 8 3" xfId="27399"/>
    <cellStyle name="Table  - Style5 2 4 3 9" xfId="11702"/>
    <cellStyle name="Table  - Style5 2 4 3 9 2" xfId="19553"/>
    <cellStyle name="Table  - Style5 2 4 3 9 2 2" xfId="32235"/>
    <cellStyle name="Table  - Style5 2 4 3 9 3" xfId="27400"/>
    <cellStyle name="Table  - Style5 2 4 4" xfId="11703"/>
    <cellStyle name="Table  - Style5 2 4 4 10" xfId="19554"/>
    <cellStyle name="Table  - Style5 2 4 4 10 2" xfId="32236"/>
    <cellStyle name="Table  - Style5 2 4 4 11" xfId="27401"/>
    <cellStyle name="Table  - Style5 2 4 4 2" xfId="11704"/>
    <cellStyle name="Table  - Style5 2 4 4 2 2" xfId="11705"/>
    <cellStyle name="Table  - Style5 2 4 4 2 2 2" xfId="11706"/>
    <cellStyle name="Table  - Style5 2 4 4 2 2 2 2" xfId="19555"/>
    <cellStyle name="Table  - Style5 2 4 4 2 2 2 2 2" xfId="32237"/>
    <cellStyle name="Table  - Style5 2 4 4 2 2 2 3" xfId="27404"/>
    <cellStyle name="Table  - Style5 2 4 4 2 2 3" xfId="11707"/>
    <cellStyle name="Table  - Style5 2 4 4 2 2 3 2" xfId="19556"/>
    <cellStyle name="Table  - Style5 2 4 4 2 2 3 2 2" xfId="32238"/>
    <cellStyle name="Table  - Style5 2 4 4 2 2 3 3" xfId="27405"/>
    <cellStyle name="Table  - Style5 2 4 4 2 2 4" xfId="19557"/>
    <cellStyle name="Table  - Style5 2 4 4 2 2 4 2" xfId="32239"/>
    <cellStyle name="Table  - Style5 2 4 4 2 2 5" xfId="27403"/>
    <cellStyle name="Table  - Style5 2 4 4 2 3" xfId="11708"/>
    <cellStyle name="Table  - Style5 2 4 4 2 3 2" xfId="11709"/>
    <cellStyle name="Table  - Style5 2 4 4 2 3 2 2" xfId="19558"/>
    <cellStyle name="Table  - Style5 2 4 4 2 3 2 2 2" xfId="32240"/>
    <cellStyle name="Table  - Style5 2 4 4 2 3 2 3" xfId="27407"/>
    <cellStyle name="Table  - Style5 2 4 4 2 3 3" xfId="11710"/>
    <cellStyle name="Table  - Style5 2 4 4 2 3 3 2" xfId="19559"/>
    <cellStyle name="Table  - Style5 2 4 4 2 3 3 2 2" xfId="32241"/>
    <cellStyle name="Table  - Style5 2 4 4 2 3 3 3" xfId="27408"/>
    <cellStyle name="Table  - Style5 2 4 4 2 3 4" xfId="19560"/>
    <cellStyle name="Table  - Style5 2 4 4 2 3 4 2" xfId="32242"/>
    <cellStyle name="Table  - Style5 2 4 4 2 3 5" xfId="27406"/>
    <cellStyle name="Table  - Style5 2 4 4 2 4" xfId="11711"/>
    <cellStyle name="Table  - Style5 2 4 4 2 4 2" xfId="11712"/>
    <cellStyle name="Table  - Style5 2 4 4 2 4 2 2" xfId="19561"/>
    <cellStyle name="Table  - Style5 2 4 4 2 4 2 2 2" xfId="32243"/>
    <cellStyle name="Table  - Style5 2 4 4 2 4 2 3" xfId="27410"/>
    <cellStyle name="Table  - Style5 2 4 4 2 4 3" xfId="11713"/>
    <cellStyle name="Table  - Style5 2 4 4 2 4 3 2" xfId="19562"/>
    <cellStyle name="Table  - Style5 2 4 4 2 4 3 2 2" xfId="32244"/>
    <cellStyle name="Table  - Style5 2 4 4 2 4 3 3" xfId="27411"/>
    <cellStyle name="Table  - Style5 2 4 4 2 4 4" xfId="19563"/>
    <cellStyle name="Table  - Style5 2 4 4 2 4 4 2" xfId="32245"/>
    <cellStyle name="Table  - Style5 2 4 4 2 4 5" xfId="27409"/>
    <cellStyle name="Table  - Style5 2 4 4 2 5" xfId="11714"/>
    <cellStyle name="Table  - Style5 2 4 4 2 5 2" xfId="11715"/>
    <cellStyle name="Table  - Style5 2 4 4 2 5 2 2" xfId="19564"/>
    <cellStyle name="Table  - Style5 2 4 4 2 5 2 2 2" xfId="32246"/>
    <cellStyle name="Table  - Style5 2 4 4 2 5 2 3" xfId="27413"/>
    <cellStyle name="Table  - Style5 2 4 4 2 5 3" xfId="11716"/>
    <cellStyle name="Table  - Style5 2 4 4 2 5 3 2" xfId="19565"/>
    <cellStyle name="Table  - Style5 2 4 4 2 5 3 2 2" xfId="32247"/>
    <cellStyle name="Table  - Style5 2 4 4 2 5 3 3" xfId="27414"/>
    <cellStyle name="Table  - Style5 2 4 4 2 5 4" xfId="19566"/>
    <cellStyle name="Table  - Style5 2 4 4 2 5 4 2" xfId="32248"/>
    <cellStyle name="Table  - Style5 2 4 4 2 5 5" xfId="27412"/>
    <cellStyle name="Table  - Style5 2 4 4 2 6" xfId="11717"/>
    <cellStyle name="Table  - Style5 2 4 4 2 6 2" xfId="19567"/>
    <cellStyle name="Table  - Style5 2 4 4 2 6 2 2" xfId="32249"/>
    <cellStyle name="Table  - Style5 2 4 4 2 6 3" xfId="27415"/>
    <cellStyle name="Table  - Style5 2 4 4 2 7" xfId="11718"/>
    <cellStyle name="Table  - Style5 2 4 4 2 7 2" xfId="19568"/>
    <cellStyle name="Table  - Style5 2 4 4 2 7 2 2" xfId="32250"/>
    <cellStyle name="Table  - Style5 2 4 4 2 7 3" xfId="27416"/>
    <cellStyle name="Table  - Style5 2 4 4 2 8" xfId="19569"/>
    <cellStyle name="Table  - Style5 2 4 4 2 8 2" xfId="32251"/>
    <cellStyle name="Table  - Style5 2 4 4 2 9" xfId="27402"/>
    <cellStyle name="Table  - Style5 2 4 4 3" xfId="11719"/>
    <cellStyle name="Table  - Style5 2 4 4 3 2" xfId="11720"/>
    <cellStyle name="Table  - Style5 2 4 4 3 2 2" xfId="19570"/>
    <cellStyle name="Table  - Style5 2 4 4 3 2 2 2" xfId="32252"/>
    <cellStyle name="Table  - Style5 2 4 4 3 2 3" xfId="27418"/>
    <cellStyle name="Table  - Style5 2 4 4 3 3" xfId="11721"/>
    <cellStyle name="Table  - Style5 2 4 4 3 3 2" xfId="19571"/>
    <cellStyle name="Table  - Style5 2 4 4 3 3 2 2" xfId="32253"/>
    <cellStyle name="Table  - Style5 2 4 4 3 3 3" xfId="27419"/>
    <cellStyle name="Table  - Style5 2 4 4 3 4" xfId="19572"/>
    <cellStyle name="Table  - Style5 2 4 4 3 4 2" xfId="32254"/>
    <cellStyle name="Table  - Style5 2 4 4 3 5" xfId="27417"/>
    <cellStyle name="Table  - Style5 2 4 4 4" xfId="11722"/>
    <cellStyle name="Table  - Style5 2 4 4 4 2" xfId="11723"/>
    <cellStyle name="Table  - Style5 2 4 4 4 2 2" xfId="19573"/>
    <cellStyle name="Table  - Style5 2 4 4 4 2 2 2" xfId="32255"/>
    <cellStyle name="Table  - Style5 2 4 4 4 2 3" xfId="27421"/>
    <cellStyle name="Table  - Style5 2 4 4 4 3" xfId="11724"/>
    <cellStyle name="Table  - Style5 2 4 4 4 3 2" xfId="19574"/>
    <cellStyle name="Table  - Style5 2 4 4 4 3 2 2" xfId="32256"/>
    <cellStyle name="Table  - Style5 2 4 4 4 3 3" xfId="27422"/>
    <cellStyle name="Table  - Style5 2 4 4 4 4" xfId="19575"/>
    <cellStyle name="Table  - Style5 2 4 4 4 4 2" xfId="32257"/>
    <cellStyle name="Table  - Style5 2 4 4 4 5" xfId="27420"/>
    <cellStyle name="Table  - Style5 2 4 4 5" xfId="11725"/>
    <cellStyle name="Table  - Style5 2 4 4 5 2" xfId="11726"/>
    <cellStyle name="Table  - Style5 2 4 4 5 2 2" xfId="19576"/>
    <cellStyle name="Table  - Style5 2 4 4 5 2 2 2" xfId="32258"/>
    <cellStyle name="Table  - Style5 2 4 4 5 2 3" xfId="27424"/>
    <cellStyle name="Table  - Style5 2 4 4 5 3" xfId="11727"/>
    <cellStyle name="Table  - Style5 2 4 4 5 3 2" xfId="19577"/>
    <cellStyle name="Table  - Style5 2 4 4 5 3 2 2" xfId="32259"/>
    <cellStyle name="Table  - Style5 2 4 4 5 3 3" xfId="27425"/>
    <cellStyle name="Table  - Style5 2 4 4 5 4" xfId="19578"/>
    <cellStyle name="Table  - Style5 2 4 4 5 4 2" xfId="32260"/>
    <cellStyle name="Table  - Style5 2 4 4 5 5" xfId="27423"/>
    <cellStyle name="Table  - Style5 2 4 4 6" xfId="11728"/>
    <cellStyle name="Table  - Style5 2 4 4 6 2" xfId="11729"/>
    <cellStyle name="Table  - Style5 2 4 4 6 2 2" xfId="19579"/>
    <cellStyle name="Table  - Style5 2 4 4 6 2 2 2" xfId="32261"/>
    <cellStyle name="Table  - Style5 2 4 4 6 2 3" xfId="27427"/>
    <cellStyle name="Table  - Style5 2 4 4 6 3" xfId="11730"/>
    <cellStyle name="Table  - Style5 2 4 4 6 3 2" xfId="19580"/>
    <cellStyle name="Table  - Style5 2 4 4 6 3 2 2" xfId="32262"/>
    <cellStyle name="Table  - Style5 2 4 4 6 3 3" xfId="27428"/>
    <cellStyle name="Table  - Style5 2 4 4 6 4" xfId="19581"/>
    <cellStyle name="Table  - Style5 2 4 4 6 4 2" xfId="32263"/>
    <cellStyle name="Table  - Style5 2 4 4 6 5" xfId="27426"/>
    <cellStyle name="Table  - Style5 2 4 4 7" xfId="11731"/>
    <cellStyle name="Table  - Style5 2 4 4 7 2" xfId="11732"/>
    <cellStyle name="Table  - Style5 2 4 4 7 2 2" xfId="19582"/>
    <cellStyle name="Table  - Style5 2 4 4 7 2 2 2" xfId="32264"/>
    <cellStyle name="Table  - Style5 2 4 4 7 2 3" xfId="27430"/>
    <cellStyle name="Table  - Style5 2 4 4 7 3" xfId="11733"/>
    <cellStyle name="Table  - Style5 2 4 4 7 3 2" xfId="19583"/>
    <cellStyle name="Table  - Style5 2 4 4 7 3 2 2" xfId="32265"/>
    <cellStyle name="Table  - Style5 2 4 4 7 3 3" xfId="27431"/>
    <cellStyle name="Table  - Style5 2 4 4 7 4" xfId="19584"/>
    <cellStyle name="Table  - Style5 2 4 4 7 4 2" xfId="32266"/>
    <cellStyle name="Table  - Style5 2 4 4 7 5" xfId="27429"/>
    <cellStyle name="Table  - Style5 2 4 4 8" xfId="11734"/>
    <cellStyle name="Table  - Style5 2 4 4 8 2" xfId="19585"/>
    <cellStyle name="Table  - Style5 2 4 4 8 2 2" xfId="32267"/>
    <cellStyle name="Table  - Style5 2 4 4 8 3" xfId="27432"/>
    <cellStyle name="Table  - Style5 2 4 4 9" xfId="11735"/>
    <cellStyle name="Table  - Style5 2 4 4 9 2" xfId="19586"/>
    <cellStyle name="Table  - Style5 2 4 4 9 2 2" xfId="32268"/>
    <cellStyle name="Table  - Style5 2 4 4 9 3" xfId="27433"/>
    <cellStyle name="Table  - Style5 2 4 5" xfId="11736"/>
    <cellStyle name="Table  - Style5 2 4 5 10" xfId="19587"/>
    <cellStyle name="Table  - Style5 2 4 5 10 2" xfId="32269"/>
    <cellStyle name="Table  - Style5 2 4 5 11" xfId="27434"/>
    <cellStyle name="Table  - Style5 2 4 5 2" xfId="11737"/>
    <cellStyle name="Table  - Style5 2 4 5 2 2" xfId="11738"/>
    <cellStyle name="Table  - Style5 2 4 5 2 2 2" xfId="11739"/>
    <cellStyle name="Table  - Style5 2 4 5 2 2 2 2" xfId="19588"/>
    <cellStyle name="Table  - Style5 2 4 5 2 2 2 2 2" xfId="32270"/>
    <cellStyle name="Table  - Style5 2 4 5 2 2 2 3" xfId="27437"/>
    <cellStyle name="Table  - Style5 2 4 5 2 2 3" xfId="11740"/>
    <cellStyle name="Table  - Style5 2 4 5 2 2 3 2" xfId="19589"/>
    <cellStyle name="Table  - Style5 2 4 5 2 2 3 2 2" xfId="32271"/>
    <cellStyle name="Table  - Style5 2 4 5 2 2 3 3" xfId="27438"/>
    <cellStyle name="Table  - Style5 2 4 5 2 2 4" xfId="19590"/>
    <cellStyle name="Table  - Style5 2 4 5 2 2 4 2" xfId="32272"/>
    <cellStyle name="Table  - Style5 2 4 5 2 2 5" xfId="27436"/>
    <cellStyle name="Table  - Style5 2 4 5 2 3" xfId="11741"/>
    <cellStyle name="Table  - Style5 2 4 5 2 3 2" xfId="11742"/>
    <cellStyle name="Table  - Style5 2 4 5 2 3 2 2" xfId="19591"/>
    <cellStyle name="Table  - Style5 2 4 5 2 3 2 2 2" xfId="32273"/>
    <cellStyle name="Table  - Style5 2 4 5 2 3 2 3" xfId="27440"/>
    <cellStyle name="Table  - Style5 2 4 5 2 3 3" xfId="11743"/>
    <cellStyle name="Table  - Style5 2 4 5 2 3 3 2" xfId="19592"/>
    <cellStyle name="Table  - Style5 2 4 5 2 3 3 2 2" xfId="32274"/>
    <cellStyle name="Table  - Style5 2 4 5 2 3 3 3" xfId="27441"/>
    <cellStyle name="Table  - Style5 2 4 5 2 3 4" xfId="19593"/>
    <cellStyle name="Table  - Style5 2 4 5 2 3 4 2" xfId="32275"/>
    <cellStyle name="Table  - Style5 2 4 5 2 3 5" xfId="27439"/>
    <cellStyle name="Table  - Style5 2 4 5 2 4" xfId="11744"/>
    <cellStyle name="Table  - Style5 2 4 5 2 4 2" xfId="11745"/>
    <cellStyle name="Table  - Style5 2 4 5 2 4 2 2" xfId="19594"/>
    <cellStyle name="Table  - Style5 2 4 5 2 4 2 2 2" xfId="32276"/>
    <cellStyle name="Table  - Style5 2 4 5 2 4 2 3" xfId="27443"/>
    <cellStyle name="Table  - Style5 2 4 5 2 4 3" xfId="11746"/>
    <cellStyle name="Table  - Style5 2 4 5 2 4 3 2" xfId="19595"/>
    <cellStyle name="Table  - Style5 2 4 5 2 4 3 2 2" xfId="32277"/>
    <cellStyle name="Table  - Style5 2 4 5 2 4 3 3" xfId="27444"/>
    <cellStyle name="Table  - Style5 2 4 5 2 4 4" xfId="19596"/>
    <cellStyle name="Table  - Style5 2 4 5 2 4 4 2" xfId="32278"/>
    <cellStyle name="Table  - Style5 2 4 5 2 4 5" xfId="27442"/>
    <cellStyle name="Table  - Style5 2 4 5 2 5" xfId="11747"/>
    <cellStyle name="Table  - Style5 2 4 5 2 5 2" xfId="11748"/>
    <cellStyle name="Table  - Style5 2 4 5 2 5 2 2" xfId="19597"/>
    <cellStyle name="Table  - Style5 2 4 5 2 5 2 2 2" xfId="32279"/>
    <cellStyle name="Table  - Style5 2 4 5 2 5 2 3" xfId="27446"/>
    <cellStyle name="Table  - Style5 2 4 5 2 5 3" xfId="11749"/>
    <cellStyle name="Table  - Style5 2 4 5 2 5 3 2" xfId="19598"/>
    <cellStyle name="Table  - Style5 2 4 5 2 5 3 2 2" xfId="32280"/>
    <cellStyle name="Table  - Style5 2 4 5 2 5 3 3" xfId="27447"/>
    <cellStyle name="Table  - Style5 2 4 5 2 5 4" xfId="19599"/>
    <cellStyle name="Table  - Style5 2 4 5 2 5 4 2" xfId="32281"/>
    <cellStyle name="Table  - Style5 2 4 5 2 5 5" xfId="27445"/>
    <cellStyle name="Table  - Style5 2 4 5 2 6" xfId="11750"/>
    <cellStyle name="Table  - Style5 2 4 5 2 6 2" xfId="19600"/>
    <cellStyle name="Table  - Style5 2 4 5 2 6 2 2" xfId="32282"/>
    <cellStyle name="Table  - Style5 2 4 5 2 6 3" xfId="27448"/>
    <cellStyle name="Table  - Style5 2 4 5 2 7" xfId="11751"/>
    <cellStyle name="Table  - Style5 2 4 5 2 7 2" xfId="19601"/>
    <cellStyle name="Table  - Style5 2 4 5 2 7 2 2" xfId="32283"/>
    <cellStyle name="Table  - Style5 2 4 5 2 7 3" xfId="27449"/>
    <cellStyle name="Table  - Style5 2 4 5 2 8" xfId="19602"/>
    <cellStyle name="Table  - Style5 2 4 5 2 8 2" xfId="32284"/>
    <cellStyle name="Table  - Style5 2 4 5 2 9" xfId="27435"/>
    <cellStyle name="Table  - Style5 2 4 5 3" xfId="11752"/>
    <cellStyle name="Table  - Style5 2 4 5 3 2" xfId="11753"/>
    <cellStyle name="Table  - Style5 2 4 5 3 2 2" xfId="19603"/>
    <cellStyle name="Table  - Style5 2 4 5 3 2 2 2" xfId="32285"/>
    <cellStyle name="Table  - Style5 2 4 5 3 2 3" xfId="27451"/>
    <cellStyle name="Table  - Style5 2 4 5 3 3" xfId="11754"/>
    <cellStyle name="Table  - Style5 2 4 5 3 3 2" xfId="19604"/>
    <cellStyle name="Table  - Style5 2 4 5 3 3 2 2" xfId="32286"/>
    <cellStyle name="Table  - Style5 2 4 5 3 3 3" xfId="27452"/>
    <cellStyle name="Table  - Style5 2 4 5 3 4" xfId="19605"/>
    <cellStyle name="Table  - Style5 2 4 5 3 4 2" xfId="32287"/>
    <cellStyle name="Table  - Style5 2 4 5 3 5" xfId="27450"/>
    <cellStyle name="Table  - Style5 2 4 5 4" xfId="11755"/>
    <cellStyle name="Table  - Style5 2 4 5 4 2" xfId="11756"/>
    <cellStyle name="Table  - Style5 2 4 5 4 2 2" xfId="19606"/>
    <cellStyle name="Table  - Style5 2 4 5 4 2 2 2" xfId="32288"/>
    <cellStyle name="Table  - Style5 2 4 5 4 2 3" xfId="27454"/>
    <cellStyle name="Table  - Style5 2 4 5 4 3" xfId="11757"/>
    <cellStyle name="Table  - Style5 2 4 5 4 3 2" xfId="19607"/>
    <cellStyle name="Table  - Style5 2 4 5 4 3 2 2" xfId="32289"/>
    <cellStyle name="Table  - Style5 2 4 5 4 3 3" xfId="27455"/>
    <cellStyle name="Table  - Style5 2 4 5 4 4" xfId="19608"/>
    <cellStyle name="Table  - Style5 2 4 5 4 4 2" xfId="32290"/>
    <cellStyle name="Table  - Style5 2 4 5 4 5" xfId="27453"/>
    <cellStyle name="Table  - Style5 2 4 5 5" xfId="11758"/>
    <cellStyle name="Table  - Style5 2 4 5 5 2" xfId="11759"/>
    <cellStyle name="Table  - Style5 2 4 5 5 2 2" xfId="19609"/>
    <cellStyle name="Table  - Style5 2 4 5 5 2 2 2" xfId="32291"/>
    <cellStyle name="Table  - Style5 2 4 5 5 2 3" xfId="27457"/>
    <cellStyle name="Table  - Style5 2 4 5 5 3" xfId="11760"/>
    <cellStyle name="Table  - Style5 2 4 5 5 3 2" xfId="19610"/>
    <cellStyle name="Table  - Style5 2 4 5 5 3 2 2" xfId="32292"/>
    <cellStyle name="Table  - Style5 2 4 5 5 3 3" xfId="27458"/>
    <cellStyle name="Table  - Style5 2 4 5 5 4" xfId="19611"/>
    <cellStyle name="Table  - Style5 2 4 5 5 4 2" xfId="32293"/>
    <cellStyle name="Table  - Style5 2 4 5 5 5" xfId="27456"/>
    <cellStyle name="Table  - Style5 2 4 5 6" xfId="11761"/>
    <cellStyle name="Table  - Style5 2 4 5 6 2" xfId="11762"/>
    <cellStyle name="Table  - Style5 2 4 5 6 2 2" xfId="19612"/>
    <cellStyle name="Table  - Style5 2 4 5 6 2 2 2" xfId="32294"/>
    <cellStyle name="Table  - Style5 2 4 5 6 2 3" xfId="27460"/>
    <cellStyle name="Table  - Style5 2 4 5 6 3" xfId="11763"/>
    <cellStyle name="Table  - Style5 2 4 5 6 3 2" xfId="19613"/>
    <cellStyle name="Table  - Style5 2 4 5 6 3 2 2" xfId="32295"/>
    <cellStyle name="Table  - Style5 2 4 5 6 3 3" xfId="27461"/>
    <cellStyle name="Table  - Style5 2 4 5 6 4" xfId="19614"/>
    <cellStyle name="Table  - Style5 2 4 5 6 4 2" xfId="32296"/>
    <cellStyle name="Table  - Style5 2 4 5 6 5" xfId="27459"/>
    <cellStyle name="Table  - Style5 2 4 5 7" xfId="11764"/>
    <cellStyle name="Table  - Style5 2 4 5 7 2" xfId="11765"/>
    <cellStyle name="Table  - Style5 2 4 5 7 2 2" xfId="19615"/>
    <cellStyle name="Table  - Style5 2 4 5 7 2 2 2" xfId="32297"/>
    <cellStyle name="Table  - Style5 2 4 5 7 2 3" xfId="27463"/>
    <cellStyle name="Table  - Style5 2 4 5 7 3" xfId="11766"/>
    <cellStyle name="Table  - Style5 2 4 5 7 3 2" xfId="19616"/>
    <cellStyle name="Table  - Style5 2 4 5 7 3 2 2" xfId="32298"/>
    <cellStyle name="Table  - Style5 2 4 5 7 3 3" xfId="27464"/>
    <cellStyle name="Table  - Style5 2 4 5 7 4" xfId="19617"/>
    <cellStyle name="Table  - Style5 2 4 5 7 4 2" xfId="32299"/>
    <cellStyle name="Table  - Style5 2 4 5 7 5" xfId="27462"/>
    <cellStyle name="Table  - Style5 2 4 5 8" xfId="11767"/>
    <cellStyle name="Table  - Style5 2 4 5 8 2" xfId="19618"/>
    <cellStyle name="Table  - Style5 2 4 5 8 2 2" xfId="32300"/>
    <cellStyle name="Table  - Style5 2 4 5 8 3" xfId="27465"/>
    <cellStyle name="Table  - Style5 2 4 5 9" xfId="11768"/>
    <cellStyle name="Table  - Style5 2 4 5 9 2" xfId="19619"/>
    <cellStyle name="Table  - Style5 2 4 5 9 2 2" xfId="32301"/>
    <cellStyle name="Table  - Style5 2 4 5 9 3" xfId="27466"/>
    <cellStyle name="Table  - Style5 2 4 6" xfId="11769"/>
    <cellStyle name="Table  - Style5 2 4 6 10" xfId="19620"/>
    <cellStyle name="Table  - Style5 2 4 6 10 2" xfId="32302"/>
    <cellStyle name="Table  - Style5 2 4 6 11" xfId="27467"/>
    <cellStyle name="Table  - Style5 2 4 6 2" xfId="11770"/>
    <cellStyle name="Table  - Style5 2 4 6 2 2" xfId="11771"/>
    <cellStyle name="Table  - Style5 2 4 6 2 2 2" xfId="19621"/>
    <cellStyle name="Table  - Style5 2 4 6 2 2 2 2" xfId="32303"/>
    <cellStyle name="Table  - Style5 2 4 6 2 2 3" xfId="27469"/>
    <cellStyle name="Table  - Style5 2 4 6 2 3" xfId="11772"/>
    <cellStyle name="Table  - Style5 2 4 6 2 3 2" xfId="19622"/>
    <cellStyle name="Table  - Style5 2 4 6 2 3 2 2" xfId="32304"/>
    <cellStyle name="Table  - Style5 2 4 6 2 3 3" xfId="27470"/>
    <cellStyle name="Table  - Style5 2 4 6 2 4" xfId="19623"/>
    <cellStyle name="Table  - Style5 2 4 6 2 4 2" xfId="32305"/>
    <cellStyle name="Table  - Style5 2 4 6 2 5" xfId="27468"/>
    <cellStyle name="Table  - Style5 2 4 6 3" xfId="11773"/>
    <cellStyle name="Table  - Style5 2 4 6 3 2" xfId="11774"/>
    <cellStyle name="Table  - Style5 2 4 6 3 2 2" xfId="19624"/>
    <cellStyle name="Table  - Style5 2 4 6 3 2 2 2" xfId="32306"/>
    <cellStyle name="Table  - Style5 2 4 6 3 2 3" xfId="27472"/>
    <cellStyle name="Table  - Style5 2 4 6 3 3" xfId="11775"/>
    <cellStyle name="Table  - Style5 2 4 6 3 3 2" xfId="19625"/>
    <cellStyle name="Table  - Style5 2 4 6 3 3 2 2" xfId="32307"/>
    <cellStyle name="Table  - Style5 2 4 6 3 3 3" xfId="27473"/>
    <cellStyle name="Table  - Style5 2 4 6 3 4" xfId="19626"/>
    <cellStyle name="Table  - Style5 2 4 6 3 4 2" xfId="32308"/>
    <cellStyle name="Table  - Style5 2 4 6 3 5" xfId="27471"/>
    <cellStyle name="Table  - Style5 2 4 6 4" xfId="11776"/>
    <cellStyle name="Table  - Style5 2 4 6 4 2" xfId="11777"/>
    <cellStyle name="Table  - Style5 2 4 6 4 2 2" xfId="19627"/>
    <cellStyle name="Table  - Style5 2 4 6 4 2 2 2" xfId="32309"/>
    <cellStyle name="Table  - Style5 2 4 6 4 2 3" xfId="27475"/>
    <cellStyle name="Table  - Style5 2 4 6 4 3" xfId="11778"/>
    <cellStyle name="Table  - Style5 2 4 6 4 3 2" xfId="19628"/>
    <cellStyle name="Table  - Style5 2 4 6 4 3 2 2" xfId="32310"/>
    <cellStyle name="Table  - Style5 2 4 6 4 3 3" xfId="27476"/>
    <cellStyle name="Table  - Style5 2 4 6 4 4" xfId="19629"/>
    <cellStyle name="Table  - Style5 2 4 6 4 4 2" xfId="32311"/>
    <cellStyle name="Table  - Style5 2 4 6 4 5" xfId="27474"/>
    <cellStyle name="Table  - Style5 2 4 6 5" xfId="11779"/>
    <cellStyle name="Table  - Style5 2 4 6 5 2" xfId="11780"/>
    <cellStyle name="Table  - Style5 2 4 6 5 2 2" xfId="19630"/>
    <cellStyle name="Table  - Style5 2 4 6 5 2 2 2" xfId="32312"/>
    <cellStyle name="Table  - Style5 2 4 6 5 2 3" xfId="27478"/>
    <cellStyle name="Table  - Style5 2 4 6 5 3" xfId="11781"/>
    <cellStyle name="Table  - Style5 2 4 6 5 3 2" xfId="19631"/>
    <cellStyle name="Table  - Style5 2 4 6 5 3 2 2" xfId="32313"/>
    <cellStyle name="Table  - Style5 2 4 6 5 3 3" xfId="27479"/>
    <cellStyle name="Table  - Style5 2 4 6 5 4" xfId="19632"/>
    <cellStyle name="Table  - Style5 2 4 6 5 4 2" xfId="32314"/>
    <cellStyle name="Table  - Style5 2 4 6 5 5" xfId="27477"/>
    <cellStyle name="Table  - Style5 2 4 6 6" xfId="11782"/>
    <cellStyle name="Table  - Style5 2 4 6 6 2" xfId="11783"/>
    <cellStyle name="Table  - Style5 2 4 6 6 2 2" xfId="19633"/>
    <cellStyle name="Table  - Style5 2 4 6 6 2 2 2" xfId="32315"/>
    <cellStyle name="Table  - Style5 2 4 6 6 2 3" xfId="27481"/>
    <cellStyle name="Table  - Style5 2 4 6 6 3" xfId="11784"/>
    <cellStyle name="Table  - Style5 2 4 6 6 3 2" xfId="19634"/>
    <cellStyle name="Table  - Style5 2 4 6 6 3 2 2" xfId="32316"/>
    <cellStyle name="Table  - Style5 2 4 6 6 3 3" xfId="27482"/>
    <cellStyle name="Table  - Style5 2 4 6 6 4" xfId="19635"/>
    <cellStyle name="Table  - Style5 2 4 6 6 4 2" xfId="32317"/>
    <cellStyle name="Table  - Style5 2 4 6 6 5" xfId="27480"/>
    <cellStyle name="Table  - Style5 2 4 6 7" xfId="11785"/>
    <cellStyle name="Table  - Style5 2 4 6 7 2" xfId="11786"/>
    <cellStyle name="Table  - Style5 2 4 6 7 2 2" xfId="19636"/>
    <cellStyle name="Table  - Style5 2 4 6 7 2 2 2" xfId="32318"/>
    <cellStyle name="Table  - Style5 2 4 6 7 2 3" xfId="27484"/>
    <cellStyle name="Table  - Style5 2 4 6 7 3" xfId="11787"/>
    <cellStyle name="Table  - Style5 2 4 6 7 3 2" xfId="19637"/>
    <cellStyle name="Table  - Style5 2 4 6 7 3 2 2" xfId="32319"/>
    <cellStyle name="Table  - Style5 2 4 6 7 3 3" xfId="27485"/>
    <cellStyle name="Table  - Style5 2 4 6 7 4" xfId="19638"/>
    <cellStyle name="Table  - Style5 2 4 6 7 4 2" xfId="32320"/>
    <cellStyle name="Table  - Style5 2 4 6 7 5" xfId="27483"/>
    <cellStyle name="Table  - Style5 2 4 6 8" xfId="11788"/>
    <cellStyle name="Table  - Style5 2 4 6 8 2" xfId="19639"/>
    <cellStyle name="Table  - Style5 2 4 6 8 2 2" xfId="32321"/>
    <cellStyle name="Table  - Style5 2 4 6 8 3" xfId="27486"/>
    <cellStyle name="Table  - Style5 2 4 6 9" xfId="11789"/>
    <cellStyle name="Table  - Style5 2 4 6 9 2" xfId="19640"/>
    <cellStyle name="Table  - Style5 2 4 6 9 2 2" xfId="32322"/>
    <cellStyle name="Table  - Style5 2 4 6 9 3" xfId="27487"/>
    <cellStyle name="Table  - Style5 2 4 7" xfId="11790"/>
    <cellStyle name="Table  - Style5 2 4 7 2" xfId="11791"/>
    <cellStyle name="Table  - Style5 2 4 7 2 2" xfId="19641"/>
    <cellStyle name="Table  - Style5 2 4 7 2 2 2" xfId="32323"/>
    <cellStyle name="Table  - Style5 2 4 7 2 3" xfId="27489"/>
    <cellStyle name="Table  - Style5 2 4 7 3" xfId="11792"/>
    <cellStyle name="Table  - Style5 2 4 7 3 2" xfId="19642"/>
    <cellStyle name="Table  - Style5 2 4 7 3 2 2" xfId="32324"/>
    <cellStyle name="Table  - Style5 2 4 7 3 3" xfId="27490"/>
    <cellStyle name="Table  - Style5 2 4 7 4" xfId="19643"/>
    <cellStyle name="Table  - Style5 2 4 7 4 2" xfId="32325"/>
    <cellStyle name="Table  - Style5 2 4 7 5" xfId="27488"/>
    <cellStyle name="Table  - Style5 2 4 8" xfId="11793"/>
    <cellStyle name="Table  - Style5 2 4 8 2" xfId="11794"/>
    <cellStyle name="Table  - Style5 2 4 8 2 2" xfId="19644"/>
    <cellStyle name="Table  - Style5 2 4 8 2 2 2" xfId="32326"/>
    <cellStyle name="Table  - Style5 2 4 8 2 3" xfId="27492"/>
    <cellStyle name="Table  - Style5 2 4 8 3" xfId="11795"/>
    <cellStyle name="Table  - Style5 2 4 8 3 2" xfId="19645"/>
    <cellStyle name="Table  - Style5 2 4 8 3 2 2" xfId="32327"/>
    <cellStyle name="Table  - Style5 2 4 8 3 3" xfId="27493"/>
    <cellStyle name="Table  - Style5 2 4 8 4" xfId="19646"/>
    <cellStyle name="Table  - Style5 2 4 8 4 2" xfId="32328"/>
    <cellStyle name="Table  - Style5 2 4 8 5" xfId="27491"/>
    <cellStyle name="Table  - Style5 2 4 9" xfId="11796"/>
    <cellStyle name="Table  - Style5 2 4 9 2" xfId="11797"/>
    <cellStyle name="Table  - Style5 2 4 9 2 2" xfId="19647"/>
    <cellStyle name="Table  - Style5 2 4 9 2 2 2" xfId="32329"/>
    <cellStyle name="Table  - Style5 2 4 9 2 3" xfId="27495"/>
    <cellStyle name="Table  - Style5 2 4 9 3" xfId="11798"/>
    <cellStyle name="Table  - Style5 2 4 9 3 2" xfId="19648"/>
    <cellStyle name="Table  - Style5 2 4 9 3 2 2" xfId="32330"/>
    <cellStyle name="Table  - Style5 2 4 9 3 3" xfId="27496"/>
    <cellStyle name="Table  - Style5 2 4 9 4" xfId="19649"/>
    <cellStyle name="Table  - Style5 2 4 9 4 2" xfId="32331"/>
    <cellStyle name="Table  - Style5 2 4 9 5" xfId="27494"/>
    <cellStyle name="Table  - Style5 2 5" xfId="11799"/>
    <cellStyle name="Table  - Style5 2 5 10" xfId="11800"/>
    <cellStyle name="Table  - Style5 2 5 10 2" xfId="11801"/>
    <cellStyle name="Table  - Style5 2 5 10 2 2" xfId="19650"/>
    <cellStyle name="Table  - Style5 2 5 10 2 2 2" xfId="32332"/>
    <cellStyle name="Table  - Style5 2 5 10 2 3" xfId="27499"/>
    <cellStyle name="Table  - Style5 2 5 10 3" xfId="11802"/>
    <cellStyle name="Table  - Style5 2 5 10 3 2" xfId="19651"/>
    <cellStyle name="Table  - Style5 2 5 10 3 2 2" xfId="32333"/>
    <cellStyle name="Table  - Style5 2 5 10 3 3" xfId="27500"/>
    <cellStyle name="Table  - Style5 2 5 10 4" xfId="19652"/>
    <cellStyle name="Table  - Style5 2 5 10 4 2" xfId="32334"/>
    <cellStyle name="Table  - Style5 2 5 10 5" xfId="27498"/>
    <cellStyle name="Table  - Style5 2 5 11" xfId="11803"/>
    <cellStyle name="Table  - Style5 2 5 11 2" xfId="11804"/>
    <cellStyle name="Table  - Style5 2 5 11 2 2" xfId="19653"/>
    <cellStyle name="Table  - Style5 2 5 11 2 2 2" xfId="32335"/>
    <cellStyle name="Table  - Style5 2 5 11 2 3" xfId="27502"/>
    <cellStyle name="Table  - Style5 2 5 11 3" xfId="11805"/>
    <cellStyle name="Table  - Style5 2 5 11 3 2" xfId="19654"/>
    <cellStyle name="Table  - Style5 2 5 11 3 2 2" xfId="32336"/>
    <cellStyle name="Table  - Style5 2 5 11 3 3" xfId="27503"/>
    <cellStyle name="Table  - Style5 2 5 11 4" xfId="19655"/>
    <cellStyle name="Table  - Style5 2 5 11 4 2" xfId="32337"/>
    <cellStyle name="Table  - Style5 2 5 11 5" xfId="27501"/>
    <cellStyle name="Table  - Style5 2 5 12" xfId="11806"/>
    <cellStyle name="Table  - Style5 2 5 12 2" xfId="11807"/>
    <cellStyle name="Table  - Style5 2 5 12 2 2" xfId="19656"/>
    <cellStyle name="Table  - Style5 2 5 12 2 2 2" xfId="32338"/>
    <cellStyle name="Table  - Style5 2 5 12 2 3" xfId="27505"/>
    <cellStyle name="Table  - Style5 2 5 12 3" xfId="11808"/>
    <cellStyle name="Table  - Style5 2 5 12 3 2" xfId="19657"/>
    <cellStyle name="Table  - Style5 2 5 12 3 2 2" xfId="32339"/>
    <cellStyle name="Table  - Style5 2 5 12 3 3" xfId="27506"/>
    <cellStyle name="Table  - Style5 2 5 12 4" xfId="19658"/>
    <cellStyle name="Table  - Style5 2 5 12 4 2" xfId="32340"/>
    <cellStyle name="Table  - Style5 2 5 12 5" xfId="27504"/>
    <cellStyle name="Table  - Style5 2 5 13" xfId="11809"/>
    <cellStyle name="Table  - Style5 2 5 13 2" xfId="19659"/>
    <cellStyle name="Table  - Style5 2 5 13 2 2" xfId="32341"/>
    <cellStyle name="Table  - Style5 2 5 13 3" xfId="27507"/>
    <cellStyle name="Table  - Style5 2 5 14" xfId="11810"/>
    <cellStyle name="Table  - Style5 2 5 14 2" xfId="19660"/>
    <cellStyle name="Table  - Style5 2 5 14 2 2" xfId="32342"/>
    <cellStyle name="Table  - Style5 2 5 14 3" xfId="27508"/>
    <cellStyle name="Table  - Style5 2 5 15" xfId="19661"/>
    <cellStyle name="Table  - Style5 2 5 15 2" xfId="32343"/>
    <cellStyle name="Table  - Style5 2 5 16" xfId="27497"/>
    <cellStyle name="Table  - Style5 2 5 2" xfId="11811"/>
    <cellStyle name="Table  - Style5 2 5 2 10" xfId="19662"/>
    <cellStyle name="Table  - Style5 2 5 2 10 2" xfId="32344"/>
    <cellStyle name="Table  - Style5 2 5 2 11" xfId="27509"/>
    <cellStyle name="Table  - Style5 2 5 2 2" xfId="11812"/>
    <cellStyle name="Table  - Style5 2 5 2 2 2" xfId="11813"/>
    <cellStyle name="Table  - Style5 2 5 2 2 2 2" xfId="11814"/>
    <cellStyle name="Table  - Style5 2 5 2 2 2 2 2" xfId="19663"/>
    <cellStyle name="Table  - Style5 2 5 2 2 2 2 2 2" xfId="32345"/>
    <cellStyle name="Table  - Style5 2 5 2 2 2 2 3" xfId="27512"/>
    <cellStyle name="Table  - Style5 2 5 2 2 2 3" xfId="11815"/>
    <cellStyle name="Table  - Style5 2 5 2 2 2 3 2" xfId="19664"/>
    <cellStyle name="Table  - Style5 2 5 2 2 2 3 2 2" xfId="32346"/>
    <cellStyle name="Table  - Style5 2 5 2 2 2 3 3" xfId="27513"/>
    <cellStyle name="Table  - Style5 2 5 2 2 2 4" xfId="19665"/>
    <cellStyle name="Table  - Style5 2 5 2 2 2 4 2" xfId="32347"/>
    <cellStyle name="Table  - Style5 2 5 2 2 2 5" xfId="27511"/>
    <cellStyle name="Table  - Style5 2 5 2 2 3" xfId="11816"/>
    <cellStyle name="Table  - Style5 2 5 2 2 3 2" xfId="11817"/>
    <cellStyle name="Table  - Style5 2 5 2 2 3 2 2" xfId="19666"/>
    <cellStyle name="Table  - Style5 2 5 2 2 3 2 2 2" xfId="32348"/>
    <cellStyle name="Table  - Style5 2 5 2 2 3 2 3" xfId="27515"/>
    <cellStyle name="Table  - Style5 2 5 2 2 3 3" xfId="11818"/>
    <cellStyle name="Table  - Style5 2 5 2 2 3 3 2" xfId="19667"/>
    <cellStyle name="Table  - Style5 2 5 2 2 3 3 2 2" xfId="32349"/>
    <cellStyle name="Table  - Style5 2 5 2 2 3 3 3" xfId="27516"/>
    <cellStyle name="Table  - Style5 2 5 2 2 3 4" xfId="19668"/>
    <cellStyle name="Table  - Style5 2 5 2 2 3 4 2" xfId="32350"/>
    <cellStyle name="Table  - Style5 2 5 2 2 3 5" xfId="27514"/>
    <cellStyle name="Table  - Style5 2 5 2 2 4" xfId="11819"/>
    <cellStyle name="Table  - Style5 2 5 2 2 4 2" xfId="11820"/>
    <cellStyle name="Table  - Style5 2 5 2 2 4 2 2" xfId="19669"/>
    <cellStyle name="Table  - Style5 2 5 2 2 4 2 2 2" xfId="32351"/>
    <cellStyle name="Table  - Style5 2 5 2 2 4 2 3" xfId="27518"/>
    <cellStyle name="Table  - Style5 2 5 2 2 4 3" xfId="11821"/>
    <cellStyle name="Table  - Style5 2 5 2 2 4 3 2" xfId="19670"/>
    <cellStyle name="Table  - Style5 2 5 2 2 4 3 2 2" xfId="32352"/>
    <cellStyle name="Table  - Style5 2 5 2 2 4 3 3" xfId="27519"/>
    <cellStyle name="Table  - Style5 2 5 2 2 4 4" xfId="19671"/>
    <cellStyle name="Table  - Style5 2 5 2 2 4 4 2" xfId="32353"/>
    <cellStyle name="Table  - Style5 2 5 2 2 4 5" xfId="27517"/>
    <cellStyle name="Table  - Style5 2 5 2 2 5" xfId="11822"/>
    <cellStyle name="Table  - Style5 2 5 2 2 5 2" xfId="11823"/>
    <cellStyle name="Table  - Style5 2 5 2 2 5 2 2" xfId="19672"/>
    <cellStyle name="Table  - Style5 2 5 2 2 5 2 2 2" xfId="32354"/>
    <cellStyle name="Table  - Style5 2 5 2 2 5 2 3" xfId="27521"/>
    <cellStyle name="Table  - Style5 2 5 2 2 5 3" xfId="11824"/>
    <cellStyle name="Table  - Style5 2 5 2 2 5 3 2" xfId="19673"/>
    <cellStyle name="Table  - Style5 2 5 2 2 5 3 2 2" xfId="32355"/>
    <cellStyle name="Table  - Style5 2 5 2 2 5 3 3" xfId="27522"/>
    <cellStyle name="Table  - Style5 2 5 2 2 5 4" xfId="19674"/>
    <cellStyle name="Table  - Style5 2 5 2 2 5 4 2" xfId="32356"/>
    <cellStyle name="Table  - Style5 2 5 2 2 5 5" xfId="27520"/>
    <cellStyle name="Table  - Style5 2 5 2 2 6" xfId="11825"/>
    <cellStyle name="Table  - Style5 2 5 2 2 6 2" xfId="19675"/>
    <cellStyle name="Table  - Style5 2 5 2 2 6 2 2" xfId="32357"/>
    <cellStyle name="Table  - Style5 2 5 2 2 6 3" xfId="27523"/>
    <cellStyle name="Table  - Style5 2 5 2 2 7" xfId="11826"/>
    <cellStyle name="Table  - Style5 2 5 2 2 7 2" xfId="19676"/>
    <cellStyle name="Table  - Style5 2 5 2 2 7 2 2" xfId="32358"/>
    <cellStyle name="Table  - Style5 2 5 2 2 7 3" xfId="27524"/>
    <cellStyle name="Table  - Style5 2 5 2 2 8" xfId="19677"/>
    <cellStyle name="Table  - Style5 2 5 2 2 8 2" xfId="32359"/>
    <cellStyle name="Table  - Style5 2 5 2 2 9" xfId="27510"/>
    <cellStyle name="Table  - Style5 2 5 2 3" xfId="11827"/>
    <cellStyle name="Table  - Style5 2 5 2 3 2" xfId="11828"/>
    <cellStyle name="Table  - Style5 2 5 2 3 2 2" xfId="19678"/>
    <cellStyle name="Table  - Style5 2 5 2 3 2 2 2" xfId="32360"/>
    <cellStyle name="Table  - Style5 2 5 2 3 2 3" xfId="27526"/>
    <cellStyle name="Table  - Style5 2 5 2 3 3" xfId="11829"/>
    <cellStyle name="Table  - Style5 2 5 2 3 3 2" xfId="19679"/>
    <cellStyle name="Table  - Style5 2 5 2 3 3 2 2" xfId="32361"/>
    <cellStyle name="Table  - Style5 2 5 2 3 3 3" xfId="27527"/>
    <cellStyle name="Table  - Style5 2 5 2 3 4" xfId="19680"/>
    <cellStyle name="Table  - Style5 2 5 2 3 4 2" xfId="32362"/>
    <cellStyle name="Table  - Style5 2 5 2 3 5" xfId="27525"/>
    <cellStyle name="Table  - Style5 2 5 2 4" xfId="11830"/>
    <cellStyle name="Table  - Style5 2 5 2 4 2" xfId="11831"/>
    <cellStyle name="Table  - Style5 2 5 2 4 2 2" xfId="19681"/>
    <cellStyle name="Table  - Style5 2 5 2 4 2 2 2" xfId="32363"/>
    <cellStyle name="Table  - Style5 2 5 2 4 2 3" xfId="27529"/>
    <cellStyle name="Table  - Style5 2 5 2 4 3" xfId="11832"/>
    <cellStyle name="Table  - Style5 2 5 2 4 3 2" xfId="19682"/>
    <cellStyle name="Table  - Style5 2 5 2 4 3 2 2" xfId="32364"/>
    <cellStyle name="Table  - Style5 2 5 2 4 3 3" xfId="27530"/>
    <cellStyle name="Table  - Style5 2 5 2 4 4" xfId="19683"/>
    <cellStyle name="Table  - Style5 2 5 2 4 4 2" xfId="32365"/>
    <cellStyle name="Table  - Style5 2 5 2 4 5" xfId="27528"/>
    <cellStyle name="Table  - Style5 2 5 2 5" xfId="11833"/>
    <cellStyle name="Table  - Style5 2 5 2 5 2" xfId="11834"/>
    <cellStyle name="Table  - Style5 2 5 2 5 2 2" xfId="19684"/>
    <cellStyle name="Table  - Style5 2 5 2 5 2 2 2" xfId="32366"/>
    <cellStyle name="Table  - Style5 2 5 2 5 2 3" xfId="27532"/>
    <cellStyle name="Table  - Style5 2 5 2 5 3" xfId="11835"/>
    <cellStyle name="Table  - Style5 2 5 2 5 3 2" xfId="19685"/>
    <cellStyle name="Table  - Style5 2 5 2 5 3 2 2" xfId="32367"/>
    <cellStyle name="Table  - Style5 2 5 2 5 3 3" xfId="27533"/>
    <cellStyle name="Table  - Style5 2 5 2 5 4" xfId="19686"/>
    <cellStyle name="Table  - Style5 2 5 2 5 4 2" xfId="32368"/>
    <cellStyle name="Table  - Style5 2 5 2 5 5" xfId="27531"/>
    <cellStyle name="Table  - Style5 2 5 2 6" xfId="11836"/>
    <cellStyle name="Table  - Style5 2 5 2 6 2" xfId="11837"/>
    <cellStyle name="Table  - Style5 2 5 2 6 2 2" xfId="19687"/>
    <cellStyle name="Table  - Style5 2 5 2 6 2 2 2" xfId="32369"/>
    <cellStyle name="Table  - Style5 2 5 2 6 2 3" xfId="27535"/>
    <cellStyle name="Table  - Style5 2 5 2 6 3" xfId="11838"/>
    <cellStyle name="Table  - Style5 2 5 2 6 3 2" xfId="19688"/>
    <cellStyle name="Table  - Style5 2 5 2 6 3 2 2" xfId="32370"/>
    <cellStyle name="Table  - Style5 2 5 2 6 3 3" xfId="27536"/>
    <cellStyle name="Table  - Style5 2 5 2 6 4" xfId="19689"/>
    <cellStyle name="Table  - Style5 2 5 2 6 4 2" xfId="32371"/>
    <cellStyle name="Table  - Style5 2 5 2 6 5" xfId="27534"/>
    <cellStyle name="Table  - Style5 2 5 2 7" xfId="11839"/>
    <cellStyle name="Table  - Style5 2 5 2 7 2" xfId="11840"/>
    <cellStyle name="Table  - Style5 2 5 2 7 2 2" xfId="19690"/>
    <cellStyle name="Table  - Style5 2 5 2 7 2 2 2" xfId="32372"/>
    <cellStyle name="Table  - Style5 2 5 2 7 2 3" xfId="27538"/>
    <cellStyle name="Table  - Style5 2 5 2 7 3" xfId="11841"/>
    <cellStyle name="Table  - Style5 2 5 2 7 3 2" xfId="19691"/>
    <cellStyle name="Table  - Style5 2 5 2 7 3 2 2" xfId="32373"/>
    <cellStyle name="Table  - Style5 2 5 2 7 3 3" xfId="27539"/>
    <cellStyle name="Table  - Style5 2 5 2 7 4" xfId="19692"/>
    <cellStyle name="Table  - Style5 2 5 2 7 4 2" xfId="32374"/>
    <cellStyle name="Table  - Style5 2 5 2 7 5" xfId="27537"/>
    <cellStyle name="Table  - Style5 2 5 2 8" xfId="11842"/>
    <cellStyle name="Table  - Style5 2 5 2 8 2" xfId="19693"/>
    <cellStyle name="Table  - Style5 2 5 2 8 2 2" xfId="32375"/>
    <cellStyle name="Table  - Style5 2 5 2 8 3" xfId="27540"/>
    <cellStyle name="Table  - Style5 2 5 2 9" xfId="11843"/>
    <cellStyle name="Table  - Style5 2 5 2 9 2" xfId="19694"/>
    <cellStyle name="Table  - Style5 2 5 2 9 2 2" xfId="32376"/>
    <cellStyle name="Table  - Style5 2 5 2 9 3" xfId="27541"/>
    <cellStyle name="Table  - Style5 2 5 3" xfId="11844"/>
    <cellStyle name="Table  - Style5 2 5 3 10" xfId="19695"/>
    <cellStyle name="Table  - Style5 2 5 3 10 2" xfId="32377"/>
    <cellStyle name="Table  - Style5 2 5 3 11" xfId="27542"/>
    <cellStyle name="Table  - Style5 2 5 3 2" xfId="11845"/>
    <cellStyle name="Table  - Style5 2 5 3 2 2" xfId="11846"/>
    <cellStyle name="Table  - Style5 2 5 3 2 2 2" xfId="11847"/>
    <cellStyle name="Table  - Style5 2 5 3 2 2 2 2" xfId="19696"/>
    <cellStyle name="Table  - Style5 2 5 3 2 2 2 2 2" xfId="32378"/>
    <cellStyle name="Table  - Style5 2 5 3 2 2 2 3" xfId="27545"/>
    <cellStyle name="Table  - Style5 2 5 3 2 2 3" xfId="11848"/>
    <cellStyle name="Table  - Style5 2 5 3 2 2 3 2" xfId="19697"/>
    <cellStyle name="Table  - Style5 2 5 3 2 2 3 2 2" xfId="32379"/>
    <cellStyle name="Table  - Style5 2 5 3 2 2 3 3" xfId="27546"/>
    <cellStyle name="Table  - Style5 2 5 3 2 2 4" xfId="19698"/>
    <cellStyle name="Table  - Style5 2 5 3 2 2 4 2" xfId="32380"/>
    <cellStyle name="Table  - Style5 2 5 3 2 2 5" xfId="27544"/>
    <cellStyle name="Table  - Style5 2 5 3 2 3" xfId="11849"/>
    <cellStyle name="Table  - Style5 2 5 3 2 3 2" xfId="11850"/>
    <cellStyle name="Table  - Style5 2 5 3 2 3 2 2" xfId="19699"/>
    <cellStyle name="Table  - Style5 2 5 3 2 3 2 2 2" xfId="32381"/>
    <cellStyle name="Table  - Style5 2 5 3 2 3 2 3" xfId="27548"/>
    <cellStyle name="Table  - Style5 2 5 3 2 3 3" xfId="11851"/>
    <cellStyle name="Table  - Style5 2 5 3 2 3 3 2" xfId="19700"/>
    <cellStyle name="Table  - Style5 2 5 3 2 3 3 2 2" xfId="32382"/>
    <cellStyle name="Table  - Style5 2 5 3 2 3 3 3" xfId="27549"/>
    <cellStyle name="Table  - Style5 2 5 3 2 3 4" xfId="19701"/>
    <cellStyle name="Table  - Style5 2 5 3 2 3 4 2" xfId="32383"/>
    <cellStyle name="Table  - Style5 2 5 3 2 3 5" xfId="27547"/>
    <cellStyle name="Table  - Style5 2 5 3 2 4" xfId="11852"/>
    <cellStyle name="Table  - Style5 2 5 3 2 4 2" xfId="11853"/>
    <cellStyle name="Table  - Style5 2 5 3 2 4 2 2" xfId="19702"/>
    <cellStyle name="Table  - Style5 2 5 3 2 4 2 2 2" xfId="32384"/>
    <cellStyle name="Table  - Style5 2 5 3 2 4 2 3" xfId="27551"/>
    <cellStyle name="Table  - Style5 2 5 3 2 4 3" xfId="11854"/>
    <cellStyle name="Table  - Style5 2 5 3 2 4 3 2" xfId="19703"/>
    <cellStyle name="Table  - Style5 2 5 3 2 4 3 2 2" xfId="32385"/>
    <cellStyle name="Table  - Style5 2 5 3 2 4 3 3" xfId="27552"/>
    <cellStyle name="Table  - Style5 2 5 3 2 4 4" xfId="19704"/>
    <cellStyle name="Table  - Style5 2 5 3 2 4 4 2" xfId="32386"/>
    <cellStyle name="Table  - Style5 2 5 3 2 4 5" xfId="27550"/>
    <cellStyle name="Table  - Style5 2 5 3 2 5" xfId="11855"/>
    <cellStyle name="Table  - Style5 2 5 3 2 5 2" xfId="11856"/>
    <cellStyle name="Table  - Style5 2 5 3 2 5 2 2" xfId="19705"/>
    <cellStyle name="Table  - Style5 2 5 3 2 5 2 2 2" xfId="32387"/>
    <cellStyle name="Table  - Style5 2 5 3 2 5 2 3" xfId="27554"/>
    <cellStyle name="Table  - Style5 2 5 3 2 5 3" xfId="11857"/>
    <cellStyle name="Table  - Style5 2 5 3 2 5 3 2" xfId="19706"/>
    <cellStyle name="Table  - Style5 2 5 3 2 5 3 2 2" xfId="32388"/>
    <cellStyle name="Table  - Style5 2 5 3 2 5 3 3" xfId="27555"/>
    <cellStyle name="Table  - Style5 2 5 3 2 5 4" xfId="19707"/>
    <cellStyle name="Table  - Style5 2 5 3 2 5 4 2" xfId="32389"/>
    <cellStyle name="Table  - Style5 2 5 3 2 5 5" xfId="27553"/>
    <cellStyle name="Table  - Style5 2 5 3 2 6" xfId="11858"/>
    <cellStyle name="Table  - Style5 2 5 3 2 6 2" xfId="19708"/>
    <cellStyle name="Table  - Style5 2 5 3 2 6 2 2" xfId="32390"/>
    <cellStyle name="Table  - Style5 2 5 3 2 6 3" xfId="27556"/>
    <cellStyle name="Table  - Style5 2 5 3 2 7" xfId="11859"/>
    <cellStyle name="Table  - Style5 2 5 3 2 7 2" xfId="19709"/>
    <cellStyle name="Table  - Style5 2 5 3 2 7 2 2" xfId="32391"/>
    <cellStyle name="Table  - Style5 2 5 3 2 7 3" xfId="27557"/>
    <cellStyle name="Table  - Style5 2 5 3 2 8" xfId="19710"/>
    <cellStyle name="Table  - Style5 2 5 3 2 8 2" xfId="32392"/>
    <cellStyle name="Table  - Style5 2 5 3 2 9" xfId="27543"/>
    <cellStyle name="Table  - Style5 2 5 3 3" xfId="11860"/>
    <cellStyle name="Table  - Style5 2 5 3 3 2" xfId="11861"/>
    <cellStyle name="Table  - Style5 2 5 3 3 2 2" xfId="19711"/>
    <cellStyle name="Table  - Style5 2 5 3 3 2 2 2" xfId="32393"/>
    <cellStyle name="Table  - Style5 2 5 3 3 2 3" xfId="27559"/>
    <cellStyle name="Table  - Style5 2 5 3 3 3" xfId="11862"/>
    <cellStyle name="Table  - Style5 2 5 3 3 3 2" xfId="19712"/>
    <cellStyle name="Table  - Style5 2 5 3 3 3 2 2" xfId="32394"/>
    <cellStyle name="Table  - Style5 2 5 3 3 3 3" xfId="27560"/>
    <cellStyle name="Table  - Style5 2 5 3 3 4" xfId="19713"/>
    <cellStyle name="Table  - Style5 2 5 3 3 4 2" xfId="32395"/>
    <cellStyle name="Table  - Style5 2 5 3 3 5" xfId="27558"/>
    <cellStyle name="Table  - Style5 2 5 3 4" xfId="11863"/>
    <cellStyle name="Table  - Style5 2 5 3 4 2" xfId="11864"/>
    <cellStyle name="Table  - Style5 2 5 3 4 2 2" xfId="19714"/>
    <cellStyle name="Table  - Style5 2 5 3 4 2 2 2" xfId="32396"/>
    <cellStyle name="Table  - Style5 2 5 3 4 2 3" xfId="27562"/>
    <cellStyle name="Table  - Style5 2 5 3 4 3" xfId="11865"/>
    <cellStyle name="Table  - Style5 2 5 3 4 3 2" xfId="19715"/>
    <cellStyle name="Table  - Style5 2 5 3 4 3 2 2" xfId="32397"/>
    <cellStyle name="Table  - Style5 2 5 3 4 3 3" xfId="27563"/>
    <cellStyle name="Table  - Style5 2 5 3 4 4" xfId="19716"/>
    <cellStyle name="Table  - Style5 2 5 3 4 4 2" xfId="32398"/>
    <cellStyle name="Table  - Style5 2 5 3 4 5" xfId="27561"/>
    <cellStyle name="Table  - Style5 2 5 3 5" xfId="11866"/>
    <cellStyle name="Table  - Style5 2 5 3 5 2" xfId="11867"/>
    <cellStyle name="Table  - Style5 2 5 3 5 2 2" xfId="19717"/>
    <cellStyle name="Table  - Style5 2 5 3 5 2 2 2" xfId="32399"/>
    <cellStyle name="Table  - Style5 2 5 3 5 2 3" xfId="27565"/>
    <cellStyle name="Table  - Style5 2 5 3 5 3" xfId="11868"/>
    <cellStyle name="Table  - Style5 2 5 3 5 3 2" xfId="19718"/>
    <cellStyle name="Table  - Style5 2 5 3 5 3 2 2" xfId="32400"/>
    <cellStyle name="Table  - Style5 2 5 3 5 3 3" xfId="27566"/>
    <cellStyle name="Table  - Style5 2 5 3 5 4" xfId="19719"/>
    <cellStyle name="Table  - Style5 2 5 3 5 4 2" xfId="32401"/>
    <cellStyle name="Table  - Style5 2 5 3 5 5" xfId="27564"/>
    <cellStyle name="Table  - Style5 2 5 3 6" xfId="11869"/>
    <cellStyle name="Table  - Style5 2 5 3 6 2" xfId="11870"/>
    <cellStyle name="Table  - Style5 2 5 3 6 2 2" xfId="19720"/>
    <cellStyle name="Table  - Style5 2 5 3 6 2 2 2" xfId="32402"/>
    <cellStyle name="Table  - Style5 2 5 3 6 2 3" xfId="27568"/>
    <cellStyle name="Table  - Style5 2 5 3 6 3" xfId="11871"/>
    <cellStyle name="Table  - Style5 2 5 3 6 3 2" xfId="19721"/>
    <cellStyle name="Table  - Style5 2 5 3 6 3 2 2" xfId="32403"/>
    <cellStyle name="Table  - Style5 2 5 3 6 3 3" xfId="27569"/>
    <cellStyle name="Table  - Style5 2 5 3 6 4" xfId="19722"/>
    <cellStyle name="Table  - Style5 2 5 3 6 4 2" xfId="32404"/>
    <cellStyle name="Table  - Style5 2 5 3 6 5" xfId="27567"/>
    <cellStyle name="Table  - Style5 2 5 3 7" xfId="11872"/>
    <cellStyle name="Table  - Style5 2 5 3 7 2" xfId="11873"/>
    <cellStyle name="Table  - Style5 2 5 3 7 2 2" xfId="19723"/>
    <cellStyle name="Table  - Style5 2 5 3 7 2 2 2" xfId="32405"/>
    <cellStyle name="Table  - Style5 2 5 3 7 2 3" xfId="27571"/>
    <cellStyle name="Table  - Style5 2 5 3 7 3" xfId="11874"/>
    <cellStyle name="Table  - Style5 2 5 3 7 3 2" xfId="19724"/>
    <cellStyle name="Table  - Style5 2 5 3 7 3 2 2" xfId="32406"/>
    <cellStyle name="Table  - Style5 2 5 3 7 3 3" xfId="27572"/>
    <cellStyle name="Table  - Style5 2 5 3 7 4" xfId="19725"/>
    <cellStyle name="Table  - Style5 2 5 3 7 4 2" xfId="32407"/>
    <cellStyle name="Table  - Style5 2 5 3 7 5" xfId="27570"/>
    <cellStyle name="Table  - Style5 2 5 3 8" xfId="11875"/>
    <cellStyle name="Table  - Style5 2 5 3 8 2" xfId="19726"/>
    <cellStyle name="Table  - Style5 2 5 3 8 2 2" xfId="32408"/>
    <cellStyle name="Table  - Style5 2 5 3 8 3" xfId="27573"/>
    <cellStyle name="Table  - Style5 2 5 3 9" xfId="11876"/>
    <cellStyle name="Table  - Style5 2 5 3 9 2" xfId="19727"/>
    <cellStyle name="Table  - Style5 2 5 3 9 2 2" xfId="32409"/>
    <cellStyle name="Table  - Style5 2 5 3 9 3" xfId="27574"/>
    <cellStyle name="Table  - Style5 2 5 4" xfId="11877"/>
    <cellStyle name="Table  - Style5 2 5 4 10" xfId="19728"/>
    <cellStyle name="Table  - Style5 2 5 4 10 2" xfId="32410"/>
    <cellStyle name="Table  - Style5 2 5 4 11" xfId="27575"/>
    <cellStyle name="Table  - Style5 2 5 4 2" xfId="11878"/>
    <cellStyle name="Table  - Style5 2 5 4 2 2" xfId="11879"/>
    <cellStyle name="Table  - Style5 2 5 4 2 2 2" xfId="11880"/>
    <cellStyle name="Table  - Style5 2 5 4 2 2 2 2" xfId="19729"/>
    <cellStyle name="Table  - Style5 2 5 4 2 2 2 2 2" xfId="32411"/>
    <cellStyle name="Table  - Style5 2 5 4 2 2 2 3" xfId="27578"/>
    <cellStyle name="Table  - Style5 2 5 4 2 2 3" xfId="11881"/>
    <cellStyle name="Table  - Style5 2 5 4 2 2 3 2" xfId="19730"/>
    <cellStyle name="Table  - Style5 2 5 4 2 2 3 2 2" xfId="32412"/>
    <cellStyle name="Table  - Style5 2 5 4 2 2 3 3" xfId="27579"/>
    <cellStyle name="Table  - Style5 2 5 4 2 2 4" xfId="19731"/>
    <cellStyle name="Table  - Style5 2 5 4 2 2 4 2" xfId="32413"/>
    <cellStyle name="Table  - Style5 2 5 4 2 2 5" xfId="27577"/>
    <cellStyle name="Table  - Style5 2 5 4 2 3" xfId="11882"/>
    <cellStyle name="Table  - Style5 2 5 4 2 3 2" xfId="11883"/>
    <cellStyle name="Table  - Style5 2 5 4 2 3 2 2" xfId="19732"/>
    <cellStyle name="Table  - Style5 2 5 4 2 3 2 2 2" xfId="32414"/>
    <cellStyle name="Table  - Style5 2 5 4 2 3 2 3" xfId="27581"/>
    <cellStyle name="Table  - Style5 2 5 4 2 3 3" xfId="11884"/>
    <cellStyle name="Table  - Style5 2 5 4 2 3 3 2" xfId="19733"/>
    <cellStyle name="Table  - Style5 2 5 4 2 3 3 2 2" xfId="32415"/>
    <cellStyle name="Table  - Style5 2 5 4 2 3 3 3" xfId="27582"/>
    <cellStyle name="Table  - Style5 2 5 4 2 3 4" xfId="19734"/>
    <cellStyle name="Table  - Style5 2 5 4 2 3 4 2" xfId="32416"/>
    <cellStyle name="Table  - Style5 2 5 4 2 3 5" xfId="27580"/>
    <cellStyle name="Table  - Style5 2 5 4 2 4" xfId="11885"/>
    <cellStyle name="Table  - Style5 2 5 4 2 4 2" xfId="11886"/>
    <cellStyle name="Table  - Style5 2 5 4 2 4 2 2" xfId="19735"/>
    <cellStyle name="Table  - Style5 2 5 4 2 4 2 2 2" xfId="32417"/>
    <cellStyle name="Table  - Style5 2 5 4 2 4 2 3" xfId="27584"/>
    <cellStyle name="Table  - Style5 2 5 4 2 4 3" xfId="11887"/>
    <cellStyle name="Table  - Style5 2 5 4 2 4 3 2" xfId="19736"/>
    <cellStyle name="Table  - Style5 2 5 4 2 4 3 2 2" xfId="32418"/>
    <cellStyle name="Table  - Style5 2 5 4 2 4 3 3" xfId="27585"/>
    <cellStyle name="Table  - Style5 2 5 4 2 4 4" xfId="19737"/>
    <cellStyle name="Table  - Style5 2 5 4 2 4 4 2" xfId="32419"/>
    <cellStyle name="Table  - Style5 2 5 4 2 4 5" xfId="27583"/>
    <cellStyle name="Table  - Style5 2 5 4 2 5" xfId="11888"/>
    <cellStyle name="Table  - Style5 2 5 4 2 5 2" xfId="11889"/>
    <cellStyle name="Table  - Style5 2 5 4 2 5 2 2" xfId="19738"/>
    <cellStyle name="Table  - Style5 2 5 4 2 5 2 2 2" xfId="32420"/>
    <cellStyle name="Table  - Style5 2 5 4 2 5 2 3" xfId="27587"/>
    <cellStyle name="Table  - Style5 2 5 4 2 5 3" xfId="11890"/>
    <cellStyle name="Table  - Style5 2 5 4 2 5 3 2" xfId="19739"/>
    <cellStyle name="Table  - Style5 2 5 4 2 5 3 2 2" xfId="32421"/>
    <cellStyle name="Table  - Style5 2 5 4 2 5 3 3" xfId="27588"/>
    <cellStyle name="Table  - Style5 2 5 4 2 5 4" xfId="19740"/>
    <cellStyle name="Table  - Style5 2 5 4 2 5 4 2" xfId="32422"/>
    <cellStyle name="Table  - Style5 2 5 4 2 5 5" xfId="27586"/>
    <cellStyle name="Table  - Style5 2 5 4 2 6" xfId="11891"/>
    <cellStyle name="Table  - Style5 2 5 4 2 6 2" xfId="19741"/>
    <cellStyle name="Table  - Style5 2 5 4 2 6 2 2" xfId="32423"/>
    <cellStyle name="Table  - Style5 2 5 4 2 6 3" xfId="27589"/>
    <cellStyle name="Table  - Style5 2 5 4 2 7" xfId="11892"/>
    <cellStyle name="Table  - Style5 2 5 4 2 7 2" xfId="19742"/>
    <cellStyle name="Table  - Style5 2 5 4 2 7 2 2" xfId="32424"/>
    <cellStyle name="Table  - Style5 2 5 4 2 7 3" xfId="27590"/>
    <cellStyle name="Table  - Style5 2 5 4 2 8" xfId="19743"/>
    <cellStyle name="Table  - Style5 2 5 4 2 8 2" xfId="32425"/>
    <cellStyle name="Table  - Style5 2 5 4 2 9" xfId="27576"/>
    <cellStyle name="Table  - Style5 2 5 4 3" xfId="11893"/>
    <cellStyle name="Table  - Style5 2 5 4 3 2" xfId="11894"/>
    <cellStyle name="Table  - Style5 2 5 4 3 2 2" xfId="19744"/>
    <cellStyle name="Table  - Style5 2 5 4 3 2 2 2" xfId="32426"/>
    <cellStyle name="Table  - Style5 2 5 4 3 2 3" xfId="27592"/>
    <cellStyle name="Table  - Style5 2 5 4 3 3" xfId="11895"/>
    <cellStyle name="Table  - Style5 2 5 4 3 3 2" xfId="19745"/>
    <cellStyle name="Table  - Style5 2 5 4 3 3 2 2" xfId="32427"/>
    <cellStyle name="Table  - Style5 2 5 4 3 3 3" xfId="27593"/>
    <cellStyle name="Table  - Style5 2 5 4 3 4" xfId="19746"/>
    <cellStyle name="Table  - Style5 2 5 4 3 4 2" xfId="32428"/>
    <cellStyle name="Table  - Style5 2 5 4 3 5" xfId="27591"/>
    <cellStyle name="Table  - Style5 2 5 4 4" xfId="11896"/>
    <cellStyle name="Table  - Style5 2 5 4 4 2" xfId="11897"/>
    <cellStyle name="Table  - Style5 2 5 4 4 2 2" xfId="19747"/>
    <cellStyle name="Table  - Style5 2 5 4 4 2 2 2" xfId="32429"/>
    <cellStyle name="Table  - Style5 2 5 4 4 2 3" xfId="27595"/>
    <cellStyle name="Table  - Style5 2 5 4 4 3" xfId="11898"/>
    <cellStyle name="Table  - Style5 2 5 4 4 3 2" xfId="19748"/>
    <cellStyle name="Table  - Style5 2 5 4 4 3 2 2" xfId="32430"/>
    <cellStyle name="Table  - Style5 2 5 4 4 3 3" xfId="27596"/>
    <cellStyle name="Table  - Style5 2 5 4 4 4" xfId="19749"/>
    <cellStyle name="Table  - Style5 2 5 4 4 4 2" xfId="32431"/>
    <cellStyle name="Table  - Style5 2 5 4 4 5" xfId="27594"/>
    <cellStyle name="Table  - Style5 2 5 4 5" xfId="11899"/>
    <cellStyle name="Table  - Style5 2 5 4 5 2" xfId="11900"/>
    <cellStyle name="Table  - Style5 2 5 4 5 2 2" xfId="19750"/>
    <cellStyle name="Table  - Style5 2 5 4 5 2 2 2" xfId="32432"/>
    <cellStyle name="Table  - Style5 2 5 4 5 2 3" xfId="27598"/>
    <cellStyle name="Table  - Style5 2 5 4 5 3" xfId="11901"/>
    <cellStyle name="Table  - Style5 2 5 4 5 3 2" xfId="19751"/>
    <cellStyle name="Table  - Style5 2 5 4 5 3 2 2" xfId="32433"/>
    <cellStyle name="Table  - Style5 2 5 4 5 3 3" xfId="27599"/>
    <cellStyle name="Table  - Style5 2 5 4 5 4" xfId="19752"/>
    <cellStyle name="Table  - Style5 2 5 4 5 4 2" xfId="32434"/>
    <cellStyle name="Table  - Style5 2 5 4 5 5" xfId="27597"/>
    <cellStyle name="Table  - Style5 2 5 4 6" xfId="11902"/>
    <cellStyle name="Table  - Style5 2 5 4 6 2" xfId="11903"/>
    <cellStyle name="Table  - Style5 2 5 4 6 2 2" xfId="19753"/>
    <cellStyle name="Table  - Style5 2 5 4 6 2 2 2" xfId="32435"/>
    <cellStyle name="Table  - Style5 2 5 4 6 2 3" xfId="27601"/>
    <cellStyle name="Table  - Style5 2 5 4 6 3" xfId="11904"/>
    <cellStyle name="Table  - Style5 2 5 4 6 3 2" xfId="19754"/>
    <cellStyle name="Table  - Style5 2 5 4 6 3 2 2" xfId="32436"/>
    <cellStyle name="Table  - Style5 2 5 4 6 3 3" xfId="27602"/>
    <cellStyle name="Table  - Style5 2 5 4 6 4" xfId="19755"/>
    <cellStyle name="Table  - Style5 2 5 4 6 4 2" xfId="32437"/>
    <cellStyle name="Table  - Style5 2 5 4 6 5" xfId="27600"/>
    <cellStyle name="Table  - Style5 2 5 4 7" xfId="11905"/>
    <cellStyle name="Table  - Style5 2 5 4 7 2" xfId="11906"/>
    <cellStyle name="Table  - Style5 2 5 4 7 2 2" xfId="19756"/>
    <cellStyle name="Table  - Style5 2 5 4 7 2 2 2" xfId="32438"/>
    <cellStyle name="Table  - Style5 2 5 4 7 2 3" xfId="27604"/>
    <cellStyle name="Table  - Style5 2 5 4 7 3" xfId="11907"/>
    <cellStyle name="Table  - Style5 2 5 4 7 3 2" xfId="19757"/>
    <cellStyle name="Table  - Style5 2 5 4 7 3 2 2" xfId="32439"/>
    <cellStyle name="Table  - Style5 2 5 4 7 3 3" xfId="27605"/>
    <cellStyle name="Table  - Style5 2 5 4 7 4" xfId="19758"/>
    <cellStyle name="Table  - Style5 2 5 4 7 4 2" xfId="32440"/>
    <cellStyle name="Table  - Style5 2 5 4 7 5" xfId="27603"/>
    <cellStyle name="Table  - Style5 2 5 4 8" xfId="11908"/>
    <cellStyle name="Table  - Style5 2 5 4 8 2" xfId="19759"/>
    <cellStyle name="Table  - Style5 2 5 4 8 2 2" xfId="32441"/>
    <cellStyle name="Table  - Style5 2 5 4 8 3" xfId="27606"/>
    <cellStyle name="Table  - Style5 2 5 4 9" xfId="11909"/>
    <cellStyle name="Table  - Style5 2 5 4 9 2" xfId="19760"/>
    <cellStyle name="Table  - Style5 2 5 4 9 2 2" xfId="32442"/>
    <cellStyle name="Table  - Style5 2 5 4 9 3" xfId="27607"/>
    <cellStyle name="Table  - Style5 2 5 5" xfId="11910"/>
    <cellStyle name="Table  - Style5 2 5 5 10" xfId="19761"/>
    <cellStyle name="Table  - Style5 2 5 5 10 2" xfId="32443"/>
    <cellStyle name="Table  - Style5 2 5 5 11" xfId="27608"/>
    <cellStyle name="Table  - Style5 2 5 5 2" xfId="11911"/>
    <cellStyle name="Table  - Style5 2 5 5 2 2" xfId="11912"/>
    <cellStyle name="Table  - Style5 2 5 5 2 2 2" xfId="11913"/>
    <cellStyle name="Table  - Style5 2 5 5 2 2 2 2" xfId="19762"/>
    <cellStyle name="Table  - Style5 2 5 5 2 2 2 2 2" xfId="32444"/>
    <cellStyle name="Table  - Style5 2 5 5 2 2 2 3" xfId="27611"/>
    <cellStyle name="Table  - Style5 2 5 5 2 2 3" xfId="11914"/>
    <cellStyle name="Table  - Style5 2 5 5 2 2 3 2" xfId="19763"/>
    <cellStyle name="Table  - Style5 2 5 5 2 2 3 2 2" xfId="32445"/>
    <cellStyle name="Table  - Style5 2 5 5 2 2 3 3" xfId="27612"/>
    <cellStyle name="Table  - Style5 2 5 5 2 2 4" xfId="19764"/>
    <cellStyle name="Table  - Style5 2 5 5 2 2 4 2" xfId="32446"/>
    <cellStyle name="Table  - Style5 2 5 5 2 2 5" xfId="27610"/>
    <cellStyle name="Table  - Style5 2 5 5 2 3" xfId="11915"/>
    <cellStyle name="Table  - Style5 2 5 5 2 3 2" xfId="11916"/>
    <cellStyle name="Table  - Style5 2 5 5 2 3 2 2" xfId="19765"/>
    <cellStyle name="Table  - Style5 2 5 5 2 3 2 2 2" xfId="32447"/>
    <cellStyle name="Table  - Style5 2 5 5 2 3 2 3" xfId="27614"/>
    <cellStyle name="Table  - Style5 2 5 5 2 3 3" xfId="11917"/>
    <cellStyle name="Table  - Style5 2 5 5 2 3 3 2" xfId="19766"/>
    <cellStyle name="Table  - Style5 2 5 5 2 3 3 2 2" xfId="32448"/>
    <cellStyle name="Table  - Style5 2 5 5 2 3 3 3" xfId="27615"/>
    <cellStyle name="Table  - Style5 2 5 5 2 3 4" xfId="19767"/>
    <cellStyle name="Table  - Style5 2 5 5 2 3 4 2" xfId="32449"/>
    <cellStyle name="Table  - Style5 2 5 5 2 3 5" xfId="27613"/>
    <cellStyle name="Table  - Style5 2 5 5 2 4" xfId="11918"/>
    <cellStyle name="Table  - Style5 2 5 5 2 4 2" xfId="11919"/>
    <cellStyle name="Table  - Style5 2 5 5 2 4 2 2" xfId="19768"/>
    <cellStyle name="Table  - Style5 2 5 5 2 4 2 2 2" xfId="32450"/>
    <cellStyle name="Table  - Style5 2 5 5 2 4 2 3" xfId="27617"/>
    <cellStyle name="Table  - Style5 2 5 5 2 4 3" xfId="11920"/>
    <cellStyle name="Table  - Style5 2 5 5 2 4 3 2" xfId="19769"/>
    <cellStyle name="Table  - Style5 2 5 5 2 4 3 2 2" xfId="32451"/>
    <cellStyle name="Table  - Style5 2 5 5 2 4 3 3" xfId="27618"/>
    <cellStyle name="Table  - Style5 2 5 5 2 4 4" xfId="19770"/>
    <cellStyle name="Table  - Style5 2 5 5 2 4 4 2" xfId="32452"/>
    <cellStyle name="Table  - Style5 2 5 5 2 4 5" xfId="27616"/>
    <cellStyle name="Table  - Style5 2 5 5 2 5" xfId="11921"/>
    <cellStyle name="Table  - Style5 2 5 5 2 5 2" xfId="11922"/>
    <cellStyle name="Table  - Style5 2 5 5 2 5 2 2" xfId="19771"/>
    <cellStyle name="Table  - Style5 2 5 5 2 5 2 2 2" xfId="32453"/>
    <cellStyle name="Table  - Style5 2 5 5 2 5 2 3" xfId="27620"/>
    <cellStyle name="Table  - Style5 2 5 5 2 5 3" xfId="11923"/>
    <cellStyle name="Table  - Style5 2 5 5 2 5 3 2" xfId="19772"/>
    <cellStyle name="Table  - Style5 2 5 5 2 5 3 2 2" xfId="32454"/>
    <cellStyle name="Table  - Style5 2 5 5 2 5 3 3" xfId="27621"/>
    <cellStyle name="Table  - Style5 2 5 5 2 5 4" xfId="19773"/>
    <cellStyle name="Table  - Style5 2 5 5 2 5 4 2" xfId="32455"/>
    <cellStyle name="Table  - Style5 2 5 5 2 5 5" xfId="27619"/>
    <cellStyle name="Table  - Style5 2 5 5 2 6" xfId="11924"/>
    <cellStyle name="Table  - Style5 2 5 5 2 6 2" xfId="19774"/>
    <cellStyle name="Table  - Style5 2 5 5 2 6 2 2" xfId="32456"/>
    <cellStyle name="Table  - Style5 2 5 5 2 6 3" xfId="27622"/>
    <cellStyle name="Table  - Style5 2 5 5 2 7" xfId="11925"/>
    <cellStyle name="Table  - Style5 2 5 5 2 7 2" xfId="19775"/>
    <cellStyle name="Table  - Style5 2 5 5 2 7 2 2" xfId="32457"/>
    <cellStyle name="Table  - Style5 2 5 5 2 7 3" xfId="27623"/>
    <cellStyle name="Table  - Style5 2 5 5 2 8" xfId="19776"/>
    <cellStyle name="Table  - Style5 2 5 5 2 8 2" xfId="32458"/>
    <cellStyle name="Table  - Style5 2 5 5 2 9" xfId="27609"/>
    <cellStyle name="Table  - Style5 2 5 5 3" xfId="11926"/>
    <cellStyle name="Table  - Style5 2 5 5 3 2" xfId="11927"/>
    <cellStyle name="Table  - Style5 2 5 5 3 2 2" xfId="19777"/>
    <cellStyle name="Table  - Style5 2 5 5 3 2 2 2" xfId="32459"/>
    <cellStyle name="Table  - Style5 2 5 5 3 2 3" xfId="27625"/>
    <cellStyle name="Table  - Style5 2 5 5 3 3" xfId="11928"/>
    <cellStyle name="Table  - Style5 2 5 5 3 3 2" xfId="19778"/>
    <cellStyle name="Table  - Style5 2 5 5 3 3 2 2" xfId="32460"/>
    <cellStyle name="Table  - Style5 2 5 5 3 3 3" xfId="27626"/>
    <cellStyle name="Table  - Style5 2 5 5 3 4" xfId="19779"/>
    <cellStyle name="Table  - Style5 2 5 5 3 4 2" xfId="32461"/>
    <cellStyle name="Table  - Style5 2 5 5 3 5" xfId="27624"/>
    <cellStyle name="Table  - Style5 2 5 5 4" xfId="11929"/>
    <cellStyle name="Table  - Style5 2 5 5 4 2" xfId="11930"/>
    <cellStyle name="Table  - Style5 2 5 5 4 2 2" xfId="19780"/>
    <cellStyle name="Table  - Style5 2 5 5 4 2 2 2" xfId="32462"/>
    <cellStyle name="Table  - Style5 2 5 5 4 2 3" xfId="27628"/>
    <cellStyle name="Table  - Style5 2 5 5 4 3" xfId="11931"/>
    <cellStyle name="Table  - Style5 2 5 5 4 3 2" xfId="19781"/>
    <cellStyle name="Table  - Style5 2 5 5 4 3 2 2" xfId="32463"/>
    <cellStyle name="Table  - Style5 2 5 5 4 3 3" xfId="27629"/>
    <cellStyle name="Table  - Style5 2 5 5 4 4" xfId="19782"/>
    <cellStyle name="Table  - Style5 2 5 5 4 4 2" xfId="32464"/>
    <cellStyle name="Table  - Style5 2 5 5 4 5" xfId="27627"/>
    <cellStyle name="Table  - Style5 2 5 5 5" xfId="11932"/>
    <cellStyle name="Table  - Style5 2 5 5 5 2" xfId="11933"/>
    <cellStyle name="Table  - Style5 2 5 5 5 2 2" xfId="19783"/>
    <cellStyle name="Table  - Style5 2 5 5 5 2 2 2" xfId="32465"/>
    <cellStyle name="Table  - Style5 2 5 5 5 2 3" xfId="27631"/>
    <cellStyle name="Table  - Style5 2 5 5 5 3" xfId="11934"/>
    <cellStyle name="Table  - Style5 2 5 5 5 3 2" xfId="19784"/>
    <cellStyle name="Table  - Style5 2 5 5 5 3 2 2" xfId="32466"/>
    <cellStyle name="Table  - Style5 2 5 5 5 3 3" xfId="27632"/>
    <cellStyle name="Table  - Style5 2 5 5 5 4" xfId="19785"/>
    <cellStyle name="Table  - Style5 2 5 5 5 4 2" xfId="32467"/>
    <cellStyle name="Table  - Style5 2 5 5 5 5" xfId="27630"/>
    <cellStyle name="Table  - Style5 2 5 5 6" xfId="11935"/>
    <cellStyle name="Table  - Style5 2 5 5 6 2" xfId="11936"/>
    <cellStyle name="Table  - Style5 2 5 5 6 2 2" xfId="19786"/>
    <cellStyle name="Table  - Style5 2 5 5 6 2 2 2" xfId="32468"/>
    <cellStyle name="Table  - Style5 2 5 5 6 2 3" xfId="27634"/>
    <cellStyle name="Table  - Style5 2 5 5 6 3" xfId="11937"/>
    <cellStyle name="Table  - Style5 2 5 5 6 3 2" xfId="19787"/>
    <cellStyle name="Table  - Style5 2 5 5 6 3 2 2" xfId="32469"/>
    <cellStyle name="Table  - Style5 2 5 5 6 3 3" xfId="27635"/>
    <cellStyle name="Table  - Style5 2 5 5 6 4" xfId="19788"/>
    <cellStyle name="Table  - Style5 2 5 5 6 4 2" xfId="32470"/>
    <cellStyle name="Table  - Style5 2 5 5 6 5" xfId="27633"/>
    <cellStyle name="Table  - Style5 2 5 5 7" xfId="11938"/>
    <cellStyle name="Table  - Style5 2 5 5 7 2" xfId="11939"/>
    <cellStyle name="Table  - Style5 2 5 5 7 2 2" xfId="19789"/>
    <cellStyle name="Table  - Style5 2 5 5 7 2 2 2" xfId="32471"/>
    <cellStyle name="Table  - Style5 2 5 5 7 2 3" xfId="27637"/>
    <cellStyle name="Table  - Style5 2 5 5 7 3" xfId="11940"/>
    <cellStyle name="Table  - Style5 2 5 5 7 3 2" xfId="19790"/>
    <cellStyle name="Table  - Style5 2 5 5 7 3 2 2" xfId="32472"/>
    <cellStyle name="Table  - Style5 2 5 5 7 3 3" xfId="27638"/>
    <cellStyle name="Table  - Style5 2 5 5 7 4" xfId="19791"/>
    <cellStyle name="Table  - Style5 2 5 5 7 4 2" xfId="32473"/>
    <cellStyle name="Table  - Style5 2 5 5 7 5" xfId="27636"/>
    <cellStyle name="Table  - Style5 2 5 5 8" xfId="11941"/>
    <cellStyle name="Table  - Style5 2 5 5 8 2" xfId="19792"/>
    <cellStyle name="Table  - Style5 2 5 5 8 2 2" xfId="32474"/>
    <cellStyle name="Table  - Style5 2 5 5 8 3" xfId="27639"/>
    <cellStyle name="Table  - Style5 2 5 5 9" xfId="11942"/>
    <cellStyle name="Table  - Style5 2 5 5 9 2" xfId="19793"/>
    <cellStyle name="Table  - Style5 2 5 5 9 2 2" xfId="32475"/>
    <cellStyle name="Table  - Style5 2 5 5 9 3" xfId="27640"/>
    <cellStyle name="Table  - Style5 2 5 6" xfId="11943"/>
    <cellStyle name="Table  - Style5 2 5 6 10" xfId="19794"/>
    <cellStyle name="Table  - Style5 2 5 6 10 2" xfId="32476"/>
    <cellStyle name="Table  - Style5 2 5 6 11" xfId="27641"/>
    <cellStyle name="Table  - Style5 2 5 6 2" xfId="11944"/>
    <cellStyle name="Table  - Style5 2 5 6 2 2" xfId="11945"/>
    <cellStyle name="Table  - Style5 2 5 6 2 2 2" xfId="19795"/>
    <cellStyle name="Table  - Style5 2 5 6 2 2 2 2" xfId="32477"/>
    <cellStyle name="Table  - Style5 2 5 6 2 2 3" xfId="27643"/>
    <cellStyle name="Table  - Style5 2 5 6 2 3" xfId="11946"/>
    <cellStyle name="Table  - Style5 2 5 6 2 3 2" xfId="19796"/>
    <cellStyle name="Table  - Style5 2 5 6 2 3 2 2" xfId="32478"/>
    <cellStyle name="Table  - Style5 2 5 6 2 3 3" xfId="27644"/>
    <cellStyle name="Table  - Style5 2 5 6 2 4" xfId="19797"/>
    <cellStyle name="Table  - Style5 2 5 6 2 4 2" xfId="32479"/>
    <cellStyle name="Table  - Style5 2 5 6 2 5" xfId="27642"/>
    <cellStyle name="Table  - Style5 2 5 6 3" xfId="11947"/>
    <cellStyle name="Table  - Style5 2 5 6 3 2" xfId="11948"/>
    <cellStyle name="Table  - Style5 2 5 6 3 2 2" xfId="19798"/>
    <cellStyle name="Table  - Style5 2 5 6 3 2 2 2" xfId="32480"/>
    <cellStyle name="Table  - Style5 2 5 6 3 2 3" xfId="27646"/>
    <cellStyle name="Table  - Style5 2 5 6 3 3" xfId="11949"/>
    <cellStyle name="Table  - Style5 2 5 6 3 3 2" xfId="19799"/>
    <cellStyle name="Table  - Style5 2 5 6 3 3 2 2" xfId="32481"/>
    <cellStyle name="Table  - Style5 2 5 6 3 3 3" xfId="27647"/>
    <cellStyle name="Table  - Style5 2 5 6 3 4" xfId="19800"/>
    <cellStyle name="Table  - Style5 2 5 6 3 4 2" xfId="32482"/>
    <cellStyle name="Table  - Style5 2 5 6 3 5" xfId="27645"/>
    <cellStyle name="Table  - Style5 2 5 6 4" xfId="11950"/>
    <cellStyle name="Table  - Style5 2 5 6 4 2" xfId="11951"/>
    <cellStyle name="Table  - Style5 2 5 6 4 2 2" xfId="19801"/>
    <cellStyle name="Table  - Style5 2 5 6 4 2 2 2" xfId="32483"/>
    <cellStyle name="Table  - Style5 2 5 6 4 2 3" xfId="27649"/>
    <cellStyle name="Table  - Style5 2 5 6 4 3" xfId="11952"/>
    <cellStyle name="Table  - Style5 2 5 6 4 3 2" xfId="19802"/>
    <cellStyle name="Table  - Style5 2 5 6 4 3 2 2" xfId="32484"/>
    <cellStyle name="Table  - Style5 2 5 6 4 3 3" xfId="27650"/>
    <cellStyle name="Table  - Style5 2 5 6 4 4" xfId="19803"/>
    <cellStyle name="Table  - Style5 2 5 6 4 4 2" xfId="32485"/>
    <cellStyle name="Table  - Style5 2 5 6 4 5" xfId="27648"/>
    <cellStyle name="Table  - Style5 2 5 6 5" xfId="11953"/>
    <cellStyle name="Table  - Style5 2 5 6 5 2" xfId="11954"/>
    <cellStyle name="Table  - Style5 2 5 6 5 2 2" xfId="19804"/>
    <cellStyle name="Table  - Style5 2 5 6 5 2 2 2" xfId="32486"/>
    <cellStyle name="Table  - Style5 2 5 6 5 2 3" xfId="27652"/>
    <cellStyle name="Table  - Style5 2 5 6 5 3" xfId="11955"/>
    <cellStyle name="Table  - Style5 2 5 6 5 3 2" xfId="19805"/>
    <cellStyle name="Table  - Style5 2 5 6 5 3 2 2" xfId="32487"/>
    <cellStyle name="Table  - Style5 2 5 6 5 3 3" xfId="27653"/>
    <cellStyle name="Table  - Style5 2 5 6 5 4" xfId="19806"/>
    <cellStyle name="Table  - Style5 2 5 6 5 4 2" xfId="32488"/>
    <cellStyle name="Table  - Style5 2 5 6 5 5" xfId="27651"/>
    <cellStyle name="Table  - Style5 2 5 6 6" xfId="11956"/>
    <cellStyle name="Table  - Style5 2 5 6 6 2" xfId="11957"/>
    <cellStyle name="Table  - Style5 2 5 6 6 2 2" xfId="19807"/>
    <cellStyle name="Table  - Style5 2 5 6 6 2 2 2" xfId="32489"/>
    <cellStyle name="Table  - Style5 2 5 6 6 2 3" xfId="27655"/>
    <cellStyle name="Table  - Style5 2 5 6 6 3" xfId="11958"/>
    <cellStyle name="Table  - Style5 2 5 6 6 3 2" xfId="19808"/>
    <cellStyle name="Table  - Style5 2 5 6 6 3 2 2" xfId="32490"/>
    <cellStyle name="Table  - Style5 2 5 6 6 3 3" xfId="27656"/>
    <cellStyle name="Table  - Style5 2 5 6 6 4" xfId="19809"/>
    <cellStyle name="Table  - Style5 2 5 6 6 4 2" xfId="32491"/>
    <cellStyle name="Table  - Style5 2 5 6 6 5" xfId="27654"/>
    <cellStyle name="Table  - Style5 2 5 6 7" xfId="11959"/>
    <cellStyle name="Table  - Style5 2 5 6 7 2" xfId="11960"/>
    <cellStyle name="Table  - Style5 2 5 6 7 2 2" xfId="19810"/>
    <cellStyle name="Table  - Style5 2 5 6 7 2 2 2" xfId="32492"/>
    <cellStyle name="Table  - Style5 2 5 6 7 2 3" xfId="27658"/>
    <cellStyle name="Table  - Style5 2 5 6 7 3" xfId="11961"/>
    <cellStyle name="Table  - Style5 2 5 6 7 3 2" xfId="19811"/>
    <cellStyle name="Table  - Style5 2 5 6 7 3 2 2" xfId="32493"/>
    <cellStyle name="Table  - Style5 2 5 6 7 3 3" xfId="27659"/>
    <cellStyle name="Table  - Style5 2 5 6 7 4" xfId="19812"/>
    <cellStyle name="Table  - Style5 2 5 6 7 4 2" xfId="32494"/>
    <cellStyle name="Table  - Style5 2 5 6 7 5" xfId="27657"/>
    <cellStyle name="Table  - Style5 2 5 6 8" xfId="11962"/>
    <cellStyle name="Table  - Style5 2 5 6 8 2" xfId="19813"/>
    <cellStyle name="Table  - Style5 2 5 6 8 2 2" xfId="32495"/>
    <cellStyle name="Table  - Style5 2 5 6 8 3" xfId="27660"/>
    <cellStyle name="Table  - Style5 2 5 6 9" xfId="11963"/>
    <cellStyle name="Table  - Style5 2 5 6 9 2" xfId="19814"/>
    <cellStyle name="Table  - Style5 2 5 6 9 2 2" xfId="32496"/>
    <cellStyle name="Table  - Style5 2 5 6 9 3" xfId="27661"/>
    <cellStyle name="Table  - Style5 2 5 7" xfId="11964"/>
    <cellStyle name="Table  - Style5 2 5 7 2" xfId="11965"/>
    <cellStyle name="Table  - Style5 2 5 7 2 2" xfId="19815"/>
    <cellStyle name="Table  - Style5 2 5 7 2 2 2" xfId="32497"/>
    <cellStyle name="Table  - Style5 2 5 7 2 3" xfId="27663"/>
    <cellStyle name="Table  - Style5 2 5 7 3" xfId="11966"/>
    <cellStyle name="Table  - Style5 2 5 7 3 2" xfId="19816"/>
    <cellStyle name="Table  - Style5 2 5 7 3 2 2" xfId="32498"/>
    <cellStyle name="Table  - Style5 2 5 7 3 3" xfId="27664"/>
    <cellStyle name="Table  - Style5 2 5 7 4" xfId="19817"/>
    <cellStyle name="Table  - Style5 2 5 7 4 2" xfId="32499"/>
    <cellStyle name="Table  - Style5 2 5 7 5" xfId="27662"/>
    <cellStyle name="Table  - Style5 2 5 8" xfId="11967"/>
    <cellStyle name="Table  - Style5 2 5 8 2" xfId="11968"/>
    <cellStyle name="Table  - Style5 2 5 8 2 2" xfId="19818"/>
    <cellStyle name="Table  - Style5 2 5 8 2 2 2" xfId="32500"/>
    <cellStyle name="Table  - Style5 2 5 8 2 3" xfId="27666"/>
    <cellStyle name="Table  - Style5 2 5 8 3" xfId="11969"/>
    <cellStyle name="Table  - Style5 2 5 8 3 2" xfId="19819"/>
    <cellStyle name="Table  - Style5 2 5 8 3 2 2" xfId="32501"/>
    <cellStyle name="Table  - Style5 2 5 8 3 3" xfId="27667"/>
    <cellStyle name="Table  - Style5 2 5 8 4" xfId="19820"/>
    <cellStyle name="Table  - Style5 2 5 8 4 2" xfId="32502"/>
    <cellStyle name="Table  - Style5 2 5 8 5" xfId="27665"/>
    <cellStyle name="Table  - Style5 2 5 9" xfId="11970"/>
    <cellStyle name="Table  - Style5 2 5 9 2" xfId="11971"/>
    <cellStyle name="Table  - Style5 2 5 9 2 2" xfId="19821"/>
    <cellStyle name="Table  - Style5 2 5 9 2 2 2" xfId="32503"/>
    <cellStyle name="Table  - Style5 2 5 9 2 3" xfId="27669"/>
    <cellStyle name="Table  - Style5 2 5 9 3" xfId="11972"/>
    <cellStyle name="Table  - Style5 2 5 9 3 2" xfId="19822"/>
    <cellStyle name="Table  - Style5 2 5 9 3 2 2" xfId="32504"/>
    <cellStyle name="Table  - Style5 2 5 9 3 3" xfId="27670"/>
    <cellStyle name="Table  - Style5 2 5 9 4" xfId="19823"/>
    <cellStyle name="Table  - Style5 2 5 9 4 2" xfId="32505"/>
    <cellStyle name="Table  - Style5 2 5 9 5" xfId="27668"/>
    <cellStyle name="Table  - Style5 2 6" xfId="11973"/>
    <cellStyle name="Table  - Style5 2 6 10" xfId="19824"/>
    <cellStyle name="Table  - Style5 2 6 10 2" xfId="32506"/>
    <cellStyle name="Table  - Style5 2 6 11" xfId="27671"/>
    <cellStyle name="Table  - Style5 2 6 2" xfId="11974"/>
    <cellStyle name="Table  - Style5 2 6 2 2" xfId="11975"/>
    <cellStyle name="Table  - Style5 2 6 2 2 2" xfId="11976"/>
    <cellStyle name="Table  - Style5 2 6 2 2 2 2" xfId="19825"/>
    <cellStyle name="Table  - Style5 2 6 2 2 2 2 2" xfId="32507"/>
    <cellStyle name="Table  - Style5 2 6 2 2 2 3" xfId="27674"/>
    <cellStyle name="Table  - Style5 2 6 2 2 3" xfId="11977"/>
    <cellStyle name="Table  - Style5 2 6 2 2 3 2" xfId="19826"/>
    <cellStyle name="Table  - Style5 2 6 2 2 3 2 2" xfId="32508"/>
    <cellStyle name="Table  - Style5 2 6 2 2 3 3" xfId="27675"/>
    <cellStyle name="Table  - Style5 2 6 2 2 4" xfId="19827"/>
    <cellStyle name="Table  - Style5 2 6 2 2 4 2" xfId="32509"/>
    <cellStyle name="Table  - Style5 2 6 2 2 5" xfId="27673"/>
    <cellStyle name="Table  - Style5 2 6 2 3" xfId="11978"/>
    <cellStyle name="Table  - Style5 2 6 2 3 2" xfId="11979"/>
    <cellStyle name="Table  - Style5 2 6 2 3 2 2" xfId="19828"/>
    <cellStyle name="Table  - Style5 2 6 2 3 2 2 2" xfId="32510"/>
    <cellStyle name="Table  - Style5 2 6 2 3 2 3" xfId="27677"/>
    <cellStyle name="Table  - Style5 2 6 2 3 3" xfId="11980"/>
    <cellStyle name="Table  - Style5 2 6 2 3 3 2" xfId="19829"/>
    <cellStyle name="Table  - Style5 2 6 2 3 3 2 2" xfId="32511"/>
    <cellStyle name="Table  - Style5 2 6 2 3 3 3" xfId="27678"/>
    <cellStyle name="Table  - Style5 2 6 2 3 4" xfId="19830"/>
    <cellStyle name="Table  - Style5 2 6 2 3 4 2" xfId="32512"/>
    <cellStyle name="Table  - Style5 2 6 2 3 5" xfId="27676"/>
    <cellStyle name="Table  - Style5 2 6 2 4" xfId="11981"/>
    <cellStyle name="Table  - Style5 2 6 2 4 2" xfId="11982"/>
    <cellStyle name="Table  - Style5 2 6 2 4 2 2" xfId="19831"/>
    <cellStyle name="Table  - Style5 2 6 2 4 2 2 2" xfId="32513"/>
    <cellStyle name="Table  - Style5 2 6 2 4 2 3" xfId="27680"/>
    <cellStyle name="Table  - Style5 2 6 2 4 3" xfId="11983"/>
    <cellStyle name="Table  - Style5 2 6 2 4 3 2" xfId="19832"/>
    <cellStyle name="Table  - Style5 2 6 2 4 3 2 2" xfId="32514"/>
    <cellStyle name="Table  - Style5 2 6 2 4 3 3" xfId="27681"/>
    <cellStyle name="Table  - Style5 2 6 2 4 4" xfId="19833"/>
    <cellStyle name="Table  - Style5 2 6 2 4 4 2" xfId="32515"/>
    <cellStyle name="Table  - Style5 2 6 2 4 5" xfId="27679"/>
    <cellStyle name="Table  - Style5 2 6 2 5" xfId="11984"/>
    <cellStyle name="Table  - Style5 2 6 2 5 2" xfId="11985"/>
    <cellStyle name="Table  - Style5 2 6 2 5 2 2" xfId="19834"/>
    <cellStyle name="Table  - Style5 2 6 2 5 2 2 2" xfId="32516"/>
    <cellStyle name="Table  - Style5 2 6 2 5 2 3" xfId="27683"/>
    <cellStyle name="Table  - Style5 2 6 2 5 3" xfId="11986"/>
    <cellStyle name="Table  - Style5 2 6 2 5 3 2" xfId="19835"/>
    <cellStyle name="Table  - Style5 2 6 2 5 3 2 2" xfId="32517"/>
    <cellStyle name="Table  - Style5 2 6 2 5 3 3" xfId="27684"/>
    <cellStyle name="Table  - Style5 2 6 2 5 4" xfId="19836"/>
    <cellStyle name="Table  - Style5 2 6 2 5 4 2" xfId="32518"/>
    <cellStyle name="Table  - Style5 2 6 2 5 5" xfId="27682"/>
    <cellStyle name="Table  - Style5 2 6 2 6" xfId="11987"/>
    <cellStyle name="Table  - Style5 2 6 2 6 2" xfId="19837"/>
    <cellStyle name="Table  - Style5 2 6 2 6 2 2" xfId="32519"/>
    <cellStyle name="Table  - Style5 2 6 2 6 3" xfId="27685"/>
    <cellStyle name="Table  - Style5 2 6 2 7" xfId="11988"/>
    <cellStyle name="Table  - Style5 2 6 2 7 2" xfId="19838"/>
    <cellStyle name="Table  - Style5 2 6 2 7 2 2" xfId="32520"/>
    <cellStyle name="Table  - Style5 2 6 2 7 3" xfId="27686"/>
    <cellStyle name="Table  - Style5 2 6 2 8" xfId="19839"/>
    <cellStyle name="Table  - Style5 2 6 2 8 2" xfId="32521"/>
    <cellStyle name="Table  - Style5 2 6 2 9" xfId="27672"/>
    <cellStyle name="Table  - Style5 2 6 3" xfId="11989"/>
    <cellStyle name="Table  - Style5 2 6 3 2" xfId="11990"/>
    <cellStyle name="Table  - Style5 2 6 3 2 2" xfId="19840"/>
    <cellStyle name="Table  - Style5 2 6 3 2 2 2" xfId="32522"/>
    <cellStyle name="Table  - Style5 2 6 3 2 3" xfId="27688"/>
    <cellStyle name="Table  - Style5 2 6 3 3" xfId="11991"/>
    <cellStyle name="Table  - Style5 2 6 3 3 2" xfId="19841"/>
    <cellStyle name="Table  - Style5 2 6 3 3 2 2" xfId="32523"/>
    <cellStyle name="Table  - Style5 2 6 3 3 3" xfId="27689"/>
    <cellStyle name="Table  - Style5 2 6 3 4" xfId="19842"/>
    <cellStyle name="Table  - Style5 2 6 3 4 2" xfId="32524"/>
    <cellStyle name="Table  - Style5 2 6 3 5" xfId="27687"/>
    <cellStyle name="Table  - Style5 2 6 4" xfId="11992"/>
    <cellStyle name="Table  - Style5 2 6 4 2" xfId="11993"/>
    <cellStyle name="Table  - Style5 2 6 4 2 2" xfId="19843"/>
    <cellStyle name="Table  - Style5 2 6 4 2 2 2" xfId="32525"/>
    <cellStyle name="Table  - Style5 2 6 4 2 3" xfId="27691"/>
    <cellStyle name="Table  - Style5 2 6 4 3" xfId="11994"/>
    <cellStyle name="Table  - Style5 2 6 4 3 2" xfId="19844"/>
    <cellStyle name="Table  - Style5 2 6 4 3 2 2" xfId="32526"/>
    <cellStyle name="Table  - Style5 2 6 4 3 3" xfId="27692"/>
    <cellStyle name="Table  - Style5 2 6 4 4" xfId="19845"/>
    <cellStyle name="Table  - Style5 2 6 4 4 2" xfId="32527"/>
    <cellStyle name="Table  - Style5 2 6 4 5" xfId="27690"/>
    <cellStyle name="Table  - Style5 2 6 5" xfId="11995"/>
    <cellStyle name="Table  - Style5 2 6 5 2" xfId="11996"/>
    <cellStyle name="Table  - Style5 2 6 5 2 2" xfId="19846"/>
    <cellStyle name="Table  - Style5 2 6 5 2 2 2" xfId="32528"/>
    <cellStyle name="Table  - Style5 2 6 5 2 3" xfId="27694"/>
    <cellStyle name="Table  - Style5 2 6 5 3" xfId="11997"/>
    <cellStyle name="Table  - Style5 2 6 5 3 2" xfId="19847"/>
    <cellStyle name="Table  - Style5 2 6 5 3 2 2" xfId="32529"/>
    <cellStyle name="Table  - Style5 2 6 5 3 3" xfId="27695"/>
    <cellStyle name="Table  - Style5 2 6 5 4" xfId="19848"/>
    <cellStyle name="Table  - Style5 2 6 5 4 2" xfId="32530"/>
    <cellStyle name="Table  - Style5 2 6 5 5" xfId="27693"/>
    <cellStyle name="Table  - Style5 2 6 6" xfId="11998"/>
    <cellStyle name="Table  - Style5 2 6 6 2" xfId="11999"/>
    <cellStyle name="Table  - Style5 2 6 6 2 2" xfId="19849"/>
    <cellStyle name="Table  - Style5 2 6 6 2 2 2" xfId="32531"/>
    <cellStyle name="Table  - Style5 2 6 6 2 3" xfId="27697"/>
    <cellStyle name="Table  - Style5 2 6 6 3" xfId="12000"/>
    <cellStyle name="Table  - Style5 2 6 6 3 2" xfId="19850"/>
    <cellStyle name="Table  - Style5 2 6 6 3 2 2" xfId="32532"/>
    <cellStyle name="Table  - Style5 2 6 6 3 3" xfId="27698"/>
    <cellStyle name="Table  - Style5 2 6 6 4" xfId="19851"/>
    <cellStyle name="Table  - Style5 2 6 6 4 2" xfId="32533"/>
    <cellStyle name="Table  - Style5 2 6 6 5" xfId="27696"/>
    <cellStyle name="Table  - Style5 2 6 7" xfId="12001"/>
    <cellStyle name="Table  - Style5 2 6 7 2" xfId="12002"/>
    <cellStyle name="Table  - Style5 2 6 7 2 2" xfId="19852"/>
    <cellStyle name="Table  - Style5 2 6 7 2 2 2" xfId="32534"/>
    <cellStyle name="Table  - Style5 2 6 7 2 3" xfId="27700"/>
    <cellStyle name="Table  - Style5 2 6 7 3" xfId="12003"/>
    <cellStyle name="Table  - Style5 2 6 7 3 2" xfId="19853"/>
    <cellStyle name="Table  - Style5 2 6 7 3 2 2" xfId="32535"/>
    <cellStyle name="Table  - Style5 2 6 7 3 3" xfId="27701"/>
    <cellStyle name="Table  - Style5 2 6 7 4" xfId="19854"/>
    <cellStyle name="Table  - Style5 2 6 7 4 2" xfId="32536"/>
    <cellStyle name="Table  - Style5 2 6 7 5" xfId="27699"/>
    <cellStyle name="Table  - Style5 2 6 8" xfId="12004"/>
    <cellStyle name="Table  - Style5 2 6 8 2" xfId="19855"/>
    <cellStyle name="Table  - Style5 2 6 8 2 2" xfId="32537"/>
    <cellStyle name="Table  - Style5 2 6 8 3" xfId="27702"/>
    <cellStyle name="Table  - Style5 2 6 9" xfId="12005"/>
    <cellStyle name="Table  - Style5 2 6 9 2" xfId="19856"/>
    <cellStyle name="Table  - Style5 2 6 9 2 2" xfId="32538"/>
    <cellStyle name="Table  - Style5 2 6 9 3" xfId="27703"/>
    <cellStyle name="Table  - Style5 2 7" xfId="12006"/>
    <cellStyle name="Table  - Style5 2 7 10" xfId="19857"/>
    <cellStyle name="Table  - Style5 2 7 10 2" xfId="32539"/>
    <cellStyle name="Table  - Style5 2 7 11" xfId="27704"/>
    <cellStyle name="Table  - Style5 2 7 2" xfId="12007"/>
    <cellStyle name="Table  - Style5 2 7 2 2" xfId="12008"/>
    <cellStyle name="Table  - Style5 2 7 2 2 2" xfId="12009"/>
    <cellStyle name="Table  - Style5 2 7 2 2 2 2" xfId="19858"/>
    <cellStyle name="Table  - Style5 2 7 2 2 2 2 2" xfId="32540"/>
    <cellStyle name="Table  - Style5 2 7 2 2 2 3" xfId="27707"/>
    <cellStyle name="Table  - Style5 2 7 2 2 3" xfId="12010"/>
    <cellStyle name="Table  - Style5 2 7 2 2 3 2" xfId="19859"/>
    <cellStyle name="Table  - Style5 2 7 2 2 3 2 2" xfId="32541"/>
    <cellStyle name="Table  - Style5 2 7 2 2 3 3" xfId="27708"/>
    <cellStyle name="Table  - Style5 2 7 2 2 4" xfId="19860"/>
    <cellStyle name="Table  - Style5 2 7 2 2 4 2" xfId="32542"/>
    <cellStyle name="Table  - Style5 2 7 2 2 5" xfId="27706"/>
    <cellStyle name="Table  - Style5 2 7 2 3" xfId="12011"/>
    <cellStyle name="Table  - Style5 2 7 2 3 2" xfId="12012"/>
    <cellStyle name="Table  - Style5 2 7 2 3 2 2" xfId="19861"/>
    <cellStyle name="Table  - Style5 2 7 2 3 2 2 2" xfId="32543"/>
    <cellStyle name="Table  - Style5 2 7 2 3 2 3" xfId="27710"/>
    <cellStyle name="Table  - Style5 2 7 2 3 3" xfId="12013"/>
    <cellStyle name="Table  - Style5 2 7 2 3 3 2" xfId="19862"/>
    <cellStyle name="Table  - Style5 2 7 2 3 3 2 2" xfId="32544"/>
    <cellStyle name="Table  - Style5 2 7 2 3 3 3" xfId="27711"/>
    <cellStyle name="Table  - Style5 2 7 2 3 4" xfId="19863"/>
    <cellStyle name="Table  - Style5 2 7 2 3 4 2" xfId="32545"/>
    <cellStyle name="Table  - Style5 2 7 2 3 5" xfId="27709"/>
    <cellStyle name="Table  - Style5 2 7 2 4" xfId="12014"/>
    <cellStyle name="Table  - Style5 2 7 2 4 2" xfId="12015"/>
    <cellStyle name="Table  - Style5 2 7 2 4 2 2" xfId="19864"/>
    <cellStyle name="Table  - Style5 2 7 2 4 2 2 2" xfId="32546"/>
    <cellStyle name="Table  - Style5 2 7 2 4 2 3" xfId="27713"/>
    <cellStyle name="Table  - Style5 2 7 2 4 3" xfId="12016"/>
    <cellStyle name="Table  - Style5 2 7 2 4 3 2" xfId="19865"/>
    <cellStyle name="Table  - Style5 2 7 2 4 3 2 2" xfId="32547"/>
    <cellStyle name="Table  - Style5 2 7 2 4 3 3" xfId="27714"/>
    <cellStyle name="Table  - Style5 2 7 2 4 4" xfId="19866"/>
    <cellStyle name="Table  - Style5 2 7 2 4 4 2" xfId="32548"/>
    <cellStyle name="Table  - Style5 2 7 2 4 5" xfId="27712"/>
    <cellStyle name="Table  - Style5 2 7 2 5" xfId="12017"/>
    <cellStyle name="Table  - Style5 2 7 2 5 2" xfId="12018"/>
    <cellStyle name="Table  - Style5 2 7 2 5 2 2" xfId="19867"/>
    <cellStyle name="Table  - Style5 2 7 2 5 2 2 2" xfId="32549"/>
    <cellStyle name="Table  - Style5 2 7 2 5 2 3" xfId="27716"/>
    <cellStyle name="Table  - Style5 2 7 2 5 3" xfId="12019"/>
    <cellStyle name="Table  - Style5 2 7 2 5 3 2" xfId="19868"/>
    <cellStyle name="Table  - Style5 2 7 2 5 3 2 2" xfId="32550"/>
    <cellStyle name="Table  - Style5 2 7 2 5 3 3" xfId="27717"/>
    <cellStyle name="Table  - Style5 2 7 2 5 4" xfId="19869"/>
    <cellStyle name="Table  - Style5 2 7 2 5 4 2" xfId="32551"/>
    <cellStyle name="Table  - Style5 2 7 2 5 5" xfId="27715"/>
    <cellStyle name="Table  - Style5 2 7 2 6" xfId="12020"/>
    <cellStyle name="Table  - Style5 2 7 2 6 2" xfId="19870"/>
    <cellStyle name="Table  - Style5 2 7 2 6 2 2" xfId="32552"/>
    <cellStyle name="Table  - Style5 2 7 2 6 3" xfId="27718"/>
    <cellStyle name="Table  - Style5 2 7 2 7" xfId="12021"/>
    <cellStyle name="Table  - Style5 2 7 2 7 2" xfId="19871"/>
    <cellStyle name="Table  - Style5 2 7 2 7 2 2" xfId="32553"/>
    <cellStyle name="Table  - Style5 2 7 2 7 3" xfId="27719"/>
    <cellStyle name="Table  - Style5 2 7 2 8" xfId="19872"/>
    <cellStyle name="Table  - Style5 2 7 2 8 2" xfId="32554"/>
    <cellStyle name="Table  - Style5 2 7 2 9" xfId="27705"/>
    <cellStyle name="Table  - Style5 2 7 3" xfId="12022"/>
    <cellStyle name="Table  - Style5 2 7 3 2" xfId="12023"/>
    <cellStyle name="Table  - Style5 2 7 3 2 2" xfId="19873"/>
    <cellStyle name="Table  - Style5 2 7 3 2 2 2" xfId="32555"/>
    <cellStyle name="Table  - Style5 2 7 3 2 3" xfId="27721"/>
    <cellStyle name="Table  - Style5 2 7 3 3" xfId="12024"/>
    <cellStyle name="Table  - Style5 2 7 3 3 2" xfId="19874"/>
    <cellStyle name="Table  - Style5 2 7 3 3 2 2" xfId="32556"/>
    <cellStyle name="Table  - Style5 2 7 3 3 3" xfId="27722"/>
    <cellStyle name="Table  - Style5 2 7 3 4" xfId="19875"/>
    <cellStyle name="Table  - Style5 2 7 3 4 2" xfId="32557"/>
    <cellStyle name="Table  - Style5 2 7 3 5" xfId="27720"/>
    <cellStyle name="Table  - Style5 2 7 4" xfId="12025"/>
    <cellStyle name="Table  - Style5 2 7 4 2" xfId="12026"/>
    <cellStyle name="Table  - Style5 2 7 4 2 2" xfId="19876"/>
    <cellStyle name="Table  - Style5 2 7 4 2 2 2" xfId="32558"/>
    <cellStyle name="Table  - Style5 2 7 4 2 3" xfId="27724"/>
    <cellStyle name="Table  - Style5 2 7 4 3" xfId="12027"/>
    <cellStyle name="Table  - Style5 2 7 4 3 2" xfId="19877"/>
    <cellStyle name="Table  - Style5 2 7 4 3 2 2" xfId="32559"/>
    <cellStyle name="Table  - Style5 2 7 4 3 3" xfId="27725"/>
    <cellStyle name="Table  - Style5 2 7 4 4" xfId="19878"/>
    <cellStyle name="Table  - Style5 2 7 4 4 2" xfId="32560"/>
    <cellStyle name="Table  - Style5 2 7 4 5" xfId="27723"/>
    <cellStyle name="Table  - Style5 2 7 5" xfId="12028"/>
    <cellStyle name="Table  - Style5 2 7 5 2" xfId="12029"/>
    <cellStyle name="Table  - Style5 2 7 5 2 2" xfId="19879"/>
    <cellStyle name="Table  - Style5 2 7 5 2 2 2" xfId="32561"/>
    <cellStyle name="Table  - Style5 2 7 5 2 3" xfId="27727"/>
    <cellStyle name="Table  - Style5 2 7 5 3" xfId="12030"/>
    <cellStyle name="Table  - Style5 2 7 5 3 2" xfId="19880"/>
    <cellStyle name="Table  - Style5 2 7 5 3 2 2" xfId="32562"/>
    <cellStyle name="Table  - Style5 2 7 5 3 3" xfId="27728"/>
    <cellStyle name="Table  - Style5 2 7 5 4" xfId="19881"/>
    <cellStyle name="Table  - Style5 2 7 5 4 2" xfId="32563"/>
    <cellStyle name="Table  - Style5 2 7 5 5" xfId="27726"/>
    <cellStyle name="Table  - Style5 2 7 6" xfId="12031"/>
    <cellStyle name="Table  - Style5 2 7 6 2" xfId="12032"/>
    <cellStyle name="Table  - Style5 2 7 6 2 2" xfId="19882"/>
    <cellStyle name="Table  - Style5 2 7 6 2 2 2" xfId="32564"/>
    <cellStyle name="Table  - Style5 2 7 6 2 3" xfId="27730"/>
    <cellStyle name="Table  - Style5 2 7 6 3" xfId="12033"/>
    <cellStyle name="Table  - Style5 2 7 6 3 2" xfId="19883"/>
    <cellStyle name="Table  - Style5 2 7 6 3 2 2" xfId="32565"/>
    <cellStyle name="Table  - Style5 2 7 6 3 3" xfId="27731"/>
    <cellStyle name="Table  - Style5 2 7 6 4" xfId="19884"/>
    <cellStyle name="Table  - Style5 2 7 6 4 2" xfId="32566"/>
    <cellStyle name="Table  - Style5 2 7 6 5" xfId="27729"/>
    <cellStyle name="Table  - Style5 2 7 7" xfId="12034"/>
    <cellStyle name="Table  - Style5 2 7 7 2" xfId="12035"/>
    <cellStyle name="Table  - Style5 2 7 7 2 2" xfId="19885"/>
    <cellStyle name="Table  - Style5 2 7 7 2 2 2" xfId="32567"/>
    <cellStyle name="Table  - Style5 2 7 7 2 3" xfId="27733"/>
    <cellStyle name="Table  - Style5 2 7 7 3" xfId="12036"/>
    <cellStyle name="Table  - Style5 2 7 7 3 2" xfId="19886"/>
    <cellStyle name="Table  - Style5 2 7 7 3 2 2" xfId="32568"/>
    <cellStyle name="Table  - Style5 2 7 7 3 3" xfId="27734"/>
    <cellStyle name="Table  - Style5 2 7 7 4" xfId="19887"/>
    <cellStyle name="Table  - Style5 2 7 7 4 2" xfId="32569"/>
    <cellStyle name="Table  - Style5 2 7 7 5" xfId="27732"/>
    <cellStyle name="Table  - Style5 2 7 8" xfId="12037"/>
    <cellStyle name="Table  - Style5 2 7 8 2" xfId="19888"/>
    <cellStyle name="Table  - Style5 2 7 8 2 2" xfId="32570"/>
    <cellStyle name="Table  - Style5 2 7 8 3" xfId="27735"/>
    <cellStyle name="Table  - Style5 2 7 9" xfId="12038"/>
    <cellStyle name="Table  - Style5 2 7 9 2" xfId="19889"/>
    <cellStyle name="Table  - Style5 2 7 9 2 2" xfId="32571"/>
    <cellStyle name="Table  - Style5 2 7 9 3" xfId="27736"/>
    <cellStyle name="Table  - Style5 2 8" xfId="12039"/>
    <cellStyle name="Table  - Style5 2 8 10" xfId="19890"/>
    <cellStyle name="Table  - Style5 2 8 10 2" xfId="32572"/>
    <cellStyle name="Table  - Style5 2 8 11" xfId="27737"/>
    <cellStyle name="Table  - Style5 2 8 2" xfId="12040"/>
    <cellStyle name="Table  - Style5 2 8 2 2" xfId="12041"/>
    <cellStyle name="Table  - Style5 2 8 2 2 2" xfId="12042"/>
    <cellStyle name="Table  - Style5 2 8 2 2 2 2" xfId="19891"/>
    <cellStyle name="Table  - Style5 2 8 2 2 2 2 2" xfId="32573"/>
    <cellStyle name="Table  - Style5 2 8 2 2 2 3" xfId="27740"/>
    <cellStyle name="Table  - Style5 2 8 2 2 3" xfId="12043"/>
    <cellStyle name="Table  - Style5 2 8 2 2 3 2" xfId="19892"/>
    <cellStyle name="Table  - Style5 2 8 2 2 3 2 2" xfId="32574"/>
    <cellStyle name="Table  - Style5 2 8 2 2 3 3" xfId="27741"/>
    <cellStyle name="Table  - Style5 2 8 2 2 4" xfId="19893"/>
    <cellStyle name="Table  - Style5 2 8 2 2 4 2" xfId="32575"/>
    <cellStyle name="Table  - Style5 2 8 2 2 5" xfId="27739"/>
    <cellStyle name="Table  - Style5 2 8 2 3" xfId="12044"/>
    <cellStyle name="Table  - Style5 2 8 2 3 2" xfId="12045"/>
    <cellStyle name="Table  - Style5 2 8 2 3 2 2" xfId="19894"/>
    <cellStyle name="Table  - Style5 2 8 2 3 2 2 2" xfId="32576"/>
    <cellStyle name="Table  - Style5 2 8 2 3 2 3" xfId="27743"/>
    <cellStyle name="Table  - Style5 2 8 2 3 3" xfId="12046"/>
    <cellStyle name="Table  - Style5 2 8 2 3 3 2" xfId="19895"/>
    <cellStyle name="Table  - Style5 2 8 2 3 3 2 2" xfId="32577"/>
    <cellStyle name="Table  - Style5 2 8 2 3 3 3" xfId="27744"/>
    <cellStyle name="Table  - Style5 2 8 2 3 4" xfId="19896"/>
    <cellStyle name="Table  - Style5 2 8 2 3 4 2" xfId="32578"/>
    <cellStyle name="Table  - Style5 2 8 2 3 5" xfId="27742"/>
    <cellStyle name="Table  - Style5 2 8 2 4" xfId="12047"/>
    <cellStyle name="Table  - Style5 2 8 2 4 2" xfId="12048"/>
    <cellStyle name="Table  - Style5 2 8 2 4 2 2" xfId="19897"/>
    <cellStyle name="Table  - Style5 2 8 2 4 2 2 2" xfId="32579"/>
    <cellStyle name="Table  - Style5 2 8 2 4 2 3" xfId="27746"/>
    <cellStyle name="Table  - Style5 2 8 2 4 3" xfId="12049"/>
    <cellStyle name="Table  - Style5 2 8 2 4 3 2" xfId="19898"/>
    <cellStyle name="Table  - Style5 2 8 2 4 3 2 2" xfId="32580"/>
    <cellStyle name="Table  - Style5 2 8 2 4 3 3" xfId="27747"/>
    <cellStyle name="Table  - Style5 2 8 2 4 4" xfId="19899"/>
    <cellStyle name="Table  - Style5 2 8 2 4 4 2" xfId="32581"/>
    <cellStyle name="Table  - Style5 2 8 2 4 5" xfId="27745"/>
    <cellStyle name="Table  - Style5 2 8 2 5" xfId="12050"/>
    <cellStyle name="Table  - Style5 2 8 2 5 2" xfId="12051"/>
    <cellStyle name="Table  - Style5 2 8 2 5 2 2" xfId="19900"/>
    <cellStyle name="Table  - Style5 2 8 2 5 2 2 2" xfId="32582"/>
    <cellStyle name="Table  - Style5 2 8 2 5 2 3" xfId="27749"/>
    <cellStyle name="Table  - Style5 2 8 2 5 3" xfId="12052"/>
    <cellStyle name="Table  - Style5 2 8 2 5 3 2" xfId="19901"/>
    <cellStyle name="Table  - Style5 2 8 2 5 3 2 2" xfId="32583"/>
    <cellStyle name="Table  - Style5 2 8 2 5 3 3" xfId="27750"/>
    <cellStyle name="Table  - Style5 2 8 2 5 4" xfId="19902"/>
    <cellStyle name="Table  - Style5 2 8 2 5 4 2" xfId="32584"/>
    <cellStyle name="Table  - Style5 2 8 2 5 5" xfId="27748"/>
    <cellStyle name="Table  - Style5 2 8 2 6" xfId="12053"/>
    <cellStyle name="Table  - Style5 2 8 2 6 2" xfId="19903"/>
    <cellStyle name="Table  - Style5 2 8 2 6 2 2" xfId="32585"/>
    <cellStyle name="Table  - Style5 2 8 2 6 3" xfId="27751"/>
    <cellStyle name="Table  - Style5 2 8 2 7" xfId="12054"/>
    <cellStyle name="Table  - Style5 2 8 2 7 2" xfId="19904"/>
    <cellStyle name="Table  - Style5 2 8 2 7 2 2" xfId="32586"/>
    <cellStyle name="Table  - Style5 2 8 2 7 3" xfId="27752"/>
    <cellStyle name="Table  - Style5 2 8 2 8" xfId="19905"/>
    <cellStyle name="Table  - Style5 2 8 2 8 2" xfId="32587"/>
    <cellStyle name="Table  - Style5 2 8 2 9" xfId="27738"/>
    <cellStyle name="Table  - Style5 2 8 3" xfId="12055"/>
    <cellStyle name="Table  - Style5 2 8 3 2" xfId="12056"/>
    <cellStyle name="Table  - Style5 2 8 3 2 2" xfId="19906"/>
    <cellStyle name="Table  - Style5 2 8 3 2 2 2" xfId="32588"/>
    <cellStyle name="Table  - Style5 2 8 3 2 3" xfId="27754"/>
    <cellStyle name="Table  - Style5 2 8 3 3" xfId="12057"/>
    <cellStyle name="Table  - Style5 2 8 3 3 2" xfId="19907"/>
    <cellStyle name="Table  - Style5 2 8 3 3 2 2" xfId="32589"/>
    <cellStyle name="Table  - Style5 2 8 3 3 3" xfId="27755"/>
    <cellStyle name="Table  - Style5 2 8 3 4" xfId="19908"/>
    <cellStyle name="Table  - Style5 2 8 3 4 2" xfId="32590"/>
    <cellStyle name="Table  - Style5 2 8 3 5" xfId="27753"/>
    <cellStyle name="Table  - Style5 2 8 4" xfId="12058"/>
    <cellStyle name="Table  - Style5 2 8 4 2" xfId="12059"/>
    <cellStyle name="Table  - Style5 2 8 4 2 2" xfId="19909"/>
    <cellStyle name="Table  - Style5 2 8 4 2 2 2" xfId="32591"/>
    <cellStyle name="Table  - Style5 2 8 4 2 3" xfId="27757"/>
    <cellStyle name="Table  - Style5 2 8 4 3" xfId="12060"/>
    <cellStyle name="Table  - Style5 2 8 4 3 2" xfId="19910"/>
    <cellStyle name="Table  - Style5 2 8 4 3 2 2" xfId="32592"/>
    <cellStyle name="Table  - Style5 2 8 4 3 3" xfId="27758"/>
    <cellStyle name="Table  - Style5 2 8 4 4" xfId="19911"/>
    <cellStyle name="Table  - Style5 2 8 4 4 2" xfId="32593"/>
    <cellStyle name="Table  - Style5 2 8 4 5" xfId="27756"/>
    <cellStyle name="Table  - Style5 2 8 5" xfId="12061"/>
    <cellStyle name="Table  - Style5 2 8 5 2" xfId="12062"/>
    <cellStyle name="Table  - Style5 2 8 5 2 2" xfId="19912"/>
    <cellStyle name="Table  - Style5 2 8 5 2 2 2" xfId="32594"/>
    <cellStyle name="Table  - Style5 2 8 5 2 3" xfId="27760"/>
    <cellStyle name="Table  - Style5 2 8 5 3" xfId="12063"/>
    <cellStyle name="Table  - Style5 2 8 5 3 2" xfId="19913"/>
    <cellStyle name="Table  - Style5 2 8 5 3 2 2" xfId="32595"/>
    <cellStyle name="Table  - Style5 2 8 5 3 3" xfId="27761"/>
    <cellStyle name="Table  - Style5 2 8 5 4" xfId="19914"/>
    <cellStyle name="Table  - Style5 2 8 5 4 2" xfId="32596"/>
    <cellStyle name="Table  - Style5 2 8 5 5" xfId="27759"/>
    <cellStyle name="Table  - Style5 2 8 6" xfId="12064"/>
    <cellStyle name="Table  - Style5 2 8 6 2" xfId="12065"/>
    <cellStyle name="Table  - Style5 2 8 6 2 2" xfId="19915"/>
    <cellStyle name="Table  - Style5 2 8 6 2 2 2" xfId="32597"/>
    <cellStyle name="Table  - Style5 2 8 6 2 3" xfId="27763"/>
    <cellStyle name="Table  - Style5 2 8 6 3" xfId="12066"/>
    <cellStyle name="Table  - Style5 2 8 6 3 2" xfId="19916"/>
    <cellStyle name="Table  - Style5 2 8 6 3 2 2" xfId="32598"/>
    <cellStyle name="Table  - Style5 2 8 6 3 3" xfId="27764"/>
    <cellStyle name="Table  - Style5 2 8 6 4" xfId="19917"/>
    <cellStyle name="Table  - Style5 2 8 6 4 2" xfId="32599"/>
    <cellStyle name="Table  - Style5 2 8 6 5" xfId="27762"/>
    <cellStyle name="Table  - Style5 2 8 7" xfId="12067"/>
    <cellStyle name="Table  - Style5 2 8 7 2" xfId="12068"/>
    <cellStyle name="Table  - Style5 2 8 7 2 2" xfId="19918"/>
    <cellStyle name="Table  - Style5 2 8 7 2 2 2" xfId="32600"/>
    <cellStyle name="Table  - Style5 2 8 7 2 3" xfId="27766"/>
    <cellStyle name="Table  - Style5 2 8 7 3" xfId="12069"/>
    <cellStyle name="Table  - Style5 2 8 7 3 2" xfId="19919"/>
    <cellStyle name="Table  - Style5 2 8 7 3 2 2" xfId="32601"/>
    <cellStyle name="Table  - Style5 2 8 7 3 3" xfId="27767"/>
    <cellStyle name="Table  - Style5 2 8 7 4" xfId="19920"/>
    <cellStyle name="Table  - Style5 2 8 7 4 2" xfId="32602"/>
    <cellStyle name="Table  - Style5 2 8 7 5" xfId="27765"/>
    <cellStyle name="Table  - Style5 2 8 8" xfId="12070"/>
    <cellStyle name="Table  - Style5 2 8 8 2" xfId="19921"/>
    <cellStyle name="Table  - Style5 2 8 8 2 2" xfId="32603"/>
    <cellStyle name="Table  - Style5 2 8 8 3" xfId="27768"/>
    <cellStyle name="Table  - Style5 2 8 9" xfId="12071"/>
    <cellStyle name="Table  - Style5 2 8 9 2" xfId="19922"/>
    <cellStyle name="Table  - Style5 2 8 9 2 2" xfId="32604"/>
    <cellStyle name="Table  - Style5 2 8 9 3" xfId="27769"/>
    <cellStyle name="Table  - Style5 2 9" xfId="12072"/>
    <cellStyle name="Table  - Style5 2 9 10" xfId="19923"/>
    <cellStyle name="Table  - Style5 2 9 10 2" xfId="32605"/>
    <cellStyle name="Table  - Style5 2 9 11" xfId="27770"/>
    <cellStyle name="Table  - Style5 2 9 2" xfId="12073"/>
    <cellStyle name="Table  - Style5 2 9 2 2" xfId="12074"/>
    <cellStyle name="Table  - Style5 2 9 2 2 2" xfId="12075"/>
    <cellStyle name="Table  - Style5 2 9 2 2 2 2" xfId="19924"/>
    <cellStyle name="Table  - Style5 2 9 2 2 2 2 2" xfId="32606"/>
    <cellStyle name="Table  - Style5 2 9 2 2 2 3" xfId="27773"/>
    <cellStyle name="Table  - Style5 2 9 2 2 3" xfId="12076"/>
    <cellStyle name="Table  - Style5 2 9 2 2 3 2" xfId="19925"/>
    <cellStyle name="Table  - Style5 2 9 2 2 3 2 2" xfId="32607"/>
    <cellStyle name="Table  - Style5 2 9 2 2 3 3" xfId="27774"/>
    <cellStyle name="Table  - Style5 2 9 2 2 4" xfId="19926"/>
    <cellStyle name="Table  - Style5 2 9 2 2 4 2" xfId="32608"/>
    <cellStyle name="Table  - Style5 2 9 2 2 5" xfId="27772"/>
    <cellStyle name="Table  - Style5 2 9 2 3" xfId="12077"/>
    <cellStyle name="Table  - Style5 2 9 2 3 2" xfId="12078"/>
    <cellStyle name="Table  - Style5 2 9 2 3 2 2" xfId="19927"/>
    <cellStyle name="Table  - Style5 2 9 2 3 2 2 2" xfId="32609"/>
    <cellStyle name="Table  - Style5 2 9 2 3 2 3" xfId="27776"/>
    <cellStyle name="Table  - Style5 2 9 2 3 3" xfId="12079"/>
    <cellStyle name="Table  - Style5 2 9 2 3 3 2" xfId="19928"/>
    <cellStyle name="Table  - Style5 2 9 2 3 3 2 2" xfId="32610"/>
    <cellStyle name="Table  - Style5 2 9 2 3 3 3" xfId="27777"/>
    <cellStyle name="Table  - Style5 2 9 2 3 4" xfId="19929"/>
    <cellStyle name="Table  - Style5 2 9 2 3 4 2" xfId="32611"/>
    <cellStyle name="Table  - Style5 2 9 2 3 5" xfId="27775"/>
    <cellStyle name="Table  - Style5 2 9 2 4" xfId="12080"/>
    <cellStyle name="Table  - Style5 2 9 2 4 2" xfId="12081"/>
    <cellStyle name="Table  - Style5 2 9 2 4 2 2" xfId="19930"/>
    <cellStyle name="Table  - Style5 2 9 2 4 2 2 2" xfId="32612"/>
    <cellStyle name="Table  - Style5 2 9 2 4 2 3" xfId="27779"/>
    <cellStyle name="Table  - Style5 2 9 2 4 3" xfId="12082"/>
    <cellStyle name="Table  - Style5 2 9 2 4 3 2" xfId="19931"/>
    <cellStyle name="Table  - Style5 2 9 2 4 3 2 2" xfId="32613"/>
    <cellStyle name="Table  - Style5 2 9 2 4 3 3" xfId="27780"/>
    <cellStyle name="Table  - Style5 2 9 2 4 4" xfId="19932"/>
    <cellStyle name="Table  - Style5 2 9 2 4 4 2" xfId="32614"/>
    <cellStyle name="Table  - Style5 2 9 2 4 5" xfId="27778"/>
    <cellStyle name="Table  - Style5 2 9 2 5" xfId="12083"/>
    <cellStyle name="Table  - Style5 2 9 2 5 2" xfId="12084"/>
    <cellStyle name="Table  - Style5 2 9 2 5 2 2" xfId="19933"/>
    <cellStyle name="Table  - Style5 2 9 2 5 2 2 2" xfId="32615"/>
    <cellStyle name="Table  - Style5 2 9 2 5 2 3" xfId="27782"/>
    <cellStyle name="Table  - Style5 2 9 2 5 3" xfId="12085"/>
    <cellStyle name="Table  - Style5 2 9 2 5 3 2" xfId="19934"/>
    <cellStyle name="Table  - Style5 2 9 2 5 3 2 2" xfId="32616"/>
    <cellStyle name="Table  - Style5 2 9 2 5 3 3" xfId="27783"/>
    <cellStyle name="Table  - Style5 2 9 2 5 4" xfId="19935"/>
    <cellStyle name="Table  - Style5 2 9 2 5 4 2" xfId="32617"/>
    <cellStyle name="Table  - Style5 2 9 2 5 5" xfId="27781"/>
    <cellStyle name="Table  - Style5 2 9 2 6" xfId="12086"/>
    <cellStyle name="Table  - Style5 2 9 2 6 2" xfId="19936"/>
    <cellStyle name="Table  - Style5 2 9 2 6 2 2" xfId="32618"/>
    <cellStyle name="Table  - Style5 2 9 2 6 3" xfId="27784"/>
    <cellStyle name="Table  - Style5 2 9 2 7" xfId="12087"/>
    <cellStyle name="Table  - Style5 2 9 2 7 2" xfId="19937"/>
    <cellStyle name="Table  - Style5 2 9 2 7 2 2" xfId="32619"/>
    <cellStyle name="Table  - Style5 2 9 2 7 3" xfId="27785"/>
    <cellStyle name="Table  - Style5 2 9 2 8" xfId="19938"/>
    <cellStyle name="Table  - Style5 2 9 2 8 2" xfId="32620"/>
    <cellStyle name="Table  - Style5 2 9 2 9" xfId="27771"/>
    <cellStyle name="Table  - Style5 2 9 3" xfId="12088"/>
    <cellStyle name="Table  - Style5 2 9 3 2" xfId="12089"/>
    <cellStyle name="Table  - Style5 2 9 3 2 2" xfId="19939"/>
    <cellStyle name="Table  - Style5 2 9 3 2 2 2" xfId="32621"/>
    <cellStyle name="Table  - Style5 2 9 3 2 3" xfId="27787"/>
    <cellStyle name="Table  - Style5 2 9 3 3" xfId="12090"/>
    <cellStyle name="Table  - Style5 2 9 3 3 2" xfId="19940"/>
    <cellStyle name="Table  - Style5 2 9 3 3 2 2" xfId="32622"/>
    <cellStyle name="Table  - Style5 2 9 3 3 3" xfId="27788"/>
    <cellStyle name="Table  - Style5 2 9 3 4" xfId="19941"/>
    <cellStyle name="Table  - Style5 2 9 3 4 2" xfId="32623"/>
    <cellStyle name="Table  - Style5 2 9 3 5" xfId="27786"/>
    <cellStyle name="Table  - Style5 2 9 4" xfId="12091"/>
    <cellStyle name="Table  - Style5 2 9 4 2" xfId="12092"/>
    <cellStyle name="Table  - Style5 2 9 4 2 2" xfId="19942"/>
    <cellStyle name="Table  - Style5 2 9 4 2 2 2" xfId="32624"/>
    <cellStyle name="Table  - Style5 2 9 4 2 3" xfId="27790"/>
    <cellStyle name="Table  - Style5 2 9 4 3" xfId="12093"/>
    <cellStyle name="Table  - Style5 2 9 4 3 2" xfId="19943"/>
    <cellStyle name="Table  - Style5 2 9 4 3 2 2" xfId="32625"/>
    <cellStyle name="Table  - Style5 2 9 4 3 3" xfId="27791"/>
    <cellStyle name="Table  - Style5 2 9 4 4" xfId="19944"/>
    <cellStyle name="Table  - Style5 2 9 4 4 2" xfId="32626"/>
    <cellStyle name="Table  - Style5 2 9 4 5" xfId="27789"/>
    <cellStyle name="Table  - Style5 2 9 5" xfId="12094"/>
    <cellStyle name="Table  - Style5 2 9 5 2" xfId="12095"/>
    <cellStyle name="Table  - Style5 2 9 5 2 2" xfId="19945"/>
    <cellStyle name="Table  - Style5 2 9 5 2 2 2" xfId="32627"/>
    <cellStyle name="Table  - Style5 2 9 5 2 3" xfId="27793"/>
    <cellStyle name="Table  - Style5 2 9 5 3" xfId="12096"/>
    <cellStyle name="Table  - Style5 2 9 5 3 2" xfId="19946"/>
    <cellStyle name="Table  - Style5 2 9 5 3 2 2" xfId="32628"/>
    <cellStyle name="Table  - Style5 2 9 5 3 3" xfId="27794"/>
    <cellStyle name="Table  - Style5 2 9 5 4" xfId="19947"/>
    <cellStyle name="Table  - Style5 2 9 5 4 2" xfId="32629"/>
    <cellStyle name="Table  - Style5 2 9 5 5" xfId="27792"/>
    <cellStyle name="Table  - Style5 2 9 6" xfId="12097"/>
    <cellStyle name="Table  - Style5 2 9 6 2" xfId="12098"/>
    <cellStyle name="Table  - Style5 2 9 6 2 2" xfId="19948"/>
    <cellStyle name="Table  - Style5 2 9 6 2 2 2" xfId="32630"/>
    <cellStyle name="Table  - Style5 2 9 6 2 3" xfId="27796"/>
    <cellStyle name="Table  - Style5 2 9 6 3" xfId="12099"/>
    <cellStyle name="Table  - Style5 2 9 6 3 2" xfId="19949"/>
    <cellStyle name="Table  - Style5 2 9 6 3 2 2" xfId="32631"/>
    <cellStyle name="Table  - Style5 2 9 6 3 3" xfId="27797"/>
    <cellStyle name="Table  - Style5 2 9 6 4" xfId="19950"/>
    <cellStyle name="Table  - Style5 2 9 6 4 2" xfId="32632"/>
    <cellStyle name="Table  - Style5 2 9 6 5" xfId="27795"/>
    <cellStyle name="Table  - Style5 2 9 7" xfId="12100"/>
    <cellStyle name="Table  - Style5 2 9 7 2" xfId="12101"/>
    <cellStyle name="Table  - Style5 2 9 7 2 2" xfId="19951"/>
    <cellStyle name="Table  - Style5 2 9 7 2 2 2" xfId="32633"/>
    <cellStyle name="Table  - Style5 2 9 7 2 3" xfId="27799"/>
    <cellStyle name="Table  - Style5 2 9 7 3" xfId="12102"/>
    <cellStyle name="Table  - Style5 2 9 7 3 2" xfId="19952"/>
    <cellStyle name="Table  - Style5 2 9 7 3 2 2" xfId="32634"/>
    <cellStyle name="Table  - Style5 2 9 7 3 3" xfId="27800"/>
    <cellStyle name="Table  - Style5 2 9 7 4" xfId="19953"/>
    <cellStyle name="Table  - Style5 2 9 7 4 2" xfId="32635"/>
    <cellStyle name="Table  - Style5 2 9 7 5" xfId="27798"/>
    <cellStyle name="Table  - Style5 2 9 8" xfId="12103"/>
    <cellStyle name="Table  - Style5 2 9 8 2" xfId="19954"/>
    <cellStyle name="Table  - Style5 2 9 8 2 2" xfId="32636"/>
    <cellStyle name="Table  - Style5 2 9 8 3" xfId="27801"/>
    <cellStyle name="Table  - Style5 2 9 9" xfId="12104"/>
    <cellStyle name="Table  - Style5 2 9 9 2" xfId="19955"/>
    <cellStyle name="Table  - Style5 2 9 9 2 2" xfId="32637"/>
    <cellStyle name="Table  - Style5 2 9 9 3" xfId="27802"/>
    <cellStyle name="Table  - Style5 20" xfId="12105"/>
    <cellStyle name="Table  - Style5 20 2" xfId="12106"/>
    <cellStyle name="Table  - Style5 20 2 2" xfId="19956"/>
    <cellStyle name="Table  - Style5 20 2 2 2" xfId="32638"/>
    <cellStyle name="Table  - Style5 20 2 3" xfId="27804"/>
    <cellStyle name="Table  - Style5 20 3" xfId="12107"/>
    <cellStyle name="Table  - Style5 20 3 2" xfId="19957"/>
    <cellStyle name="Table  - Style5 20 3 2 2" xfId="32639"/>
    <cellStyle name="Table  - Style5 20 3 3" xfId="27805"/>
    <cellStyle name="Table  - Style5 20 4" xfId="19958"/>
    <cellStyle name="Table  - Style5 20 4 2" xfId="32640"/>
    <cellStyle name="Table  - Style5 20 5" xfId="27803"/>
    <cellStyle name="Table  - Style5 21" xfId="12108"/>
    <cellStyle name="Table  - Style5 21 2" xfId="12109"/>
    <cellStyle name="Table  - Style5 21 2 2" xfId="19959"/>
    <cellStyle name="Table  - Style5 21 2 2 2" xfId="32641"/>
    <cellStyle name="Table  - Style5 21 2 3" xfId="27807"/>
    <cellStyle name="Table  - Style5 21 3" xfId="12110"/>
    <cellStyle name="Table  - Style5 21 3 2" xfId="19960"/>
    <cellStyle name="Table  - Style5 21 3 2 2" xfId="32642"/>
    <cellStyle name="Table  - Style5 21 3 3" xfId="27808"/>
    <cellStyle name="Table  - Style5 21 4" xfId="19961"/>
    <cellStyle name="Table  - Style5 21 4 2" xfId="32643"/>
    <cellStyle name="Table  - Style5 21 5" xfId="27806"/>
    <cellStyle name="Table  - Style5 22" xfId="12111"/>
    <cellStyle name="Table  - Style5 22 2" xfId="12112"/>
    <cellStyle name="Table  - Style5 22 2 2" xfId="19962"/>
    <cellStyle name="Table  - Style5 22 2 2 2" xfId="32644"/>
    <cellStyle name="Table  - Style5 22 2 3" xfId="27810"/>
    <cellStyle name="Table  - Style5 22 3" xfId="12113"/>
    <cellStyle name="Table  - Style5 22 3 2" xfId="19963"/>
    <cellStyle name="Table  - Style5 22 3 2 2" xfId="32645"/>
    <cellStyle name="Table  - Style5 22 3 3" xfId="27811"/>
    <cellStyle name="Table  - Style5 22 4" xfId="19964"/>
    <cellStyle name="Table  - Style5 22 4 2" xfId="32646"/>
    <cellStyle name="Table  - Style5 22 5" xfId="27809"/>
    <cellStyle name="Table  - Style5 23" xfId="12114"/>
    <cellStyle name="Table  - Style5 23 2" xfId="12115"/>
    <cellStyle name="Table  - Style5 23 2 2" xfId="19965"/>
    <cellStyle name="Table  - Style5 23 2 2 2" xfId="32647"/>
    <cellStyle name="Table  - Style5 23 2 3" xfId="27813"/>
    <cellStyle name="Table  - Style5 23 3" xfId="12116"/>
    <cellStyle name="Table  - Style5 23 3 2" xfId="19966"/>
    <cellStyle name="Table  - Style5 23 3 2 2" xfId="32648"/>
    <cellStyle name="Table  - Style5 23 3 3" xfId="27814"/>
    <cellStyle name="Table  - Style5 23 4" xfId="19967"/>
    <cellStyle name="Table  - Style5 23 4 2" xfId="32649"/>
    <cellStyle name="Table  - Style5 23 5" xfId="27812"/>
    <cellStyle name="Table  - Style5 24" xfId="12117"/>
    <cellStyle name="Table  - Style5 24 2" xfId="12118"/>
    <cellStyle name="Table  - Style5 24 2 2" xfId="19968"/>
    <cellStyle name="Table  - Style5 24 2 2 2" xfId="32650"/>
    <cellStyle name="Table  - Style5 24 2 3" xfId="27816"/>
    <cellStyle name="Table  - Style5 24 3" xfId="12119"/>
    <cellStyle name="Table  - Style5 24 3 2" xfId="19969"/>
    <cellStyle name="Table  - Style5 24 3 2 2" xfId="32651"/>
    <cellStyle name="Table  - Style5 24 3 3" xfId="27817"/>
    <cellStyle name="Table  - Style5 24 4" xfId="19970"/>
    <cellStyle name="Table  - Style5 24 4 2" xfId="32652"/>
    <cellStyle name="Table  - Style5 24 5" xfId="27815"/>
    <cellStyle name="Table  - Style5 25" xfId="12120"/>
    <cellStyle name="Table  - Style5 25 2" xfId="12121"/>
    <cellStyle name="Table  - Style5 25 2 2" xfId="19971"/>
    <cellStyle name="Table  - Style5 25 2 2 2" xfId="32653"/>
    <cellStyle name="Table  - Style5 25 2 3" xfId="27819"/>
    <cellStyle name="Table  - Style5 25 3" xfId="12122"/>
    <cellStyle name="Table  - Style5 25 3 2" xfId="19972"/>
    <cellStyle name="Table  - Style5 25 3 2 2" xfId="32654"/>
    <cellStyle name="Table  - Style5 25 3 3" xfId="27820"/>
    <cellStyle name="Table  - Style5 25 4" xfId="19973"/>
    <cellStyle name="Table  - Style5 25 4 2" xfId="32655"/>
    <cellStyle name="Table  - Style5 25 5" xfId="27818"/>
    <cellStyle name="Table  - Style5 26" xfId="12123"/>
    <cellStyle name="Table  - Style5 26 2" xfId="12124"/>
    <cellStyle name="Table  - Style5 26 2 2" xfId="19974"/>
    <cellStyle name="Table  - Style5 26 2 2 2" xfId="32656"/>
    <cellStyle name="Table  - Style5 26 2 3" xfId="27822"/>
    <cellStyle name="Table  - Style5 26 3" xfId="12125"/>
    <cellStyle name="Table  - Style5 26 3 2" xfId="19975"/>
    <cellStyle name="Table  - Style5 26 3 2 2" xfId="32657"/>
    <cellStyle name="Table  - Style5 26 3 3" xfId="27823"/>
    <cellStyle name="Table  - Style5 26 4" xfId="19976"/>
    <cellStyle name="Table  - Style5 26 4 2" xfId="32658"/>
    <cellStyle name="Table  - Style5 26 5" xfId="27821"/>
    <cellStyle name="Table  - Style5 27" xfId="12126"/>
    <cellStyle name="Table  - Style5 27 2" xfId="12127"/>
    <cellStyle name="Table  - Style5 27 2 2" xfId="19977"/>
    <cellStyle name="Table  - Style5 27 2 2 2" xfId="32659"/>
    <cellStyle name="Table  - Style5 27 2 3" xfId="27825"/>
    <cellStyle name="Table  - Style5 27 3" xfId="12128"/>
    <cellStyle name="Table  - Style5 27 3 2" xfId="19978"/>
    <cellStyle name="Table  - Style5 27 3 2 2" xfId="32660"/>
    <cellStyle name="Table  - Style5 27 3 3" xfId="27826"/>
    <cellStyle name="Table  - Style5 27 4" xfId="19979"/>
    <cellStyle name="Table  - Style5 27 4 2" xfId="32661"/>
    <cellStyle name="Table  - Style5 27 5" xfId="27824"/>
    <cellStyle name="Table  - Style5 28" xfId="12129"/>
    <cellStyle name="Table  - Style5 28 2" xfId="12130"/>
    <cellStyle name="Table  - Style5 28 2 2" xfId="19980"/>
    <cellStyle name="Table  - Style5 28 2 2 2" xfId="32662"/>
    <cellStyle name="Table  - Style5 28 2 3" xfId="27828"/>
    <cellStyle name="Table  - Style5 28 3" xfId="12131"/>
    <cellStyle name="Table  - Style5 28 3 2" xfId="19981"/>
    <cellStyle name="Table  - Style5 28 3 2 2" xfId="32663"/>
    <cellStyle name="Table  - Style5 28 3 3" xfId="27829"/>
    <cellStyle name="Table  - Style5 28 4" xfId="19982"/>
    <cellStyle name="Table  - Style5 28 4 2" xfId="32664"/>
    <cellStyle name="Table  - Style5 28 5" xfId="27827"/>
    <cellStyle name="Table  - Style5 29" xfId="12132"/>
    <cellStyle name="Table  - Style5 29 2" xfId="12133"/>
    <cellStyle name="Table  - Style5 29 2 2" xfId="19983"/>
    <cellStyle name="Table  - Style5 29 2 2 2" xfId="32665"/>
    <cellStyle name="Table  - Style5 29 2 3" xfId="27831"/>
    <cellStyle name="Table  - Style5 29 3" xfId="12134"/>
    <cellStyle name="Table  - Style5 29 3 2" xfId="19984"/>
    <cellStyle name="Table  - Style5 29 3 2 2" xfId="32666"/>
    <cellStyle name="Table  - Style5 29 3 3" xfId="27832"/>
    <cellStyle name="Table  - Style5 29 4" xfId="19985"/>
    <cellStyle name="Table  - Style5 29 4 2" xfId="32667"/>
    <cellStyle name="Table  - Style5 29 5" xfId="27830"/>
    <cellStyle name="Table  - Style5 3" xfId="12135"/>
    <cellStyle name="Table  - Style5 3 10" xfId="12136"/>
    <cellStyle name="Table  - Style5 3 10 2" xfId="12137"/>
    <cellStyle name="Table  - Style5 3 10 2 2" xfId="19986"/>
    <cellStyle name="Table  - Style5 3 10 2 2 2" xfId="32668"/>
    <cellStyle name="Table  - Style5 3 10 2 3" xfId="27835"/>
    <cellStyle name="Table  - Style5 3 10 3" xfId="12138"/>
    <cellStyle name="Table  - Style5 3 10 3 2" xfId="19987"/>
    <cellStyle name="Table  - Style5 3 10 3 2 2" xfId="32669"/>
    <cellStyle name="Table  - Style5 3 10 3 3" xfId="27836"/>
    <cellStyle name="Table  - Style5 3 10 4" xfId="19988"/>
    <cellStyle name="Table  - Style5 3 10 4 2" xfId="32670"/>
    <cellStyle name="Table  - Style5 3 10 5" xfId="27834"/>
    <cellStyle name="Table  - Style5 3 11" xfId="12139"/>
    <cellStyle name="Table  - Style5 3 11 2" xfId="12140"/>
    <cellStyle name="Table  - Style5 3 11 2 2" xfId="19989"/>
    <cellStyle name="Table  - Style5 3 11 2 2 2" xfId="32671"/>
    <cellStyle name="Table  - Style5 3 11 2 3" xfId="27838"/>
    <cellStyle name="Table  - Style5 3 11 3" xfId="12141"/>
    <cellStyle name="Table  - Style5 3 11 3 2" xfId="19990"/>
    <cellStyle name="Table  - Style5 3 11 3 2 2" xfId="32672"/>
    <cellStyle name="Table  - Style5 3 11 3 3" xfId="27839"/>
    <cellStyle name="Table  - Style5 3 11 4" xfId="19991"/>
    <cellStyle name="Table  - Style5 3 11 4 2" xfId="32673"/>
    <cellStyle name="Table  - Style5 3 11 5" xfId="27837"/>
    <cellStyle name="Table  - Style5 3 12" xfId="12142"/>
    <cellStyle name="Table  - Style5 3 12 2" xfId="12143"/>
    <cellStyle name="Table  - Style5 3 12 2 2" xfId="19992"/>
    <cellStyle name="Table  - Style5 3 12 2 2 2" xfId="32674"/>
    <cellStyle name="Table  - Style5 3 12 2 3" xfId="27841"/>
    <cellStyle name="Table  - Style5 3 12 3" xfId="12144"/>
    <cellStyle name="Table  - Style5 3 12 3 2" xfId="19993"/>
    <cellStyle name="Table  - Style5 3 12 3 2 2" xfId="32675"/>
    <cellStyle name="Table  - Style5 3 12 3 3" xfId="27842"/>
    <cellStyle name="Table  - Style5 3 12 4" xfId="19994"/>
    <cellStyle name="Table  - Style5 3 12 4 2" xfId="32676"/>
    <cellStyle name="Table  - Style5 3 12 5" xfId="27840"/>
    <cellStyle name="Table  - Style5 3 13" xfId="12145"/>
    <cellStyle name="Table  - Style5 3 13 2" xfId="19995"/>
    <cellStyle name="Table  - Style5 3 13 2 2" xfId="32677"/>
    <cellStyle name="Table  - Style5 3 13 3" xfId="27843"/>
    <cellStyle name="Table  - Style5 3 14" xfId="12146"/>
    <cellStyle name="Table  - Style5 3 14 2" xfId="19996"/>
    <cellStyle name="Table  - Style5 3 14 2 2" xfId="32678"/>
    <cellStyle name="Table  - Style5 3 14 3" xfId="27844"/>
    <cellStyle name="Table  - Style5 3 15" xfId="19997"/>
    <cellStyle name="Table  - Style5 3 15 2" xfId="32679"/>
    <cellStyle name="Table  - Style5 3 16" xfId="27833"/>
    <cellStyle name="Table  - Style5 3 2" xfId="12147"/>
    <cellStyle name="Table  - Style5 3 2 10" xfId="19998"/>
    <cellStyle name="Table  - Style5 3 2 10 2" xfId="32680"/>
    <cellStyle name="Table  - Style5 3 2 11" xfId="27845"/>
    <cellStyle name="Table  - Style5 3 2 2" xfId="12148"/>
    <cellStyle name="Table  - Style5 3 2 2 2" xfId="12149"/>
    <cellStyle name="Table  - Style5 3 2 2 2 2" xfId="12150"/>
    <cellStyle name="Table  - Style5 3 2 2 2 2 2" xfId="19999"/>
    <cellStyle name="Table  - Style5 3 2 2 2 2 2 2" xfId="32681"/>
    <cellStyle name="Table  - Style5 3 2 2 2 2 3" xfId="27848"/>
    <cellStyle name="Table  - Style5 3 2 2 2 3" xfId="12151"/>
    <cellStyle name="Table  - Style5 3 2 2 2 3 2" xfId="20000"/>
    <cellStyle name="Table  - Style5 3 2 2 2 3 2 2" xfId="32682"/>
    <cellStyle name="Table  - Style5 3 2 2 2 3 3" xfId="27849"/>
    <cellStyle name="Table  - Style5 3 2 2 2 4" xfId="20001"/>
    <cellStyle name="Table  - Style5 3 2 2 2 4 2" xfId="32683"/>
    <cellStyle name="Table  - Style5 3 2 2 2 5" xfId="27847"/>
    <cellStyle name="Table  - Style5 3 2 2 3" xfId="12152"/>
    <cellStyle name="Table  - Style5 3 2 2 3 2" xfId="12153"/>
    <cellStyle name="Table  - Style5 3 2 2 3 2 2" xfId="20002"/>
    <cellStyle name="Table  - Style5 3 2 2 3 2 2 2" xfId="32684"/>
    <cellStyle name="Table  - Style5 3 2 2 3 2 3" xfId="27851"/>
    <cellStyle name="Table  - Style5 3 2 2 3 3" xfId="12154"/>
    <cellStyle name="Table  - Style5 3 2 2 3 3 2" xfId="20003"/>
    <cellStyle name="Table  - Style5 3 2 2 3 3 2 2" xfId="32685"/>
    <cellStyle name="Table  - Style5 3 2 2 3 3 3" xfId="27852"/>
    <cellStyle name="Table  - Style5 3 2 2 3 4" xfId="20004"/>
    <cellStyle name="Table  - Style5 3 2 2 3 4 2" xfId="32686"/>
    <cellStyle name="Table  - Style5 3 2 2 3 5" xfId="27850"/>
    <cellStyle name="Table  - Style5 3 2 2 4" xfId="12155"/>
    <cellStyle name="Table  - Style5 3 2 2 4 2" xfId="12156"/>
    <cellStyle name="Table  - Style5 3 2 2 4 2 2" xfId="20005"/>
    <cellStyle name="Table  - Style5 3 2 2 4 2 2 2" xfId="32687"/>
    <cellStyle name="Table  - Style5 3 2 2 4 2 3" xfId="27854"/>
    <cellStyle name="Table  - Style5 3 2 2 4 3" xfId="12157"/>
    <cellStyle name="Table  - Style5 3 2 2 4 3 2" xfId="20006"/>
    <cellStyle name="Table  - Style5 3 2 2 4 3 2 2" xfId="32688"/>
    <cellStyle name="Table  - Style5 3 2 2 4 3 3" xfId="27855"/>
    <cellStyle name="Table  - Style5 3 2 2 4 4" xfId="20007"/>
    <cellStyle name="Table  - Style5 3 2 2 4 4 2" xfId="32689"/>
    <cellStyle name="Table  - Style5 3 2 2 4 5" xfId="27853"/>
    <cellStyle name="Table  - Style5 3 2 2 5" xfId="12158"/>
    <cellStyle name="Table  - Style5 3 2 2 5 2" xfId="12159"/>
    <cellStyle name="Table  - Style5 3 2 2 5 2 2" xfId="20008"/>
    <cellStyle name="Table  - Style5 3 2 2 5 2 2 2" xfId="32690"/>
    <cellStyle name="Table  - Style5 3 2 2 5 2 3" xfId="27857"/>
    <cellStyle name="Table  - Style5 3 2 2 5 3" xfId="12160"/>
    <cellStyle name="Table  - Style5 3 2 2 5 3 2" xfId="20009"/>
    <cellStyle name="Table  - Style5 3 2 2 5 3 2 2" xfId="32691"/>
    <cellStyle name="Table  - Style5 3 2 2 5 3 3" xfId="27858"/>
    <cellStyle name="Table  - Style5 3 2 2 5 4" xfId="20010"/>
    <cellStyle name="Table  - Style5 3 2 2 5 4 2" xfId="32692"/>
    <cellStyle name="Table  - Style5 3 2 2 5 5" xfId="27856"/>
    <cellStyle name="Table  - Style5 3 2 2 6" xfId="12161"/>
    <cellStyle name="Table  - Style5 3 2 2 6 2" xfId="20011"/>
    <cellStyle name="Table  - Style5 3 2 2 6 2 2" xfId="32693"/>
    <cellStyle name="Table  - Style5 3 2 2 6 3" xfId="27859"/>
    <cellStyle name="Table  - Style5 3 2 2 7" xfId="12162"/>
    <cellStyle name="Table  - Style5 3 2 2 7 2" xfId="20012"/>
    <cellStyle name="Table  - Style5 3 2 2 7 2 2" xfId="32694"/>
    <cellStyle name="Table  - Style5 3 2 2 7 3" xfId="27860"/>
    <cellStyle name="Table  - Style5 3 2 2 8" xfId="20013"/>
    <cellStyle name="Table  - Style5 3 2 2 8 2" xfId="32695"/>
    <cellStyle name="Table  - Style5 3 2 2 9" xfId="27846"/>
    <cellStyle name="Table  - Style5 3 2 3" xfId="12163"/>
    <cellStyle name="Table  - Style5 3 2 3 2" xfId="12164"/>
    <cellStyle name="Table  - Style5 3 2 3 2 2" xfId="20014"/>
    <cellStyle name="Table  - Style5 3 2 3 2 2 2" xfId="32696"/>
    <cellStyle name="Table  - Style5 3 2 3 2 3" xfId="27862"/>
    <cellStyle name="Table  - Style5 3 2 3 3" xfId="12165"/>
    <cellStyle name="Table  - Style5 3 2 3 3 2" xfId="20015"/>
    <cellStyle name="Table  - Style5 3 2 3 3 2 2" xfId="32697"/>
    <cellStyle name="Table  - Style5 3 2 3 3 3" xfId="27863"/>
    <cellStyle name="Table  - Style5 3 2 3 4" xfId="20016"/>
    <cellStyle name="Table  - Style5 3 2 3 4 2" xfId="32698"/>
    <cellStyle name="Table  - Style5 3 2 3 5" xfId="27861"/>
    <cellStyle name="Table  - Style5 3 2 4" xfId="12166"/>
    <cellStyle name="Table  - Style5 3 2 4 2" xfId="12167"/>
    <cellStyle name="Table  - Style5 3 2 4 2 2" xfId="20017"/>
    <cellStyle name="Table  - Style5 3 2 4 2 2 2" xfId="32699"/>
    <cellStyle name="Table  - Style5 3 2 4 2 3" xfId="27865"/>
    <cellStyle name="Table  - Style5 3 2 4 3" xfId="12168"/>
    <cellStyle name="Table  - Style5 3 2 4 3 2" xfId="20018"/>
    <cellStyle name="Table  - Style5 3 2 4 3 2 2" xfId="32700"/>
    <cellStyle name="Table  - Style5 3 2 4 3 3" xfId="27866"/>
    <cellStyle name="Table  - Style5 3 2 4 4" xfId="20019"/>
    <cellStyle name="Table  - Style5 3 2 4 4 2" xfId="32701"/>
    <cellStyle name="Table  - Style5 3 2 4 5" xfId="27864"/>
    <cellStyle name="Table  - Style5 3 2 5" xfId="12169"/>
    <cellStyle name="Table  - Style5 3 2 5 2" xfId="12170"/>
    <cellStyle name="Table  - Style5 3 2 5 2 2" xfId="20020"/>
    <cellStyle name="Table  - Style5 3 2 5 2 2 2" xfId="32702"/>
    <cellStyle name="Table  - Style5 3 2 5 2 3" xfId="27868"/>
    <cellStyle name="Table  - Style5 3 2 5 3" xfId="12171"/>
    <cellStyle name="Table  - Style5 3 2 5 3 2" xfId="20021"/>
    <cellStyle name="Table  - Style5 3 2 5 3 2 2" xfId="32703"/>
    <cellStyle name="Table  - Style5 3 2 5 3 3" xfId="27869"/>
    <cellStyle name="Table  - Style5 3 2 5 4" xfId="20022"/>
    <cellStyle name="Table  - Style5 3 2 5 4 2" xfId="32704"/>
    <cellStyle name="Table  - Style5 3 2 5 5" xfId="27867"/>
    <cellStyle name="Table  - Style5 3 2 6" xfId="12172"/>
    <cellStyle name="Table  - Style5 3 2 6 2" xfId="12173"/>
    <cellStyle name="Table  - Style5 3 2 6 2 2" xfId="20023"/>
    <cellStyle name="Table  - Style5 3 2 6 2 2 2" xfId="32705"/>
    <cellStyle name="Table  - Style5 3 2 6 2 3" xfId="27871"/>
    <cellStyle name="Table  - Style5 3 2 6 3" xfId="12174"/>
    <cellStyle name="Table  - Style5 3 2 6 3 2" xfId="20024"/>
    <cellStyle name="Table  - Style5 3 2 6 3 2 2" xfId="32706"/>
    <cellStyle name="Table  - Style5 3 2 6 3 3" xfId="27872"/>
    <cellStyle name="Table  - Style5 3 2 6 4" xfId="20025"/>
    <cellStyle name="Table  - Style5 3 2 6 4 2" xfId="32707"/>
    <cellStyle name="Table  - Style5 3 2 6 5" xfId="27870"/>
    <cellStyle name="Table  - Style5 3 2 7" xfId="12175"/>
    <cellStyle name="Table  - Style5 3 2 7 2" xfId="12176"/>
    <cellStyle name="Table  - Style5 3 2 7 2 2" xfId="20026"/>
    <cellStyle name="Table  - Style5 3 2 7 2 2 2" xfId="32708"/>
    <cellStyle name="Table  - Style5 3 2 7 2 3" xfId="27874"/>
    <cellStyle name="Table  - Style5 3 2 7 3" xfId="12177"/>
    <cellStyle name="Table  - Style5 3 2 7 3 2" xfId="20027"/>
    <cellStyle name="Table  - Style5 3 2 7 3 2 2" xfId="32709"/>
    <cellStyle name="Table  - Style5 3 2 7 3 3" xfId="27875"/>
    <cellStyle name="Table  - Style5 3 2 7 4" xfId="20028"/>
    <cellStyle name="Table  - Style5 3 2 7 4 2" xfId="32710"/>
    <cellStyle name="Table  - Style5 3 2 7 5" xfId="27873"/>
    <cellStyle name="Table  - Style5 3 2 8" xfId="12178"/>
    <cellStyle name="Table  - Style5 3 2 8 2" xfId="20029"/>
    <cellStyle name="Table  - Style5 3 2 8 2 2" xfId="32711"/>
    <cellStyle name="Table  - Style5 3 2 8 3" xfId="27876"/>
    <cellStyle name="Table  - Style5 3 2 9" xfId="12179"/>
    <cellStyle name="Table  - Style5 3 2 9 2" xfId="20030"/>
    <cellStyle name="Table  - Style5 3 2 9 2 2" xfId="32712"/>
    <cellStyle name="Table  - Style5 3 2 9 3" xfId="27877"/>
    <cellStyle name="Table  - Style5 3 3" xfId="12180"/>
    <cellStyle name="Table  - Style5 3 3 10" xfId="20031"/>
    <cellStyle name="Table  - Style5 3 3 10 2" xfId="32713"/>
    <cellStyle name="Table  - Style5 3 3 11" xfId="27878"/>
    <cellStyle name="Table  - Style5 3 3 2" xfId="12181"/>
    <cellStyle name="Table  - Style5 3 3 2 2" xfId="12182"/>
    <cellStyle name="Table  - Style5 3 3 2 2 2" xfId="12183"/>
    <cellStyle name="Table  - Style5 3 3 2 2 2 2" xfId="20032"/>
    <cellStyle name="Table  - Style5 3 3 2 2 2 2 2" xfId="32714"/>
    <cellStyle name="Table  - Style5 3 3 2 2 2 3" xfId="27881"/>
    <cellStyle name="Table  - Style5 3 3 2 2 3" xfId="12184"/>
    <cellStyle name="Table  - Style5 3 3 2 2 3 2" xfId="20033"/>
    <cellStyle name="Table  - Style5 3 3 2 2 3 2 2" xfId="32715"/>
    <cellStyle name="Table  - Style5 3 3 2 2 3 3" xfId="27882"/>
    <cellStyle name="Table  - Style5 3 3 2 2 4" xfId="20034"/>
    <cellStyle name="Table  - Style5 3 3 2 2 4 2" xfId="32716"/>
    <cellStyle name="Table  - Style5 3 3 2 2 5" xfId="27880"/>
    <cellStyle name="Table  - Style5 3 3 2 3" xfId="12185"/>
    <cellStyle name="Table  - Style5 3 3 2 3 2" xfId="12186"/>
    <cellStyle name="Table  - Style5 3 3 2 3 2 2" xfId="20035"/>
    <cellStyle name="Table  - Style5 3 3 2 3 2 2 2" xfId="32717"/>
    <cellStyle name="Table  - Style5 3 3 2 3 2 3" xfId="27884"/>
    <cellStyle name="Table  - Style5 3 3 2 3 3" xfId="12187"/>
    <cellStyle name="Table  - Style5 3 3 2 3 3 2" xfId="20036"/>
    <cellStyle name="Table  - Style5 3 3 2 3 3 2 2" xfId="32718"/>
    <cellStyle name="Table  - Style5 3 3 2 3 3 3" xfId="27885"/>
    <cellStyle name="Table  - Style5 3 3 2 3 4" xfId="20037"/>
    <cellStyle name="Table  - Style5 3 3 2 3 4 2" xfId="32719"/>
    <cellStyle name="Table  - Style5 3 3 2 3 5" xfId="27883"/>
    <cellStyle name="Table  - Style5 3 3 2 4" xfId="12188"/>
    <cellStyle name="Table  - Style5 3 3 2 4 2" xfId="12189"/>
    <cellStyle name="Table  - Style5 3 3 2 4 2 2" xfId="20038"/>
    <cellStyle name="Table  - Style5 3 3 2 4 2 2 2" xfId="32720"/>
    <cellStyle name="Table  - Style5 3 3 2 4 2 3" xfId="27887"/>
    <cellStyle name="Table  - Style5 3 3 2 4 3" xfId="12190"/>
    <cellStyle name="Table  - Style5 3 3 2 4 3 2" xfId="20039"/>
    <cellStyle name="Table  - Style5 3 3 2 4 3 2 2" xfId="32721"/>
    <cellStyle name="Table  - Style5 3 3 2 4 3 3" xfId="27888"/>
    <cellStyle name="Table  - Style5 3 3 2 4 4" xfId="20040"/>
    <cellStyle name="Table  - Style5 3 3 2 4 4 2" xfId="32722"/>
    <cellStyle name="Table  - Style5 3 3 2 4 5" xfId="27886"/>
    <cellStyle name="Table  - Style5 3 3 2 5" xfId="12191"/>
    <cellStyle name="Table  - Style5 3 3 2 5 2" xfId="12192"/>
    <cellStyle name="Table  - Style5 3 3 2 5 2 2" xfId="20041"/>
    <cellStyle name="Table  - Style5 3 3 2 5 2 2 2" xfId="32723"/>
    <cellStyle name="Table  - Style5 3 3 2 5 2 3" xfId="27890"/>
    <cellStyle name="Table  - Style5 3 3 2 5 3" xfId="12193"/>
    <cellStyle name="Table  - Style5 3 3 2 5 3 2" xfId="20042"/>
    <cellStyle name="Table  - Style5 3 3 2 5 3 2 2" xfId="32724"/>
    <cellStyle name="Table  - Style5 3 3 2 5 3 3" xfId="27891"/>
    <cellStyle name="Table  - Style5 3 3 2 5 4" xfId="20043"/>
    <cellStyle name="Table  - Style5 3 3 2 5 4 2" xfId="32725"/>
    <cellStyle name="Table  - Style5 3 3 2 5 5" xfId="27889"/>
    <cellStyle name="Table  - Style5 3 3 2 6" xfId="12194"/>
    <cellStyle name="Table  - Style5 3 3 2 6 2" xfId="20044"/>
    <cellStyle name="Table  - Style5 3 3 2 6 2 2" xfId="32726"/>
    <cellStyle name="Table  - Style5 3 3 2 6 3" xfId="27892"/>
    <cellStyle name="Table  - Style5 3 3 2 7" xfId="12195"/>
    <cellStyle name="Table  - Style5 3 3 2 7 2" xfId="20045"/>
    <cellStyle name="Table  - Style5 3 3 2 7 2 2" xfId="32727"/>
    <cellStyle name="Table  - Style5 3 3 2 7 3" xfId="27893"/>
    <cellStyle name="Table  - Style5 3 3 2 8" xfId="20046"/>
    <cellStyle name="Table  - Style5 3 3 2 8 2" xfId="32728"/>
    <cellStyle name="Table  - Style5 3 3 2 9" xfId="27879"/>
    <cellStyle name="Table  - Style5 3 3 3" xfId="12196"/>
    <cellStyle name="Table  - Style5 3 3 3 2" xfId="12197"/>
    <cellStyle name="Table  - Style5 3 3 3 2 2" xfId="20047"/>
    <cellStyle name="Table  - Style5 3 3 3 2 2 2" xfId="32729"/>
    <cellStyle name="Table  - Style5 3 3 3 2 3" xfId="27895"/>
    <cellStyle name="Table  - Style5 3 3 3 3" xfId="12198"/>
    <cellStyle name="Table  - Style5 3 3 3 3 2" xfId="20048"/>
    <cellStyle name="Table  - Style5 3 3 3 3 2 2" xfId="32730"/>
    <cellStyle name="Table  - Style5 3 3 3 3 3" xfId="27896"/>
    <cellStyle name="Table  - Style5 3 3 3 4" xfId="20049"/>
    <cellStyle name="Table  - Style5 3 3 3 4 2" xfId="32731"/>
    <cellStyle name="Table  - Style5 3 3 3 5" xfId="27894"/>
    <cellStyle name="Table  - Style5 3 3 4" xfId="12199"/>
    <cellStyle name="Table  - Style5 3 3 4 2" xfId="12200"/>
    <cellStyle name="Table  - Style5 3 3 4 2 2" xfId="20050"/>
    <cellStyle name="Table  - Style5 3 3 4 2 2 2" xfId="32732"/>
    <cellStyle name="Table  - Style5 3 3 4 2 3" xfId="27898"/>
    <cellStyle name="Table  - Style5 3 3 4 3" xfId="12201"/>
    <cellStyle name="Table  - Style5 3 3 4 3 2" xfId="20051"/>
    <cellStyle name="Table  - Style5 3 3 4 3 2 2" xfId="32733"/>
    <cellStyle name="Table  - Style5 3 3 4 3 3" xfId="27899"/>
    <cellStyle name="Table  - Style5 3 3 4 4" xfId="20052"/>
    <cellStyle name="Table  - Style5 3 3 4 4 2" xfId="32734"/>
    <cellStyle name="Table  - Style5 3 3 4 5" xfId="27897"/>
    <cellStyle name="Table  - Style5 3 3 5" xfId="12202"/>
    <cellStyle name="Table  - Style5 3 3 5 2" xfId="12203"/>
    <cellStyle name="Table  - Style5 3 3 5 2 2" xfId="20053"/>
    <cellStyle name="Table  - Style5 3 3 5 2 2 2" xfId="32735"/>
    <cellStyle name="Table  - Style5 3 3 5 2 3" xfId="27901"/>
    <cellStyle name="Table  - Style5 3 3 5 3" xfId="12204"/>
    <cellStyle name="Table  - Style5 3 3 5 3 2" xfId="20054"/>
    <cellStyle name="Table  - Style5 3 3 5 3 2 2" xfId="32736"/>
    <cellStyle name="Table  - Style5 3 3 5 3 3" xfId="27902"/>
    <cellStyle name="Table  - Style5 3 3 5 4" xfId="20055"/>
    <cellStyle name="Table  - Style5 3 3 5 4 2" xfId="32737"/>
    <cellStyle name="Table  - Style5 3 3 5 5" xfId="27900"/>
    <cellStyle name="Table  - Style5 3 3 6" xfId="12205"/>
    <cellStyle name="Table  - Style5 3 3 6 2" xfId="12206"/>
    <cellStyle name="Table  - Style5 3 3 6 2 2" xfId="20056"/>
    <cellStyle name="Table  - Style5 3 3 6 2 2 2" xfId="32738"/>
    <cellStyle name="Table  - Style5 3 3 6 2 3" xfId="27904"/>
    <cellStyle name="Table  - Style5 3 3 6 3" xfId="12207"/>
    <cellStyle name="Table  - Style5 3 3 6 3 2" xfId="20057"/>
    <cellStyle name="Table  - Style5 3 3 6 3 2 2" xfId="32739"/>
    <cellStyle name="Table  - Style5 3 3 6 3 3" xfId="27905"/>
    <cellStyle name="Table  - Style5 3 3 6 4" xfId="20058"/>
    <cellStyle name="Table  - Style5 3 3 6 4 2" xfId="32740"/>
    <cellStyle name="Table  - Style5 3 3 6 5" xfId="27903"/>
    <cellStyle name="Table  - Style5 3 3 7" xfId="12208"/>
    <cellStyle name="Table  - Style5 3 3 7 2" xfId="12209"/>
    <cellStyle name="Table  - Style5 3 3 7 2 2" xfId="20059"/>
    <cellStyle name="Table  - Style5 3 3 7 2 2 2" xfId="32741"/>
    <cellStyle name="Table  - Style5 3 3 7 2 3" xfId="27907"/>
    <cellStyle name="Table  - Style5 3 3 7 3" xfId="12210"/>
    <cellStyle name="Table  - Style5 3 3 7 3 2" xfId="20060"/>
    <cellStyle name="Table  - Style5 3 3 7 3 2 2" xfId="32742"/>
    <cellStyle name="Table  - Style5 3 3 7 3 3" xfId="27908"/>
    <cellStyle name="Table  - Style5 3 3 7 4" xfId="20061"/>
    <cellStyle name="Table  - Style5 3 3 7 4 2" xfId="32743"/>
    <cellStyle name="Table  - Style5 3 3 7 5" xfId="27906"/>
    <cellStyle name="Table  - Style5 3 3 8" xfId="12211"/>
    <cellStyle name="Table  - Style5 3 3 8 2" xfId="20062"/>
    <cellStyle name="Table  - Style5 3 3 8 2 2" xfId="32744"/>
    <cellStyle name="Table  - Style5 3 3 8 3" xfId="27909"/>
    <cellStyle name="Table  - Style5 3 3 9" xfId="12212"/>
    <cellStyle name="Table  - Style5 3 3 9 2" xfId="20063"/>
    <cellStyle name="Table  - Style5 3 3 9 2 2" xfId="32745"/>
    <cellStyle name="Table  - Style5 3 3 9 3" xfId="27910"/>
    <cellStyle name="Table  - Style5 3 4" xfId="12213"/>
    <cellStyle name="Table  - Style5 3 4 10" xfId="20064"/>
    <cellStyle name="Table  - Style5 3 4 10 2" xfId="32746"/>
    <cellStyle name="Table  - Style5 3 4 11" xfId="27911"/>
    <cellStyle name="Table  - Style5 3 4 2" xfId="12214"/>
    <cellStyle name="Table  - Style5 3 4 2 2" xfId="12215"/>
    <cellStyle name="Table  - Style5 3 4 2 2 2" xfId="12216"/>
    <cellStyle name="Table  - Style5 3 4 2 2 2 2" xfId="20065"/>
    <cellStyle name="Table  - Style5 3 4 2 2 2 2 2" xfId="32747"/>
    <cellStyle name="Table  - Style5 3 4 2 2 2 3" xfId="27914"/>
    <cellStyle name="Table  - Style5 3 4 2 2 3" xfId="12217"/>
    <cellStyle name="Table  - Style5 3 4 2 2 3 2" xfId="20066"/>
    <cellStyle name="Table  - Style5 3 4 2 2 3 2 2" xfId="32748"/>
    <cellStyle name="Table  - Style5 3 4 2 2 3 3" xfId="27915"/>
    <cellStyle name="Table  - Style5 3 4 2 2 4" xfId="20067"/>
    <cellStyle name="Table  - Style5 3 4 2 2 4 2" xfId="32749"/>
    <cellStyle name="Table  - Style5 3 4 2 2 5" xfId="27913"/>
    <cellStyle name="Table  - Style5 3 4 2 3" xfId="12218"/>
    <cellStyle name="Table  - Style5 3 4 2 3 2" xfId="12219"/>
    <cellStyle name="Table  - Style5 3 4 2 3 2 2" xfId="20068"/>
    <cellStyle name="Table  - Style5 3 4 2 3 2 2 2" xfId="32750"/>
    <cellStyle name="Table  - Style5 3 4 2 3 2 3" xfId="27917"/>
    <cellStyle name="Table  - Style5 3 4 2 3 3" xfId="12220"/>
    <cellStyle name="Table  - Style5 3 4 2 3 3 2" xfId="20069"/>
    <cellStyle name="Table  - Style5 3 4 2 3 3 2 2" xfId="32751"/>
    <cellStyle name="Table  - Style5 3 4 2 3 3 3" xfId="27918"/>
    <cellStyle name="Table  - Style5 3 4 2 3 4" xfId="20070"/>
    <cellStyle name="Table  - Style5 3 4 2 3 4 2" xfId="32752"/>
    <cellStyle name="Table  - Style5 3 4 2 3 5" xfId="27916"/>
    <cellStyle name="Table  - Style5 3 4 2 4" xfId="12221"/>
    <cellStyle name="Table  - Style5 3 4 2 4 2" xfId="12222"/>
    <cellStyle name="Table  - Style5 3 4 2 4 2 2" xfId="20071"/>
    <cellStyle name="Table  - Style5 3 4 2 4 2 2 2" xfId="32753"/>
    <cellStyle name="Table  - Style5 3 4 2 4 2 3" xfId="27920"/>
    <cellStyle name="Table  - Style5 3 4 2 4 3" xfId="12223"/>
    <cellStyle name="Table  - Style5 3 4 2 4 3 2" xfId="20072"/>
    <cellStyle name="Table  - Style5 3 4 2 4 3 2 2" xfId="32754"/>
    <cellStyle name="Table  - Style5 3 4 2 4 3 3" xfId="27921"/>
    <cellStyle name="Table  - Style5 3 4 2 4 4" xfId="20073"/>
    <cellStyle name="Table  - Style5 3 4 2 4 4 2" xfId="32755"/>
    <cellStyle name="Table  - Style5 3 4 2 4 5" xfId="27919"/>
    <cellStyle name="Table  - Style5 3 4 2 5" xfId="12224"/>
    <cellStyle name="Table  - Style5 3 4 2 5 2" xfId="12225"/>
    <cellStyle name="Table  - Style5 3 4 2 5 2 2" xfId="20074"/>
    <cellStyle name="Table  - Style5 3 4 2 5 2 2 2" xfId="32756"/>
    <cellStyle name="Table  - Style5 3 4 2 5 2 3" xfId="27923"/>
    <cellStyle name="Table  - Style5 3 4 2 5 3" xfId="12226"/>
    <cellStyle name="Table  - Style5 3 4 2 5 3 2" xfId="20075"/>
    <cellStyle name="Table  - Style5 3 4 2 5 3 2 2" xfId="32757"/>
    <cellStyle name="Table  - Style5 3 4 2 5 3 3" xfId="27924"/>
    <cellStyle name="Table  - Style5 3 4 2 5 4" xfId="20076"/>
    <cellStyle name="Table  - Style5 3 4 2 5 4 2" xfId="32758"/>
    <cellStyle name="Table  - Style5 3 4 2 5 5" xfId="27922"/>
    <cellStyle name="Table  - Style5 3 4 2 6" xfId="12227"/>
    <cellStyle name="Table  - Style5 3 4 2 6 2" xfId="20077"/>
    <cellStyle name="Table  - Style5 3 4 2 6 2 2" xfId="32759"/>
    <cellStyle name="Table  - Style5 3 4 2 6 3" xfId="27925"/>
    <cellStyle name="Table  - Style5 3 4 2 7" xfId="12228"/>
    <cellStyle name="Table  - Style5 3 4 2 7 2" xfId="20078"/>
    <cellStyle name="Table  - Style5 3 4 2 7 2 2" xfId="32760"/>
    <cellStyle name="Table  - Style5 3 4 2 7 3" xfId="27926"/>
    <cellStyle name="Table  - Style5 3 4 2 8" xfId="20079"/>
    <cellStyle name="Table  - Style5 3 4 2 8 2" xfId="32761"/>
    <cellStyle name="Table  - Style5 3 4 2 9" xfId="27912"/>
    <cellStyle name="Table  - Style5 3 4 3" xfId="12229"/>
    <cellStyle name="Table  - Style5 3 4 3 2" xfId="12230"/>
    <cellStyle name="Table  - Style5 3 4 3 2 2" xfId="20080"/>
    <cellStyle name="Table  - Style5 3 4 3 2 2 2" xfId="32762"/>
    <cellStyle name="Table  - Style5 3 4 3 2 3" xfId="27928"/>
    <cellStyle name="Table  - Style5 3 4 3 3" xfId="12231"/>
    <cellStyle name="Table  - Style5 3 4 3 3 2" xfId="20081"/>
    <cellStyle name="Table  - Style5 3 4 3 3 2 2" xfId="32763"/>
    <cellStyle name="Table  - Style5 3 4 3 3 3" xfId="27929"/>
    <cellStyle name="Table  - Style5 3 4 3 4" xfId="20082"/>
    <cellStyle name="Table  - Style5 3 4 3 4 2" xfId="32764"/>
    <cellStyle name="Table  - Style5 3 4 3 5" xfId="27927"/>
    <cellStyle name="Table  - Style5 3 4 4" xfId="12232"/>
    <cellStyle name="Table  - Style5 3 4 4 2" xfId="12233"/>
    <cellStyle name="Table  - Style5 3 4 4 2 2" xfId="20083"/>
    <cellStyle name="Table  - Style5 3 4 4 2 2 2" xfId="32765"/>
    <cellStyle name="Table  - Style5 3 4 4 2 3" xfId="27931"/>
    <cellStyle name="Table  - Style5 3 4 4 3" xfId="12234"/>
    <cellStyle name="Table  - Style5 3 4 4 3 2" xfId="20084"/>
    <cellStyle name="Table  - Style5 3 4 4 3 2 2" xfId="32766"/>
    <cellStyle name="Table  - Style5 3 4 4 3 3" xfId="27932"/>
    <cellStyle name="Table  - Style5 3 4 4 4" xfId="20085"/>
    <cellStyle name="Table  - Style5 3 4 4 4 2" xfId="32767"/>
    <cellStyle name="Table  - Style5 3 4 4 5" xfId="27930"/>
    <cellStyle name="Table  - Style5 3 4 5" xfId="12235"/>
    <cellStyle name="Table  - Style5 3 4 5 2" xfId="12236"/>
    <cellStyle name="Table  - Style5 3 4 5 2 2" xfId="20086"/>
    <cellStyle name="Table  - Style5 3 4 5 2 2 2" xfId="32768"/>
    <cellStyle name="Table  - Style5 3 4 5 2 3" xfId="27934"/>
    <cellStyle name="Table  - Style5 3 4 5 3" xfId="12237"/>
    <cellStyle name="Table  - Style5 3 4 5 3 2" xfId="20087"/>
    <cellStyle name="Table  - Style5 3 4 5 3 2 2" xfId="32769"/>
    <cellStyle name="Table  - Style5 3 4 5 3 3" xfId="27935"/>
    <cellStyle name="Table  - Style5 3 4 5 4" xfId="20088"/>
    <cellStyle name="Table  - Style5 3 4 5 4 2" xfId="32770"/>
    <cellStyle name="Table  - Style5 3 4 5 5" xfId="27933"/>
    <cellStyle name="Table  - Style5 3 4 6" xfId="12238"/>
    <cellStyle name="Table  - Style5 3 4 6 2" xfId="12239"/>
    <cellStyle name="Table  - Style5 3 4 6 2 2" xfId="20089"/>
    <cellStyle name="Table  - Style5 3 4 6 2 2 2" xfId="32771"/>
    <cellStyle name="Table  - Style5 3 4 6 2 3" xfId="27937"/>
    <cellStyle name="Table  - Style5 3 4 6 3" xfId="12240"/>
    <cellStyle name="Table  - Style5 3 4 6 3 2" xfId="20090"/>
    <cellStyle name="Table  - Style5 3 4 6 3 2 2" xfId="32772"/>
    <cellStyle name="Table  - Style5 3 4 6 3 3" xfId="27938"/>
    <cellStyle name="Table  - Style5 3 4 6 4" xfId="20091"/>
    <cellStyle name="Table  - Style5 3 4 6 4 2" xfId="32773"/>
    <cellStyle name="Table  - Style5 3 4 6 5" xfId="27936"/>
    <cellStyle name="Table  - Style5 3 4 7" xfId="12241"/>
    <cellStyle name="Table  - Style5 3 4 7 2" xfId="12242"/>
    <cellStyle name="Table  - Style5 3 4 7 2 2" xfId="20092"/>
    <cellStyle name="Table  - Style5 3 4 7 2 2 2" xfId="32774"/>
    <cellStyle name="Table  - Style5 3 4 7 2 3" xfId="27940"/>
    <cellStyle name="Table  - Style5 3 4 7 3" xfId="12243"/>
    <cellStyle name="Table  - Style5 3 4 7 3 2" xfId="20093"/>
    <cellStyle name="Table  - Style5 3 4 7 3 2 2" xfId="32775"/>
    <cellStyle name="Table  - Style5 3 4 7 3 3" xfId="27941"/>
    <cellStyle name="Table  - Style5 3 4 7 4" xfId="20094"/>
    <cellStyle name="Table  - Style5 3 4 7 4 2" xfId="32776"/>
    <cellStyle name="Table  - Style5 3 4 7 5" xfId="27939"/>
    <cellStyle name="Table  - Style5 3 4 8" xfId="12244"/>
    <cellStyle name="Table  - Style5 3 4 8 2" xfId="20095"/>
    <cellStyle name="Table  - Style5 3 4 8 2 2" xfId="32777"/>
    <cellStyle name="Table  - Style5 3 4 8 3" xfId="27942"/>
    <cellStyle name="Table  - Style5 3 4 9" xfId="12245"/>
    <cellStyle name="Table  - Style5 3 4 9 2" xfId="20096"/>
    <cellStyle name="Table  - Style5 3 4 9 2 2" xfId="32778"/>
    <cellStyle name="Table  - Style5 3 4 9 3" xfId="27943"/>
    <cellStyle name="Table  - Style5 3 5" xfId="12246"/>
    <cellStyle name="Table  - Style5 3 5 10" xfId="20097"/>
    <cellStyle name="Table  - Style5 3 5 10 2" xfId="32779"/>
    <cellStyle name="Table  - Style5 3 5 11" xfId="27944"/>
    <cellStyle name="Table  - Style5 3 5 2" xfId="12247"/>
    <cellStyle name="Table  - Style5 3 5 2 2" xfId="12248"/>
    <cellStyle name="Table  - Style5 3 5 2 2 2" xfId="12249"/>
    <cellStyle name="Table  - Style5 3 5 2 2 2 2" xfId="20098"/>
    <cellStyle name="Table  - Style5 3 5 2 2 2 2 2" xfId="32780"/>
    <cellStyle name="Table  - Style5 3 5 2 2 2 3" xfId="27947"/>
    <cellStyle name="Table  - Style5 3 5 2 2 3" xfId="12250"/>
    <cellStyle name="Table  - Style5 3 5 2 2 3 2" xfId="20099"/>
    <cellStyle name="Table  - Style5 3 5 2 2 3 2 2" xfId="32781"/>
    <cellStyle name="Table  - Style5 3 5 2 2 3 3" xfId="27948"/>
    <cellStyle name="Table  - Style5 3 5 2 2 4" xfId="20100"/>
    <cellStyle name="Table  - Style5 3 5 2 2 4 2" xfId="32782"/>
    <cellStyle name="Table  - Style5 3 5 2 2 5" xfId="27946"/>
    <cellStyle name="Table  - Style5 3 5 2 3" xfId="12251"/>
    <cellStyle name="Table  - Style5 3 5 2 3 2" xfId="12252"/>
    <cellStyle name="Table  - Style5 3 5 2 3 2 2" xfId="20101"/>
    <cellStyle name="Table  - Style5 3 5 2 3 2 2 2" xfId="32783"/>
    <cellStyle name="Table  - Style5 3 5 2 3 2 3" xfId="27950"/>
    <cellStyle name="Table  - Style5 3 5 2 3 3" xfId="12253"/>
    <cellStyle name="Table  - Style5 3 5 2 3 3 2" xfId="20102"/>
    <cellStyle name="Table  - Style5 3 5 2 3 3 2 2" xfId="32784"/>
    <cellStyle name="Table  - Style5 3 5 2 3 3 3" xfId="27951"/>
    <cellStyle name="Table  - Style5 3 5 2 3 4" xfId="20103"/>
    <cellStyle name="Table  - Style5 3 5 2 3 4 2" xfId="32785"/>
    <cellStyle name="Table  - Style5 3 5 2 3 5" xfId="27949"/>
    <cellStyle name="Table  - Style5 3 5 2 4" xfId="12254"/>
    <cellStyle name="Table  - Style5 3 5 2 4 2" xfId="12255"/>
    <cellStyle name="Table  - Style5 3 5 2 4 2 2" xfId="20104"/>
    <cellStyle name="Table  - Style5 3 5 2 4 2 2 2" xfId="32786"/>
    <cellStyle name="Table  - Style5 3 5 2 4 2 3" xfId="27953"/>
    <cellStyle name="Table  - Style5 3 5 2 4 3" xfId="12256"/>
    <cellStyle name="Table  - Style5 3 5 2 4 3 2" xfId="20105"/>
    <cellStyle name="Table  - Style5 3 5 2 4 3 2 2" xfId="32787"/>
    <cellStyle name="Table  - Style5 3 5 2 4 3 3" xfId="27954"/>
    <cellStyle name="Table  - Style5 3 5 2 4 4" xfId="20106"/>
    <cellStyle name="Table  - Style5 3 5 2 4 4 2" xfId="32788"/>
    <cellStyle name="Table  - Style5 3 5 2 4 5" xfId="27952"/>
    <cellStyle name="Table  - Style5 3 5 2 5" xfId="12257"/>
    <cellStyle name="Table  - Style5 3 5 2 5 2" xfId="12258"/>
    <cellStyle name="Table  - Style5 3 5 2 5 2 2" xfId="20107"/>
    <cellStyle name="Table  - Style5 3 5 2 5 2 2 2" xfId="32789"/>
    <cellStyle name="Table  - Style5 3 5 2 5 2 3" xfId="27956"/>
    <cellStyle name="Table  - Style5 3 5 2 5 3" xfId="12259"/>
    <cellStyle name="Table  - Style5 3 5 2 5 3 2" xfId="20108"/>
    <cellStyle name="Table  - Style5 3 5 2 5 3 2 2" xfId="32790"/>
    <cellStyle name="Table  - Style5 3 5 2 5 3 3" xfId="27957"/>
    <cellStyle name="Table  - Style5 3 5 2 5 4" xfId="20109"/>
    <cellStyle name="Table  - Style5 3 5 2 5 4 2" xfId="32791"/>
    <cellStyle name="Table  - Style5 3 5 2 5 5" xfId="27955"/>
    <cellStyle name="Table  - Style5 3 5 2 6" xfId="12260"/>
    <cellStyle name="Table  - Style5 3 5 2 6 2" xfId="20110"/>
    <cellStyle name="Table  - Style5 3 5 2 6 2 2" xfId="32792"/>
    <cellStyle name="Table  - Style5 3 5 2 6 3" xfId="27958"/>
    <cellStyle name="Table  - Style5 3 5 2 7" xfId="12261"/>
    <cellStyle name="Table  - Style5 3 5 2 7 2" xfId="20111"/>
    <cellStyle name="Table  - Style5 3 5 2 7 2 2" xfId="32793"/>
    <cellStyle name="Table  - Style5 3 5 2 7 3" xfId="27959"/>
    <cellStyle name="Table  - Style5 3 5 2 8" xfId="20112"/>
    <cellStyle name="Table  - Style5 3 5 2 8 2" xfId="32794"/>
    <cellStyle name="Table  - Style5 3 5 2 9" xfId="27945"/>
    <cellStyle name="Table  - Style5 3 5 3" xfId="12262"/>
    <cellStyle name="Table  - Style5 3 5 3 2" xfId="12263"/>
    <cellStyle name="Table  - Style5 3 5 3 2 2" xfId="20113"/>
    <cellStyle name="Table  - Style5 3 5 3 2 2 2" xfId="32795"/>
    <cellStyle name="Table  - Style5 3 5 3 2 3" xfId="27961"/>
    <cellStyle name="Table  - Style5 3 5 3 3" xfId="12264"/>
    <cellStyle name="Table  - Style5 3 5 3 3 2" xfId="20114"/>
    <cellStyle name="Table  - Style5 3 5 3 3 2 2" xfId="32796"/>
    <cellStyle name="Table  - Style5 3 5 3 3 3" xfId="27962"/>
    <cellStyle name="Table  - Style5 3 5 3 4" xfId="20115"/>
    <cellStyle name="Table  - Style5 3 5 3 4 2" xfId="32797"/>
    <cellStyle name="Table  - Style5 3 5 3 5" xfId="27960"/>
    <cellStyle name="Table  - Style5 3 5 4" xfId="12265"/>
    <cellStyle name="Table  - Style5 3 5 4 2" xfId="12266"/>
    <cellStyle name="Table  - Style5 3 5 4 2 2" xfId="20116"/>
    <cellStyle name="Table  - Style5 3 5 4 2 2 2" xfId="32798"/>
    <cellStyle name="Table  - Style5 3 5 4 2 3" xfId="27964"/>
    <cellStyle name="Table  - Style5 3 5 4 3" xfId="12267"/>
    <cellStyle name="Table  - Style5 3 5 4 3 2" xfId="20117"/>
    <cellStyle name="Table  - Style5 3 5 4 3 2 2" xfId="32799"/>
    <cellStyle name="Table  - Style5 3 5 4 3 3" xfId="27965"/>
    <cellStyle name="Table  - Style5 3 5 4 4" xfId="20118"/>
    <cellStyle name="Table  - Style5 3 5 4 4 2" xfId="32800"/>
    <cellStyle name="Table  - Style5 3 5 4 5" xfId="27963"/>
    <cellStyle name="Table  - Style5 3 5 5" xfId="12268"/>
    <cellStyle name="Table  - Style5 3 5 5 2" xfId="12269"/>
    <cellStyle name="Table  - Style5 3 5 5 2 2" xfId="20119"/>
    <cellStyle name="Table  - Style5 3 5 5 2 2 2" xfId="32801"/>
    <cellStyle name="Table  - Style5 3 5 5 2 3" xfId="27967"/>
    <cellStyle name="Table  - Style5 3 5 5 3" xfId="12270"/>
    <cellStyle name="Table  - Style5 3 5 5 3 2" xfId="20120"/>
    <cellStyle name="Table  - Style5 3 5 5 3 2 2" xfId="32802"/>
    <cellStyle name="Table  - Style5 3 5 5 3 3" xfId="27968"/>
    <cellStyle name="Table  - Style5 3 5 5 4" xfId="20121"/>
    <cellStyle name="Table  - Style5 3 5 5 4 2" xfId="32803"/>
    <cellStyle name="Table  - Style5 3 5 5 5" xfId="27966"/>
    <cellStyle name="Table  - Style5 3 5 6" xfId="12271"/>
    <cellStyle name="Table  - Style5 3 5 6 2" xfId="12272"/>
    <cellStyle name="Table  - Style5 3 5 6 2 2" xfId="20122"/>
    <cellStyle name="Table  - Style5 3 5 6 2 2 2" xfId="32804"/>
    <cellStyle name="Table  - Style5 3 5 6 2 3" xfId="27970"/>
    <cellStyle name="Table  - Style5 3 5 6 3" xfId="12273"/>
    <cellStyle name="Table  - Style5 3 5 6 3 2" xfId="20123"/>
    <cellStyle name="Table  - Style5 3 5 6 3 2 2" xfId="32805"/>
    <cellStyle name="Table  - Style5 3 5 6 3 3" xfId="27971"/>
    <cellStyle name="Table  - Style5 3 5 6 4" xfId="20124"/>
    <cellStyle name="Table  - Style5 3 5 6 4 2" xfId="32806"/>
    <cellStyle name="Table  - Style5 3 5 6 5" xfId="27969"/>
    <cellStyle name="Table  - Style5 3 5 7" xfId="12274"/>
    <cellStyle name="Table  - Style5 3 5 7 2" xfId="12275"/>
    <cellStyle name="Table  - Style5 3 5 7 2 2" xfId="20125"/>
    <cellStyle name="Table  - Style5 3 5 7 2 2 2" xfId="32807"/>
    <cellStyle name="Table  - Style5 3 5 7 2 3" xfId="27973"/>
    <cellStyle name="Table  - Style5 3 5 7 3" xfId="12276"/>
    <cellStyle name="Table  - Style5 3 5 7 3 2" xfId="20126"/>
    <cellStyle name="Table  - Style5 3 5 7 3 2 2" xfId="32808"/>
    <cellStyle name="Table  - Style5 3 5 7 3 3" xfId="27974"/>
    <cellStyle name="Table  - Style5 3 5 7 4" xfId="20127"/>
    <cellStyle name="Table  - Style5 3 5 7 4 2" xfId="32809"/>
    <cellStyle name="Table  - Style5 3 5 7 5" xfId="27972"/>
    <cellStyle name="Table  - Style5 3 5 8" xfId="12277"/>
    <cellStyle name="Table  - Style5 3 5 8 2" xfId="20128"/>
    <cellStyle name="Table  - Style5 3 5 8 2 2" xfId="32810"/>
    <cellStyle name="Table  - Style5 3 5 8 3" xfId="27975"/>
    <cellStyle name="Table  - Style5 3 5 9" xfId="12278"/>
    <cellStyle name="Table  - Style5 3 5 9 2" xfId="20129"/>
    <cellStyle name="Table  - Style5 3 5 9 2 2" xfId="32811"/>
    <cellStyle name="Table  - Style5 3 5 9 3" xfId="27976"/>
    <cellStyle name="Table  - Style5 3 6" xfId="12279"/>
    <cellStyle name="Table  - Style5 3 6 10" xfId="20130"/>
    <cellStyle name="Table  - Style5 3 6 10 2" xfId="32812"/>
    <cellStyle name="Table  - Style5 3 6 11" xfId="27977"/>
    <cellStyle name="Table  - Style5 3 6 2" xfId="12280"/>
    <cellStyle name="Table  - Style5 3 6 2 2" xfId="12281"/>
    <cellStyle name="Table  - Style5 3 6 2 2 2" xfId="20131"/>
    <cellStyle name="Table  - Style5 3 6 2 2 2 2" xfId="32813"/>
    <cellStyle name="Table  - Style5 3 6 2 2 3" xfId="27979"/>
    <cellStyle name="Table  - Style5 3 6 2 3" xfId="12282"/>
    <cellStyle name="Table  - Style5 3 6 2 3 2" xfId="20132"/>
    <cellStyle name="Table  - Style5 3 6 2 3 2 2" xfId="32814"/>
    <cellStyle name="Table  - Style5 3 6 2 3 3" xfId="27980"/>
    <cellStyle name="Table  - Style5 3 6 2 4" xfId="20133"/>
    <cellStyle name="Table  - Style5 3 6 2 4 2" xfId="32815"/>
    <cellStyle name="Table  - Style5 3 6 2 5" xfId="27978"/>
    <cellStyle name="Table  - Style5 3 6 3" xfId="12283"/>
    <cellStyle name="Table  - Style5 3 6 3 2" xfId="12284"/>
    <cellStyle name="Table  - Style5 3 6 3 2 2" xfId="20134"/>
    <cellStyle name="Table  - Style5 3 6 3 2 2 2" xfId="32816"/>
    <cellStyle name="Table  - Style5 3 6 3 2 3" xfId="27982"/>
    <cellStyle name="Table  - Style5 3 6 3 3" xfId="12285"/>
    <cellStyle name="Table  - Style5 3 6 3 3 2" xfId="20135"/>
    <cellStyle name="Table  - Style5 3 6 3 3 2 2" xfId="32817"/>
    <cellStyle name="Table  - Style5 3 6 3 3 3" xfId="27983"/>
    <cellStyle name="Table  - Style5 3 6 3 4" xfId="20136"/>
    <cellStyle name="Table  - Style5 3 6 3 4 2" xfId="32818"/>
    <cellStyle name="Table  - Style5 3 6 3 5" xfId="27981"/>
    <cellStyle name="Table  - Style5 3 6 4" xfId="12286"/>
    <cellStyle name="Table  - Style5 3 6 4 2" xfId="12287"/>
    <cellStyle name="Table  - Style5 3 6 4 2 2" xfId="20137"/>
    <cellStyle name="Table  - Style5 3 6 4 2 2 2" xfId="32819"/>
    <cellStyle name="Table  - Style5 3 6 4 2 3" xfId="27985"/>
    <cellStyle name="Table  - Style5 3 6 4 3" xfId="12288"/>
    <cellStyle name="Table  - Style5 3 6 4 3 2" xfId="20138"/>
    <cellStyle name="Table  - Style5 3 6 4 3 2 2" xfId="32820"/>
    <cellStyle name="Table  - Style5 3 6 4 3 3" xfId="27986"/>
    <cellStyle name="Table  - Style5 3 6 4 4" xfId="20139"/>
    <cellStyle name="Table  - Style5 3 6 4 4 2" xfId="32821"/>
    <cellStyle name="Table  - Style5 3 6 4 5" xfId="27984"/>
    <cellStyle name="Table  - Style5 3 6 5" xfId="12289"/>
    <cellStyle name="Table  - Style5 3 6 5 2" xfId="12290"/>
    <cellStyle name="Table  - Style5 3 6 5 2 2" xfId="20140"/>
    <cellStyle name="Table  - Style5 3 6 5 2 2 2" xfId="32822"/>
    <cellStyle name="Table  - Style5 3 6 5 2 3" xfId="27988"/>
    <cellStyle name="Table  - Style5 3 6 5 3" xfId="12291"/>
    <cellStyle name="Table  - Style5 3 6 5 3 2" xfId="20141"/>
    <cellStyle name="Table  - Style5 3 6 5 3 2 2" xfId="32823"/>
    <cellStyle name="Table  - Style5 3 6 5 3 3" xfId="27989"/>
    <cellStyle name="Table  - Style5 3 6 5 4" xfId="20142"/>
    <cellStyle name="Table  - Style5 3 6 5 4 2" xfId="32824"/>
    <cellStyle name="Table  - Style5 3 6 5 5" xfId="27987"/>
    <cellStyle name="Table  - Style5 3 6 6" xfId="12292"/>
    <cellStyle name="Table  - Style5 3 6 6 2" xfId="12293"/>
    <cellStyle name="Table  - Style5 3 6 6 2 2" xfId="20143"/>
    <cellStyle name="Table  - Style5 3 6 6 2 2 2" xfId="32825"/>
    <cellStyle name="Table  - Style5 3 6 6 2 3" xfId="27991"/>
    <cellStyle name="Table  - Style5 3 6 6 3" xfId="12294"/>
    <cellStyle name="Table  - Style5 3 6 6 3 2" xfId="20144"/>
    <cellStyle name="Table  - Style5 3 6 6 3 2 2" xfId="32826"/>
    <cellStyle name="Table  - Style5 3 6 6 3 3" xfId="27992"/>
    <cellStyle name="Table  - Style5 3 6 6 4" xfId="20145"/>
    <cellStyle name="Table  - Style5 3 6 6 4 2" xfId="32827"/>
    <cellStyle name="Table  - Style5 3 6 6 5" xfId="27990"/>
    <cellStyle name="Table  - Style5 3 6 7" xfId="12295"/>
    <cellStyle name="Table  - Style5 3 6 7 2" xfId="12296"/>
    <cellStyle name="Table  - Style5 3 6 7 2 2" xfId="20146"/>
    <cellStyle name="Table  - Style5 3 6 7 2 2 2" xfId="32828"/>
    <cellStyle name="Table  - Style5 3 6 7 2 3" xfId="27994"/>
    <cellStyle name="Table  - Style5 3 6 7 3" xfId="12297"/>
    <cellStyle name="Table  - Style5 3 6 7 3 2" xfId="20147"/>
    <cellStyle name="Table  - Style5 3 6 7 3 2 2" xfId="32829"/>
    <cellStyle name="Table  - Style5 3 6 7 3 3" xfId="27995"/>
    <cellStyle name="Table  - Style5 3 6 7 4" xfId="20148"/>
    <cellStyle name="Table  - Style5 3 6 7 4 2" xfId="32830"/>
    <cellStyle name="Table  - Style5 3 6 7 5" xfId="27993"/>
    <cellStyle name="Table  - Style5 3 6 8" xfId="12298"/>
    <cellStyle name="Table  - Style5 3 6 8 2" xfId="20149"/>
    <cellStyle name="Table  - Style5 3 6 8 2 2" xfId="32831"/>
    <cellStyle name="Table  - Style5 3 6 8 3" xfId="27996"/>
    <cellStyle name="Table  - Style5 3 6 9" xfId="12299"/>
    <cellStyle name="Table  - Style5 3 6 9 2" xfId="20150"/>
    <cellStyle name="Table  - Style5 3 6 9 2 2" xfId="32832"/>
    <cellStyle name="Table  - Style5 3 6 9 3" xfId="27997"/>
    <cellStyle name="Table  - Style5 3 7" xfId="12300"/>
    <cellStyle name="Table  - Style5 3 7 2" xfId="12301"/>
    <cellStyle name="Table  - Style5 3 7 2 2" xfId="20151"/>
    <cellStyle name="Table  - Style5 3 7 2 2 2" xfId="32833"/>
    <cellStyle name="Table  - Style5 3 7 2 3" xfId="27999"/>
    <cellStyle name="Table  - Style5 3 7 3" xfId="12302"/>
    <cellStyle name="Table  - Style5 3 7 3 2" xfId="20152"/>
    <cellStyle name="Table  - Style5 3 7 3 2 2" xfId="32834"/>
    <cellStyle name="Table  - Style5 3 7 3 3" xfId="28000"/>
    <cellStyle name="Table  - Style5 3 7 4" xfId="20153"/>
    <cellStyle name="Table  - Style5 3 7 4 2" xfId="32835"/>
    <cellStyle name="Table  - Style5 3 7 5" xfId="27998"/>
    <cellStyle name="Table  - Style5 3 8" xfId="12303"/>
    <cellStyle name="Table  - Style5 3 8 2" xfId="12304"/>
    <cellStyle name="Table  - Style5 3 8 2 2" xfId="20154"/>
    <cellStyle name="Table  - Style5 3 8 2 2 2" xfId="32836"/>
    <cellStyle name="Table  - Style5 3 8 2 3" xfId="28002"/>
    <cellStyle name="Table  - Style5 3 8 3" xfId="12305"/>
    <cellStyle name="Table  - Style5 3 8 3 2" xfId="20155"/>
    <cellStyle name="Table  - Style5 3 8 3 2 2" xfId="32837"/>
    <cellStyle name="Table  - Style5 3 8 3 3" xfId="28003"/>
    <cellStyle name="Table  - Style5 3 8 4" xfId="20156"/>
    <cellStyle name="Table  - Style5 3 8 4 2" xfId="32838"/>
    <cellStyle name="Table  - Style5 3 8 5" xfId="28001"/>
    <cellStyle name="Table  - Style5 3 9" xfId="12306"/>
    <cellStyle name="Table  - Style5 3 9 2" xfId="12307"/>
    <cellStyle name="Table  - Style5 3 9 2 2" xfId="20157"/>
    <cellStyle name="Table  - Style5 3 9 2 2 2" xfId="32839"/>
    <cellStyle name="Table  - Style5 3 9 2 3" xfId="28005"/>
    <cellStyle name="Table  - Style5 3 9 3" xfId="12308"/>
    <cellStyle name="Table  - Style5 3 9 3 2" xfId="20158"/>
    <cellStyle name="Table  - Style5 3 9 3 2 2" xfId="32840"/>
    <cellStyle name="Table  - Style5 3 9 3 3" xfId="28006"/>
    <cellStyle name="Table  - Style5 3 9 4" xfId="20159"/>
    <cellStyle name="Table  - Style5 3 9 4 2" xfId="32841"/>
    <cellStyle name="Table  - Style5 3 9 5" xfId="28004"/>
    <cellStyle name="Table  - Style5 30" xfId="12309"/>
    <cellStyle name="Table  - Style5 30 2" xfId="12310"/>
    <cellStyle name="Table  - Style5 30 2 2" xfId="20160"/>
    <cellStyle name="Table  - Style5 30 2 2 2" xfId="32842"/>
    <cellStyle name="Table  - Style5 30 2 3" xfId="28008"/>
    <cellStyle name="Table  - Style5 30 3" xfId="12311"/>
    <cellStyle name="Table  - Style5 30 3 2" xfId="20161"/>
    <cellStyle name="Table  - Style5 30 3 2 2" xfId="32843"/>
    <cellStyle name="Table  - Style5 30 3 3" xfId="28009"/>
    <cellStyle name="Table  - Style5 30 4" xfId="20162"/>
    <cellStyle name="Table  - Style5 30 4 2" xfId="32844"/>
    <cellStyle name="Table  - Style5 30 5" xfId="28007"/>
    <cellStyle name="Table  - Style5 31" xfId="12312"/>
    <cellStyle name="Table  - Style5 31 2" xfId="12313"/>
    <cellStyle name="Table  - Style5 31 2 2" xfId="20163"/>
    <cellStyle name="Table  - Style5 31 2 2 2" xfId="32845"/>
    <cellStyle name="Table  - Style5 31 2 3" xfId="28011"/>
    <cellStyle name="Table  - Style5 31 3" xfId="12314"/>
    <cellStyle name="Table  - Style5 31 3 2" xfId="20164"/>
    <cellStyle name="Table  - Style5 31 3 2 2" xfId="32846"/>
    <cellStyle name="Table  - Style5 31 3 3" xfId="28012"/>
    <cellStyle name="Table  - Style5 31 4" xfId="20165"/>
    <cellStyle name="Table  - Style5 31 4 2" xfId="32847"/>
    <cellStyle name="Table  - Style5 31 5" xfId="28010"/>
    <cellStyle name="Table  - Style5 32" xfId="12315"/>
    <cellStyle name="Table  - Style5 32 2" xfId="12316"/>
    <cellStyle name="Table  - Style5 32 2 2" xfId="20166"/>
    <cellStyle name="Table  - Style5 32 2 2 2" xfId="32848"/>
    <cellStyle name="Table  - Style5 32 2 3" xfId="28014"/>
    <cellStyle name="Table  - Style5 32 3" xfId="12317"/>
    <cellStyle name="Table  - Style5 32 3 2" xfId="20167"/>
    <cellStyle name="Table  - Style5 32 3 2 2" xfId="32849"/>
    <cellStyle name="Table  - Style5 32 3 3" xfId="28015"/>
    <cellStyle name="Table  - Style5 32 4" xfId="20168"/>
    <cellStyle name="Table  - Style5 32 4 2" xfId="32850"/>
    <cellStyle name="Table  - Style5 32 5" xfId="28013"/>
    <cellStyle name="Table  - Style5 33" xfId="12318"/>
    <cellStyle name="Table  - Style5 33 2" xfId="12319"/>
    <cellStyle name="Table  - Style5 33 2 2" xfId="20169"/>
    <cellStyle name="Table  - Style5 33 2 2 2" xfId="32851"/>
    <cellStyle name="Table  - Style5 33 2 3" xfId="28017"/>
    <cellStyle name="Table  - Style5 33 3" xfId="12320"/>
    <cellStyle name="Table  - Style5 33 3 2" xfId="20170"/>
    <cellStyle name="Table  - Style5 33 3 2 2" xfId="32852"/>
    <cellStyle name="Table  - Style5 33 3 3" xfId="28018"/>
    <cellStyle name="Table  - Style5 33 4" xfId="20171"/>
    <cellStyle name="Table  - Style5 33 4 2" xfId="32853"/>
    <cellStyle name="Table  - Style5 33 5" xfId="28016"/>
    <cellStyle name="Table  - Style5 34" xfId="12321"/>
    <cellStyle name="Table  - Style5 34 2" xfId="12322"/>
    <cellStyle name="Table  - Style5 34 2 2" xfId="20172"/>
    <cellStyle name="Table  - Style5 34 2 2 2" xfId="32854"/>
    <cellStyle name="Table  - Style5 34 2 3" xfId="28020"/>
    <cellStyle name="Table  - Style5 34 3" xfId="12323"/>
    <cellStyle name="Table  - Style5 34 3 2" xfId="20173"/>
    <cellStyle name="Table  - Style5 34 3 2 2" xfId="32855"/>
    <cellStyle name="Table  - Style5 34 3 3" xfId="28021"/>
    <cellStyle name="Table  - Style5 34 4" xfId="20174"/>
    <cellStyle name="Table  - Style5 34 4 2" xfId="32856"/>
    <cellStyle name="Table  - Style5 34 5" xfId="28019"/>
    <cellStyle name="Table  - Style5 35" xfId="12324"/>
    <cellStyle name="Table  - Style5 35 2" xfId="12325"/>
    <cellStyle name="Table  - Style5 35 2 2" xfId="20175"/>
    <cellStyle name="Table  - Style5 35 2 2 2" xfId="32857"/>
    <cellStyle name="Table  - Style5 35 2 3" xfId="28023"/>
    <cellStyle name="Table  - Style5 35 3" xfId="12326"/>
    <cellStyle name="Table  - Style5 35 3 2" xfId="20176"/>
    <cellStyle name="Table  - Style5 35 3 2 2" xfId="32858"/>
    <cellStyle name="Table  - Style5 35 3 3" xfId="28024"/>
    <cellStyle name="Table  - Style5 35 4" xfId="20177"/>
    <cellStyle name="Table  - Style5 35 4 2" xfId="32859"/>
    <cellStyle name="Table  - Style5 35 5" xfId="28022"/>
    <cellStyle name="Table  - Style5 36" xfId="12327"/>
    <cellStyle name="Table  - Style5 36 2" xfId="12328"/>
    <cellStyle name="Table  - Style5 36 2 2" xfId="20178"/>
    <cellStyle name="Table  - Style5 36 2 2 2" xfId="32860"/>
    <cellStyle name="Table  - Style5 36 2 3" xfId="28026"/>
    <cellStyle name="Table  - Style5 36 3" xfId="12329"/>
    <cellStyle name="Table  - Style5 36 3 2" xfId="20179"/>
    <cellStyle name="Table  - Style5 36 3 2 2" xfId="32861"/>
    <cellStyle name="Table  - Style5 36 3 3" xfId="28027"/>
    <cellStyle name="Table  - Style5 36 4" xfId="20180"/>
    <cellStyle name="Table  - Style5 36 4 2" xfId="32862"/>
    <cellStyle name="Table  - Style5 36 5" xfId="28025"/>
    <cellStyle name="Table  - Style5 37" xfId="12330"/>
    <cellStyle name="Table  - Style5 37 2" xfId="12331"/>
    <cellStyle name="Table  - Style5 37 2 2" xfId="20181"/>
    <cellStyle name="Table  - Style5 37 2 2 2" xfId="32863"/>
    <cellStyle name="Table  - Style5 37 2 3" xfId="28029"/>
    <cellStyle name="Table  - Style5 37 3" xfId="12332"/>
    <cellStyle name="Table  - Style5 37 3 2" xfId="20182"/>
    <cellStyle name="Table  - Style5 37 3 2 2" xfId="32864"/>
    <cellStyle name="Table  - Style5 37 3 3" xfId="28030"/>
    <cellStyle name="Table  - Style5 37 4" xfId="20183"/>
    <cellStyle name="Table  - Style5 37 4 2" xfId="32865"/>
    <cellStyle name="Table  - Style5 37 5" xfId="28028"/>
    <cellStyle name="Table  - Style5 38" xfId="12333"/>
    <cellStyle name="Table  - Style5 38 2" xfId="12334"/>
    <cellStyle name="Table  - Style5 38 2 2" xfId="20184"/>
    <cellStyle name="Table  - Style5 38 2 2 2" xfId="32866"/>
    <cellStyle name="Table  - Style5 38 2 3" xfId="28032"/>
    <cellStyle name="Table  - Style5 38 3" xfId="12335"/>
    <cellStyle name="Table  - Style5 38 3 2" xfId="20185"/>
    <cellStyle name="Table  - Style5 38 3 2 2" xfId="32867"/>
    <cellStyle name="Table  - Style5 38 3 3" xfId="28033"/>
    <cellStyle name="Table  - Style5 38 4" xfId="20186"/>
    <cellStyle name="Table  - Style5 38 4 2" xfId="32868"/>
    <cellStyle name="Table  - Style5 38 5" xfId="28031"/>
    <cellStyle name="Table  - Style5 39" xfId="12336"/>
    <cellStyle name="Table  - Style5 39 2" xfId="12337"/>
    <cellStyle name="Table  - Style5 39 2 2" xfId="20187"/>
    <cellStyle name="Table  - Style5 39 2 2 2" xfId="32869"/>
    <cellStyle name="Table  - Style5 39 2 3" xfId="28035"/>
    <cellStyle name="Table  - Style5 39 3" xfId="12338"/>
    <cellStyle name="Table  - Style5 39 3 2" xfId="20188"/>
    <cellStyle name="Table  - Style5 39 3 2 2" xfId="32870"/>
    <cellStyle name="Table  - Style5 39 3 3" xfId="28036"/>
    <cellStyle name="Table  - Style5 39 4" xfId="20189"/>
    <cellStyle name="Table  - Style5 39 4 2" xfId="32871"/>
    <cellStyle name="Table  - Style5 39 5" xfId="28034"/>
    <cellStyle name="Table  - Style5 4" xfId="12339"/>
    <cellStyle name="Table  - Style5 4 10" xfId="28037"/>
    <cellStyle name="Table  - Style5 4 2" xfId="12340"/>
    <cellStyle name="Table  - Style5 4 2 2" xfId="12341"/>
    <cellStyle name="Table  - Style5 4 2 2 2" xfId="12342"/>
    <cellStyle name="Table  - Style5 4 2 2 2 2" xfId="20190"/>
    <cellStyle name="Table  - Style5 4 2 2 2 2 2" xfId="32872"/>
    <cellStyle name="Table  - Style5 4 2 2 2 3" xfId="28040"/>
    <cellStyle name="Table  - Style5 4 2 2 3" xfId="12343"/>
    <cellStyle name="Table  - Style5 4 2 2 3 2" xfId="20191"/>
    <cellStyle name="Table  - Style5 4 2 2 3 2 2" xfId="32873"/>
    <cellStyle name="Table  - Style5 4 2 2 3 3" xfId="28041"/>
    <cellStyle name="Table  - Style5 4 2 2 4" xfId="20192"/>
    <cellStyle name="Table  - Style5 4 2 2 4 2" xfId="32874"/>
    <cellStyle name="Table  - Style5 4 2 2 5" xfId="28039"/>
    <cellStyle name="Table  - Style5 4 2 3" xfId="12344"/>
    <cellStyle name="Table  - Style5 4 2 3 2" xfId="12345"/>
    <cellStyle name="Table  - Style5 4 2 3 2 2" xfId="20193"/>
    <cellStyle name="Table  - Style5 4 2 3 2 2 2" xfId="32875"/>
    <cellStyle name="Table  - Style5 4 2 3 2 3" xfId="28043"/>
    <cellStyle name="Table  - Style5 4 2 3 3" xfId="12346"/>
    <cellStyle name="Table  - Style5 4 2 3 3 2" xfId="20194"/>
    <cellStyle name="Table  - Style5 4 2 3 3 2 2" xfId="32876"/>
    <cellStyle name="Table  - Style5 4 2 3 3 3" xfId="28044"/>
    <cellStyle name="Table  - Style5 4 2 3 4" xfId="20195"/>
    <cellStyle name="Table  - Style5 4 2 3 4 2" xfId="32877"/>
    <cellStyle name="Table  - Style5 4 2 3 5" xfId="28042"/>
    <cellStyle name="Table  - Style5 4 2 4" xfId="12347"/>
    <cellStyle name="Table  - Style5 4 2 4 2" xfId="12348"/>
    <cellStyle name="Table  - Style5 4 2 4 2 2" xfId="20196"/>
    <cellStyle name="Table  - Style5 4 2 4 2 2 2" xfId="32878"/>
    <cellStyle name="Table  - Style5 4 2 4 2 3" xfId="28046"/>
    <cellStyle name="Table  - Style5 4 2 4 3" xfId="12349"/>
    <cellStyle name="Table  - Style5 4 2 4 3 2" xfId="20197"/>
    <cellStyle name="Table  - Style5 4 2 4 3 2 2" xfId="32879"/>
    <cellStyle name="Table  - Style5 4 2 4 3 3" xfId="28047"/>
    <cellStyle name="Table  - Style5 4 2 4 4" xfId="20198"/>
    <cellStyle name="Table  - Style5 4 2 4 4 2" xfId="32880"/>
    <cellStyle name="Table  - Style5 4 2 4 5" xfId="28045"/>
    <cellStyle name="Table  - Style5 4 2 5" xfId="12350"/>
    <cellStyle name="Table  - Style5 4 2 5 2" xfId="12351"/>
    <cellStyle name="Table  - Style5 4 2 5 2 2" xfId="20199"/>
    <cellStyle name="Table  - Style5 4 2 5 2 2 2" xfId="32881"/>
    <cellStyle name="Table  - Style5 4 2 5 2 3" xfId="28049"/>
    <cellStyle name="Table  - Style5 4 2 5 3" xfId="12352"/>
    <cellStyle name="Table  - Style5 4 2 5 3 2" xfId="20200"/>
    <cellStyle name="Table  - Style5 4 2 5 3 2 2" xfId="32882"/>
    <cellStyle name="Table  - Style5 4 2 5 3 3" xfId="28050"/>
    <cellStyle name="Table  - Style5 4 2 5 4" xfId="20201"/>
    <cellStyle name="Table  - Style5 4 2 5 4 2" xfId="32883"/>
    <cellStyle name="Table  - Style5 4 2 5 5" xfId="28048"/>
    <cellStyle name="Table  - Style5 4 2 6" xfId="12353"/>
    <cellStyle name="Table  - Style5 4 2 6 2" xfId="20202"/>
    <cellStyle name="Table  - Style5 4 2 6 2 2" xfId="32884"/>
    <cellStyle name="Table  - Style5 4 2 6 3" xfId="28051"/>
    <cellStyle name="Table  - Style5 4 2 7" xfId="12354"/>
    <cellStyle name="Table  - Style5 4 2 7 2" xfId="20203"/>
    <cellStyle name="Table  - Style5 4 2 7 2 2" xfId="32885"/>
    <cellStyle name="Table  - Style5 4 2 7 3" xfId="28052"/>
    <cellStyle name="Table  - Style5 4 2 8" xfId="20204"/>
    <cellStyle name="Table  - Style5 4 2 8 2" xfId="32886"/>
    <cellStyle name="Table  - Style5 4 2 9" xfId="28038"/>
    <cellStyle name="Table  - Style5 4 3" xfId="12355"/>
    <cellStyle name="Table  - Style5 4 3 2" xfId="12356"/>
    <cellStyle name="Table  - Style5 4 3 2 2" xfId="20205"/>
    <cellStyle name="Table  - Style5 4 3 2 2 2" xfId="32887"/>
    <cellStyle name="Table  - Style5 4 3 2 3" xfId="28054"/>
    <cellStyle name="Table  - Style5 4 3 3" xfId="12357"/>
    <cellStyle name="Table  - Style5 4 3 3 2" xfId="20206"/>
    <cellStyle name="Table  - Style5 4 3 3 2 2" xfId="32888"/>
    <cellStyle name="Table  - Style5 4 3 3 3" xfId="28055"/>
    <cellStyle name="Table  - Style5 4 3 4" xfId="20207"/>
    <cellStyle name="Table  - Style5 4 3 4 2" xfId="32889"/>
    <cellStyle name="Table  - Style5 4 3 5" xfId="28053"/>
    <cellStyle name="Table  - Style5 4 4" xfId="12358"/>
    <cellStyle name="Table  - Style5 4 4 2" xfId="12359"/>
    <cellStyle name="Table  - Style5 4 4 2 2" xfId="20208"/>
    <cellStyle name="Table  - Style5 4 4 2 2 2" xfId="32890"/>
    <cellStyle name="Table  - Style5 4 4 2 3" xfId="28057"/>
    <cellStyle name="Table  - Style5 4 4 3" xfId="12360"/>
    <cellStyle name="Table  - Style5 4 4 3 2" xfId="20209"/>
    <cellStyle name="Table  - Style5 4 4 3 2 2" xfId="32891"/>
    <cellStyle name="Table  - Style5 4 4 3 3" xfId="28058"/>
    <cellStyle name="Table  - Style5 4 4 4" xfId="20210"/>
    <cellStyle name="Table  - Style5 4 4 4 2" xfId="32892"/>
    <cellStyle name="Table  - Style5 4 4 5" xfId="28056"/>
    <cellStyle name="Table  - Style5 4 5" xfId="12361"/>
    <cellStyle name="Table  - Style5 4 5 2" xfId="12362"/>
    <cellStyle name="Table  - Style5 4 5 2 2" xfId="20211"/>
    <cellStyle name="Table  - Style5 4 5 2 2 2" xfId="32893"/>
    <cellStyle name="Table  - Style5 4 5 2 3" xfId="28060"/>
    <cellStyle name="Table  - Style5 4 5 3" xfId="12363"/>
    <cellStyle name="Table  - Style5 4 5 3 2" xfId="20212"/>
    <cellStyle name="Table  - Style5 4 5 3 2 2" xfId="32894"/>
    <cellStyle name="Table  - Style5 4 5 3 3" xfId="28061"/>
    <cellStyle name="Table  - Style5 4 5 4" xfId="20213"/>
    <cellStyle name="Table  - Style5 4 5 4 2" xfId="32895"/>
    <cellStyle name="Table  - Style5 4 5 5" xfId="28059"/>
    <cellStyle name="Table  - Style5 4 6" xfId="12364"/>
    <cellStyle name="Table  - Style5 4 6 2" xfId="12365"/>
    <cellStyle name="Table  - Style5 4 6 2 2" xfId="20214"/>
    <cellStyle name="Table  - Style5 4 6 2 2 2" xfId="32896"/>
    <cellStyle name="Table  - Style5 4 6 2 3" xfId="28063"/>
    <cellStyle name="Table  - Style5 4 6 3" xfId="12366"/>
    <cellStyle name="Table  - Style5 4 6 3 2" xfId="20215"/>
    <cellStyle name="Table  - Style5 4 6 3 2 2" xfId="32897"/>
    <cellStyle name="Table  - Style5 4 6 3 3" xfId="28064"/>
    <cellStyle name="Table  - Style5 4 6 4" xfId="20216"/>
    <cellStyle name="Table  - Style5 4 6 4 2" xfId="32898"/>
    <cellStyle name="Table  - Style5 4 6 5" xfId="28062"/>
    <cellStyle name="Table  - Style5 4 7" xfId="12367"/>
    <cellStyle name="Table  - Style5 4 7 2" xfId="20217"/>
    <cellStyle name="Table  - Style5 4 7 2 2" xfId="32899"/>
    <cellStyle name="Table  - Style5 4 7 3" xfId="28065"/>
    <cellStyle name="Table  - Style5 4 8" xfId="12368"/>
    <cellStyle name="Table  - Style5 4 8 2" xfId="20218"/>
    <cellStyle name="Table  - Style5 4 8 2 2" xfId="32900"/>
    <cellStyle name="Table  - Style5 4 8 3" xfId="28066"/>
    <cellStyle name="Table  - Style5 4 9" xfId="20219"/>
    <cellStyle name="Table  - Style5 4 9 2" xfId="32901"/>
    <cellStyle name="Table  - Style5 40" xfId="12369"/>
    <cellStyle name="Table  - Style5 40 2" xfId="12370"/>
    <cellStyle name="Table  - Style5 40 2 2" xfId="20220"/>
    <cellStyle name="Table  - Style5 40 2 2 2" xfId="32902"/>
    <cellStyle name="Table  - Style5 40 2 3" xfId="28068"/>
    <cellStyle name="Table  - Style5 40 3" xfId="12371"/>
    <cellStyle name="Table  - Style5 40 3 2" xfId="20221"/>
    <cellStyle name="Table  - Style5 40 3 2 2" xfId="32903"/>
    <cellStyle name="Table  - Style5 40 3 3" xfId="28069"/>
    <cellStyle name="Table  - Style5 40 4" xfId="20222"/>
    <cellStyle name="Table  - Style5 40 4 2" xfId="32904"/>
    <cellStyle name="Table  - Style5 40 5" xfId="28067"/>
    <cellStyle name="Table  - Style5 41" xfId="12372"/>
    <cellStyle name="Table  - Style5 41 2" xfId="12373"/>
    <cellStyle name="Table  - Style5 41 2 2" xfId="20223"/>
    <cellStyle name="Table  - Style5 41 2 2 2" xfId="32905"/>
    <cellStyle name="Table  - Style5 41 2 3" xfId="28071"/>
    <cellStyle name="Table  - Style5 41 3" xfId="12374"/>
    <cellStyle name="Table  - Style5 41 3 2" xfId="20224"/>
    <cellStyle name="Table  - Style5 41 3 2 2" xfId="32906"/>
    <cellStyle name="Table  - Style5 41 3 3" xfId="28072"/>
    <cellStyle name="Table  - Style5 41 4" xfId="20225"/>
    <cellStyle name="Table  - Style5 41 4 2" xfId="32907"/>
    <cellStyle name="Table  - Style5 41 5" xfId="28070"/>
    <cellStyle name="Table  - Style5 42" xfId="12375"/>
    <cellStyle name="Table  - Style5 42 2" xfId="12376"/>
    <cellStyle name="Table  - Style5 42 2 2" xfId="20226"/>
    <cellStyle name="Table  - Style5 42 2 2 2" xfId="32908"/>
    <cellStyle name="Table  - Style5 42 2 3" xfId="28074"/>
    <cellStyle name="Table  - Style5 42 3" xfId="12377"/>
    <cellStyle name="Table  - Style5 42 3 2" xfId="20227"/>
    <cellStyle name="Table  - Style5 42 3 2 2" xfId="32909"/>
    <cellStyle name="Table  - Style5 42 3 3" xfId="28075"/>
    <cellStyle name="Table  - Style5 42 4" xfId="20228"/>
    <cellStyle name="Table  - Style5 42 4 2" xfId="32910"/>
    <cellStyle name="Table  - Style5 42 5" xfId="28073"/>
    <cellStyle name="Table  - Style5 43" xfId="12378"/>
    <cellStyle name="Table  - Style5 43 2" xfId="12379"/>
    <cellStyle name="Table  - Style5 43 2 2" xfId="20229"/>
    <cellStyle name="Table  - Style5 43 2 2 2" xfId="32911"/>
    <cellStyle name="Table  - Style5 43 2 3" xfId="28077"/>
    <cellStyle name="Table  - Style5 43 3" xfId="12380"/>
    <cellStyle name="Table  - Style5 43 3 2" xfId="20230"/>
    <cellStyle name="Table  - Style5 43 3 2 2" xfId="32912"/>
    <cellStyle name="Table  - Style5 43 3 3" xfId="28078"/>
    <cellStyle name="Table  - Style5 43 4" xfId="20231"/>
    <cellStyle name="Table  - Style5 43 4 2" xfId="32913"/>
    <cellStyle name="Table  - Style5 43 5" xfId="28076"/>
    <cellStyle name="Table  - Style5 44" xfId="12381"/>
    <cellStyle name="Table  - Style5 44 2" xfId="12382"/>
    <cellStyle name="Table  - Style5 44 2 2" xfId="20232"/>
    <cellStyle name="Table  - Style5 44 2 2 2" xfId="32914"/>
    <cellStyle name="Table  - Style5 44 2 3" xfId="28080"/>
    <cellStyle name="Table  - Style5 44 3" xfId="12383"/>
    <cellStyle name="Table  - Style5 44 3 2" xfId="20233"/>
    <cellStyle name="Table  - Style5 44 3 2 2" xfId="32915"/>
    <cellStyle name="Table  - Style5 44 3 3" xfId="28081"/>
    <cellStyle name="Table  - Style5 44 4" xfId="20234"/>
    <cellStyle name="Table  - Style5 44 4 2" xfId="32916"/>
    <cellStyle name="Table  - Style5 44 5" xfId="28079"/>
    <cellStyle name="Table  - Style5 45" xfId="12384"/>
    <cellStyle name="Table  - Style5 45 2" xfId="12385"/>
    <cellStyle name="Table  - Style5 45 2 2" xfId="20235"/>
    <cellStyle name="Table  - Style5 45 2 2 2" xfId="32917"/>
    <cellStyle name="Table  - Style5 45 2 3" xfId="28083"/>
    <cellStyle name="Table  - Style5 45 3" xfId="12386"/>
    <cellStyle name="Table  - Style5 45 3 2" xfId="20236"/>
    <cellStyle name="Table  - Style5 45 3 2 2" xfId="32918"/>
    <cellStyle name="Table  - Style5 45 3 3" xfId="28084"/>
    <cellStyle name="Table  - Style5 45 4" xfId="20237"/>
    <cellStyle name="Table  - Style5 45 4 2" xfId="32919"/>
    <cellStyle name="Table  - Style5 45 5" xfId="28082"/>
    <cellStyle name="Table  - Style5 46" xfId="12387"/>
    <cellStyle name="Table  - Style5 46 2" xfId="12388"/>
    <cellStyle name="Table  - Style5 46 2 2" xfId="20238"/>
    <cellStyle name="Table  - Style5 46 2 2 2" xfId="32920"/>
    <cellStyle name="Table  - Style5 46 2 3" xfId="28086"/>
    <cellStyle name="Table  - Style5 46 3" xfId="12389"/>
    <cellStyle name="Table  - Style5 46 3 2" xfId="20239"/>
    <cellStyle name="Table  - Style5 46 3 2 2" xfId="32921"/>
    <cellStyle name="Table  - Style5 46 3 3" xfId="28087"/>
    <cellStyle name="Table  - Style5 46 4" xfId="20240"/>
    <cellStyle name="Table  - Style5 46 4 2" xfId="32922"/>
    <cellStyle name="Table  - Style5 46 5" xfId="28085"/>
    <cellStyle name="Table  - Style5 47" xfId="12390"/>
    <cellStyle name="Table  - Style5 47 2" xfId="12391"/>
    <cellStyle name="Table  - Style5 47 2 2" xfId="20241"/>
    <cellStyle name="Table  - Style5 47 2 2 2" xfId="32923"/>
    <cellStyle name="Table  - Style5 47 2 3" xfId="28089"/>
    <cellStyle name="Table  - Style5 47 3" xfId="12392"/>
    <cellStyle name="Table  - Style5 47 3 2" xfId="20242"/>
    <cellStyle name="Table  - Style5 47 3 2 2" xfId="32924"/>
    <cellStyle name="Table  - Style5 47 3 3" xfId="28090"/>
    <cellStyle name="Table  - Style5 47 4" xfId="20243"/>
    <cellStyle name="Table  - Style5 47 4 2" xfId="32925"/>
    <cellStyle name="Table  - Style5 47 5" xfId="28088"/>
    <cellStyle name="Table  - Style5 48" xfId="12393"/>
    <cellStyle name="Table  - Style5 48 2" xfId="12394"/>
    <cellStyle name="Table  - Style5 48 2 2" xfId="20244"/>
    <cellStyle name="Table  - Style5 48 2 2 2" xfId="32926"/>
    <cellStyle name="Table  - Style5 48 2 3" xfId="28092"/>
    <cellStyle name="Table  - Style5 48 3" xfId="12395"/>
    <cellStyle name="Table  - Style5 48 3 2" xfId="20245"/>
    <cellStyle name="Table  - Style5 48 3 2 2" xfId="32927"/>
    <cellStyle name="Table  - Style5 48 3 3" xfId="28093"/>
    <cellStyle name="Table  - Style5 48 4" xfId="20246"/>
    <cellStyle name="Table  - Style5 48 4 2" xfId="32928"/>
    <cellStyle name="Table  - Style5 48 5" xfId="28091"/>
    <cellStyle name="Table  - Style5 49" xfId="12396"/>
    <cellStyle name="Table  - Style5 49 2" xfId="20247"/>
    <cellStyle name="Table  - Style5 49 2 2" xfId="32929"/>
    <cellStyle name="Table  - Style5 49 3" xfId="28094"/>
    <cellStyle name="Table  - Style5 5" xfId="12397"/>
    <cellStyle name="Table  - Style5 5 2" xfId="12398"/>
    <cellStyle name="Table  - Style5 5 2 2" xfId="20248"/>
    <cellStyle name="Table  - Style5 5 2 2 2" xfId="32930"/>
    <cellStyle name="Table  - Style5 5 2 3" xfId="28096"/>
    <cellStyle name="Table  - Style5 5 3" xfId="12399"/>
    <cellStyle name="Table  - Style5 5 3 2" xfId="20249"/>
    <cellStyle name="Table  - Style5 5 3 2 2" xfId="32931"/>
    <cellStyle name="Table  - Style5 5 3 3" xfId="28097"/>
    <cellStyle name="Table  - Style5 5 4" xfId="20250"/>
    <cellStyle name="Table  - Style5 5 4 2" xfId="32932"/>
    <cellStyle name="Table  - Style5 5 5" xfId="28095"/>
    <cellStyle name="Table  - Style5 50" xfId="12400"/>
    <cellStyle name="Table  - Style5 50 2" xfId="20251"/>
    <cellStyle name="Table  - Style5 50 2 2" xfId="32933"/>
    <cellStyle name="Table  - Style5 50 3" xfId="28098"/>
    <cellStyle name="Table  - Style5 51" xfId="20252"/>
    <cellStyle name="Table  - Style5 51 2" xfId="32934"/>
    <cellStyle name="Table  - Style5 52" xfId="26902"/>
    <cellStyle name="Table  - Style5 6" xfId="12401"/>
    <cellStyle name="Table  - Style5 6 2" xfId="12402"/>
    <cellStyle name="Table  - Style5 6 2 2" xfId="20253"/>
    <cellStyle name="Table  - Style5 6 2 2 2" xfId="32935"/>
    <cellStyle name="Table  - Style5 6 2 3" xfId="28100"/>
    <cellStyle name="Table  - Style5 6 3" xfId="12403"/>
    <cellStyle name="Table  - Style5 6 3 2" xfId="20254"/>
    <cellStyle name="Table  - Style5 6 3 2 2" xfId="32936"/>
    <cellStyle name="Table  - Style5 6 3 3" xfId="28101"/>
    <cellStyle name="Table  - Style5 6 4" xfId="20255"/>
    <cellStyle name="Table  - Style5 6 4 2" xfId="32937"/>
    <cellStyle name="Table  - Style5 6 5" xfId="28099"/>
    <cellStyle name="Table  - Style5 7" xfId="12404"/>
    <cellStyle name="Table  - Style5 7 2" xfId="12405"/>
    <cellStyle name="Table  - Style5 7 2 2" xfId="20256"/>
    <cellStyle name="Table  - Style5 7 2 2 2" xfId="32938"/>
    <cellStyle name="Table  - Style5 7 2 3" xfId="28103"/>
    <cellStyle name="Table  - Style5 7 3" xfId="12406"/>
    <cellStyle name="Table  - Style5 7 3 2" xfId="20257"/>
    <cellStyle name="Table  - Style5 7 3 2 2" xfId="32939"/>
    <cellStyle name="Table  - Style5 7 3 3" xfId="28104"/>
    <cellStyle name="Table  - Style5 7 4" xfId="20258"/>
    <cellStyle name="Table  - Style5 7 4 2" xfId="32940"/>
    <cellStyle name="Table  - Style5 7 5" xfId="28102"/>
    <cellStyle name="Table  - Style5 8" xfId="12407"/>
    <cellStyle name="Table  - Style5 8 2" xfId="12408"/>
    <cellStyle name="Table  - Style5 8 2 2" xfId="20259"/>
    <cellStyle name="Table  - Style5 8 2 2 2" xfId="32941"/>
    <cellStyle name="Table  - Style5 8 2 3" xfId="28106"/>
    <cellStyle name="Table  - Style5 8 3" xfId="12409"/>
    <cellStyle name="Table  - Style5 8 3 2" xfId="20260"/>
    <cellStyle name="Table  - Style5 8 3 2 2" xfId="32942"/>
    <cellStyle name="Table  - Style5 8 3 3" xfId="28107"/>
    <cellStyle name="Table  - Style5 8 4" xfId="20261"/>
    <cellStyle name="Table  - Style5 8 4 2" xfId="32943"/>
    <cellStyle name="Table  - Style5 8 5" xfId="28105"/>
    <cellStyle name="Table  - Style5 9" xfId="12410"/>
    <cellStyle name="Table  - Style5 9 2" xfId="12411"/>
    <cellStyle name="Table  - Style5 9 2 2" xfId="20262"/>
    <cellStyle name="Table  - Style5 9 2 2 2" xfId="32944"/>
    <cellStyle name="Table  - Style5 9 2 3" xfId="28109"/>
    <cellStyle name="Table  - Style5 9 3" xfId="12412"/>
    <cellStyle name="Table  - Style5 9 3 2" xfId="20263"/>
    <cellStyle name="Table  - Style5 9 3 2 2" xfId="32945"/>
    <cellStyle name="Table  - Style5 9 3 3" xfId="28110"/>
    <cellStyle name="Table  - Style5 9 4" xfId="20264"/>
    <cellStyle name="Table  - Style5 9 4 2" xfId="32946"/>
    <cellStyle name="Table  - Style5 9 5" xfId="28108"/>
    <cellStyle name="Title  - Style6" xfId="12413"/>
    <cellStyle name="Title 2" xfId="50"/>
    <cellStyle name="Title 3" xfId="51"/>
    <cellStyle name="Total" xfId="22" builtinId="25" customBuiltin="1"/>
    <cellStyle name="Total 2" xfId="12414"/>
    <cellStyle name="Total 2 2" xfId="24476"/>
    <cellStyle name="Total 3" xfId="24477"/>
    <cellStyle name="Total 3 2" xfId="24478"/>
    <cellStyle name="Total 4" xfId="24479"/>
    <cellStyle name="Total 4 2" xfId="24480"/>
    <cellStyle name="Total 5" xfId="24481"/>
    <cellStyle name="Total 6" xfId="24482"/>
    <cellStyle name="TotCol - Style7" xfId="12415"/>
    <cellStyle name="TotRow - Style8" xfId="12416"/>
    <cellStyle name="TotRow - Style8 10" xfId="12417"/>
    <cellStyle name="TotRow - Style8 10 2" xfId="12418"/>
    <cellStyle name="TotRow - Style8 10 2 2" xfId="20265"/>
    <cellStyle name="TotRow - Style8 10 2 2 2" xfId="32947"/>
    <cellStyle name="TotRow - Style8 10 2 3" xfId="28113"/>
    <cellStyle name="TotRow - Style8 10 3" xfId="12419"/>
    <cellStyle name="TotRow - Style8 10 3 2" xfId="20266"/>
    <cellStyle name="TotRow - Style8 10 3 2 2" xfId="32948"/>
    <cellStyle name="TotRow - Style8 10 3 3" xfId="28114"/>
    <cellStyle name="TotRow - Style8 10 4" xfId="20267"/>
    <cellStyle name="TotRow - Style8 10 4 2" xfId="32949"/>
    <cellStyle name="TotRow - Style8 10 5" xfId="28112"/>
    <cellStyle name="TotRow - Style8 11" xfId="12420"/>
    <cellStyle name="TotRow - Style8 11 2" xfId="12421"/>
    <cellStyle name="TotRow - Style8 11 2 2" xfId="20268"/>
    <cellStyle name="TotRow - Style8 11 2 2 2" xfId="32950"/>
    <cellStyle name="TotRow - Style8 11 2 3" xfId="28116"/>
    <cellStyle name="TotRow - Style8 11 3" xfId="12422"/>
    <cellStyle name="TotRow - Style8 11 3 2" xfId="20269"/>
    <cellStyle name="TotRow - Style8 11 3 2 2" xfId="32951"/>
    <cellStyle name="TotRow - Style8 11 3 3" xfId="28117"/>
    <cellStyle name="TotRow - Style8 11 4" xfId="20270"/>
    <cellStyle name="TotRow - Style8 11 4 2" xfId="32952"/>
    <cellStyle name="TotRow - Style8 11 5" xfId="28115"/>
    <cellStyle name="TotRow - Style8 12" xfId="12423"/>
    <cellStyle name="TotRow - Style8 12 2" xfId="12424"/>
    <cellStyle name="TotRow - Style8 12 2 2" xfId="20271"/>
    <cellStyle name="TotRow - Style8 12 2 2 2" xfId="32953"/>
    <cellStyle name="TotRow - Style8 12 2 3" xfId="28119"/>
    <cellStyle name="TotRow - Style8 12 3" xfId="12425"/>
    <cellStyle name="TotRow - Style8 12 3 2" xfId="20272"/>
    <cellStyle name="TotRow - Style8 12 3 2 2" xfId="32954"/>
    <cellStyle name="TotRow - Style8 12 3 3" xfId="28120"/>
    <cellStyle name="TotRow - Style8 12 4" xfId="20273"/>
    <cellStyle name="TotRow - Style8 12 4 2" xfId="32955"/>
    <cellStyle name="TotRow - Style8 12 5" xfId="28118"/>
    <cellStyle name="TotRow - Style8 13" xfId="12426"/>
    <cellStyle name="TotRow - Style8 13 2" xfId="12427"/>
    <cellStyle name="TotRow - Style8 13 2 2" xfId="20274"/>
    <cellStyle name="TotRow - Style8 13 2 2 2" xfId="32956"/>
    <cellStyle name="TotRow - Style8 13 2 3" xfId="28122"/>
    <cellStyle name="TotRow - Style8 13 3" xfId="12428"/>
    <cellStyle name="TotRow - Style8 13 3 2" xfId="20275"/>
    <cellStyle name="TotRow - Style8 13 3 2 2" xfId="32957"/>
    <cellStyle name="TotRow - Style8 13 3 3" xfId="28123"/>
    <cellStyle name="TotRow - Style8 13 4" xfId="20276"/>
    <cellStyle name="TotRow - Style8 13 4 2" xfId="32958"/>
    <cellStyle name="TotRow - Style8 13 5" xfId="28121"/>
    <cellStyle name="TotRow - Style8 14" xfId="12429"/>
    <cellStyle name="TotRow - Style8 14 2" xfId="12430"/>
    <cellStyle name="TotRow - Style8 14 2 2" xfId="20277"/>
    <cellStyle name="TotRow - Style8 14 2 2 2" xfId="32959"/>
    <cellStyle name="TotRow - Style8 14 2 3" xfId="28125"/>
    <cellStyle name="TotRow - Style8 14 3" xfId="12431"/>
    <cellStyle name="TotRow - Style8 14 3 2" xfId="20278"/>
    <cellStyle name="TotRow - Style8 14 3 2 2" xfId="32960"/>
    <cellStyle name="TotRow - Style8 14 3 3" xfId="28126"/>
    <cellStyle name="TotRow - Style8 14 4" xfId="20279"/>
    <cellStyle name="TotRow - Style8 14 4 2" xfId="32961"/>
    <cellStyle name="TotRow - Style8 14 5" xfId="28124"/>
    <cellStyle name="TotRow - Style8 15" xfId="12432"/>
    <cellStyle name="TotRow - Style8 15 2" xfId="12433"/>
    <cellStyle name="TotRow - Style8 15 2 2" xfId="20280"/>
    <cellStyle name="TotRow - Style8 15 2 2 2" xfId="32962"/>
    <cellStyle name="TotRow - Style8 15 2 3" xfId="28128"/>
    <cellStyle name="TotRow - Style8 15 3" xfId="12434"/>
    <cellStyle name="TotRow - Style8 15 3 2" xfId="20281"/>
    <cellStyle name="TotRow - Style8 15 3 2 2" xfId="32963"/>
    <cellStyle name="TotRow - Style8 15 3 3" xfId="28129"/>
    <cellStyle name="TotRow - Style8 15 4" xfId="20282"/>
    <cellStyle name="TotRow - Style8 15 4 2" xfId="32964"/>
    <cellStyle name="TotRow - Style8 15 5" xfId="28127"/>
    <cellStyle name="TotRow - Style8 16" xfId="12435"/>
    <cellStyle name="TotRow - Style8 16 2" xfId="12436"/>
    <cellStyle name="TotRow - Style8 16 2 2" xfId="20283"/>
    <cellStyle name="TotRow - Style8 16 2 2 2" xfId="32965"/>
    <cellStyle name="TotRow - Style8 16 2 3" xfId="28131"/>
    <cellStyle name="TotRow - Style8 16 3" xfId="12437"/>
    <cellStyle name="TotRow - Style8 16 3 2" xfId="20284"/>
    <cellStyle name="TotRow - Style8 16 3 2 2" xfId="32966"/>
    <cellStyle name="TotRow - Style8 16 3 3" xfId="28132"/>
    <cellStyle name="TotRow - Style8 16 4" xfId="20285"/>
    <cellStyle name="TotRow - Style8 16 4 2" xfId="32967"/>
    <cellStyle name="TotRow - Style8 16 5" xfId="28130"/>
    <cellStyle name="TotRow - Style8 17" xfId="12438"/>
    <cellStyle name="TotRow - Style8 17 2" xfId="12439"/>
    <cellStyle name="TotRow - Style8 17 2 2" xfId="20286"/>
    <cellStyle name="TotRow - Style8 17 2 2 2" xfId="32968"/>
    <cellStyle name="TotRow - Style8 17 2 3" xfId="28134"/>
    <cellStyle name="TotRow - Style8 17 3" xfId="12440"/>
    <cellStyle name="TotRow - Style8 17 3 2" xfId="20287"/>
    <cellStyle name="TotRow - Style8 17 3 2 2" xfId="32969"/>
    <cellStyle name="TotRow - Style8 17 3 3" xfId="28135"/>
    <cellStyle name="TotRow - Style8 17 4" xfId="20288"/>
    <cellStyle name="TotRow - Style8 17 4 2" xfId="32970"/>
    <cellStyle name="TotRow - Style8 17 5" xfId="28133"/>
    <cellStyle name="TotRow - Style8 18" xfId="12441"/>
    <cellStyle name="TotRow - Style8 18 2" xfId="12442"/>
    <cellStyle name="TotRow - Style8 18 2 2" xfId="20289"/>
    <cellStyle name="TotRow - Style8 18 2 2 2" xfId="32971"/>
    <cellStyle name="TotRow - Style8 18 2 3" xfId="28137"/>
    <cellStyle name="TotRow - Style8 18 3" xfId="12443"/>
    <cellStyle name="TotRow - Style8 18 3 2" xfId="20290"/>
    <cellStyle name="TotRow - Style8 18 3 2 2" xfId="32972"/>
    <cellStyle name="TotRow - Style8 18 3 3" xfId="28138"/>
    <cellStyle name="TotRow - Style8 18 4" xfId="20291"/>
    <cellStyle name="TotRow - Style8 18 4 2" xfId="32973"/>
    <cellStyle name="TotRow - Style8 18 5" xfId="28136"/>
    <cellStyle name="TotRow - Style8 19" xfId="12444"/>
    <cellStyle name="TotRow - Style8 19 2" xfId="12445"/>
    <cellStyle name="TotRow - Style8 19 2 2" xfId="20292"/>
    <cellStyle name="TotRow - Style8 19 2 2 2" xfId="32974"/>
    <cellStyle name="TotRow - Style8 19 2 3" xfId="28140"/>
    <cellStyle name="TotRow - Style8 19 3" xfId="12446"/>
    <cellStyle name="TotRow - Style8 19 3 2" xfId="20293"/>
    <cellStyle name="TotRow - Style8 19 3 2 2" xfId="32975"/>
    <cellStyle name="TotRow - Style8 19 3 3" xfId="28141"/>
    <cellStyle name="TotRow - Style8 19 4" xfId="20294"/>
    <cellStyle name="TotRow - Style8 19 4 2" xfId="32976"/>
    <cellStyle name="TotRow - Style8 19 5" xfId="28139"/>
    <cellStyle name="TotRow - Style8 2" xfId="12447"/>
    <cellStyle name="TotRow - Style8 2 10" xfId="12448"/>
    <cellStyle name="TotRow - Style8 2 10 10" xfId="20295"/>
    <cellStyle name="TotRow - Style8 2 10 10 2" xfId="32977"/>
    <cellStyle name="TotRow - Style8 2 10 11" xfId="28143"/>
    <cellStyle name="TotRow - Style8 2 10 2" xfId="12449"/>
    <cellStyle name="TotRow - Style8 2 10 2 2" xfId="12450"/>
    <cellStyle name="TotRow - Style8 2 10 2 2 2" xfId="20296"/>
    <cellStyle name="TotRow - Style8 2 10 2 2 2 2" xfId="32978"/>
    <cellStyle name="TotRow - Style8 2 10 2 2 3" xfId="28145"/>
    <cellStyle name="TotRow - Style8 2 10 2 3" xfId="12451"/>
    <cellStyle name="TotRow - Style8 2 10 2 3 2" xfId="20297"/>
    <cellStyle name="TotRow - Style8 2 10 2 3 2 2" xfId="32979"/>
    <cellStyle name="TotRow - Style8 2 10 2 3 3" xfId="28146"/>
    <cellStyle name="TotRow - Style8 2 10 2 4" xfId="20298"/>
    <cellStyle name="TotRow - Style8 2 10 2 4 2" xfId="32980"/>
    <cellStyle name="TotRow - Style8 2 10 2 5" xfId="28144"/>
    <cellStyle name="TotRow - Style8 2 10 3" xfId="12452"/>
    <cellStyle name="TotRow - Style8 2 10 3 2" xfId="12453"/>
    <cellStyle name="TotRow - Style8 2 10 3 2 2" xfId="20299"/>
    <cellStyle name="TotRow - Style8 2 10 3 2 2 2" xfId="32981"/>
    <cellStyle name="TotRow - Style8 2 10 3 2 3" xfId="28148"/>
    <cellStyle name="TotRow - Style8 2 10 3 3" xfId="12454"/>
    <cellStyle name="TotRow - Style8 2 10 3 3 2" xfId="20300"/>
    <cellStyle name="TotRow - Style8 2 10 3 3 2 2" xfId="32982"/>
    <cellStyle name="TotRow - Style8 2 10 3 3 3" xfId="28149"/>
    <cellStyle name="TotRow - Style8 2 10 3 4" xfId="20301"/>
    <cellStyle name="TotRow - Style8 2 10 3 4 2" xfId="32983"/>
    <cellStyle name="TotRow - Style8 2 10 3 5" xfId="28147"/>
    <cellStyle name="TotRow - Style8 2 10 4" xfId="12455"/>
    <cellStyle name="TotRow - Style8 2 10 4 2" xfId="12456"/>
    <cellStyle name="TotRow - Style8 2 10 4 2 2" xfId="20302"/>
    <cellStyle name="TotRow - Style8 2 10 4 2 2 2" xfId="32984"/>
    <cellStyle name="TotRow - Style8 2 10 4 2 3" xfId="28151"/>
    <cellStyle name="TotRow - Style8 2 10 4 3" xfId="12457"/>
    <cellStyle name="TotRow - Style8 2 10 4 3 2" xfId="20303"/>
    <cellStyle name="TotRow - Style8 2 10 4 3 2 2" xfId="32985"/>
    <cellStyle name="TotRow - Style8 2 10 4 3 3" xfId="28152"/>
    <cellStyle name="TotRow - Style8 2 10 4 4" xfId="20304"/>
    <cellStyle name="TotRow - Style8 2 10 4 4 2" xfId="32986"/>
    <cellStyle name="TotRow - Style8 2 10 4 5" xfId="28150"/>
    <cellStyle name="TotRow - Style8 2 10 5" xfId="12458"/>
    <cellStyle name="TotRow - Style8 2 10 5 2" xfId="12459"/>
    <cellStyle name="TotRow - Style8 2 10 5 2 2" xfId="20305"/>
    <cellStyle name="TotRow - Style8 2 10 5 2 2 2" xfId="32987"/>
    <cellStyle name="TotRow - Style8 2 10 5 2 3" xfId="28154"/>
    <cellStyle name="TotRow - Style8 2 10 5 3" xfId="12460"/>
    <cellStyle name="TotRow - Style8 2 10 5 3 2" xfId="20306"/>
    <cellStyle name="TotRow - Style8 2 10 5 3 2 2" xfId="32988"/>
    <cellStyle name="TotRow - Style8 2 10 5 3 3" xfId="28155"/>
    <cellStyle name="TotRow - Style8 2 10 5 4" xfId="20307"/>
    <cellStyle name="TotRow - Style8 2 10 5 4 2" xfId="32989"/>
    <cellStyle name="TotRow - Style8 2 10 5 5" xfId="28153"/>
    <cellStyle name="TotRow - Style8 2 10 6" xfId="12461"/>
    <cellStyle name="TotRow - Style8 2 10 6 2" xfId="12462"/>
    <cellStyle name="TotRow - Style8 2 10 6 2 2" xfId="20308"/>
    <cellStyle name="TotRow - Style8 2 10 6 2 2 2" xfId="32990"/>
    <cellStyle name="TotRow - Style8 2 10 6 2 3" xfId="28157"/>
    <cellStyle name="TotRow - Style8 2 10 6 3" xfId="12463"/>
    <cellStyle name="TotRow - Style8 2 10 6 3 2" xfId="20309"/>
    <cellStyle name="TotRow - Style8 2 10 6 3 2 2" xfId="32991"/>
    <cellStyle name="TotRow - Style8 2 10 6 3 3" xfId="28158"/>
    <cellStyle name="TotRow - Style8 2 10 6 4" xfId="20310"/>
    <cellStyle name="TotRow - Style8 2 10 6 4 2" xfId="32992"/>
    <cellStyle name="TotRow - Style8 2 10 6 5" xfId="28156"/>
    <cellStyle name="TotRow - Style8 2 10 7" xfId="12464"/>
    <cellStyle name="TotRow - Style8 2 10 7 2" xfId="12465"/>
    <cellStyle name="TotRow - Style8 2 10 7 2 2" xfId="20311"/>
    <cellStyle name="TotRow - Style8 2 10 7 2 2 2" xfId="32993"/>
    <cellStyle name="TotRow - Style8 2 10 7 2 3" xfId="28160"/>
    <cellStyle name="TotRow - Style8 2 10 7 3" xfId="12466"/>
    <cellStyle name="TotRow - Style8 2 10 7 3 2" xfId="20312"/>
    <cellStyle name="TotRow - Style8 2 10 7 3 2 2" xfId="32994"/>
    <cellStyle name="TotRow - Style8 2 10 7 3 3" xfId="28161"/>
    <cellStyle name="TotRow - Style8 2 10 7 4" xfId="20313"/>
    <cellStyle name="TotRow - Style8 2 10 7 4 2" xfId="32995"/>
    <cellStyle name="TotRow - Style8 2 10 7 5" xfId="28159"/>
    <cellStyle name="TotRow - Style8 2 10 8" xfId="12467"/>
    <cellStyle name="TotRow - Style8 2 10 8 2" xfId="20314"/>
    <cellStyle name="TotRow - Style8 2 10 8 2 2" xfId="32996"/>
    <cellStyle name="TotRow - Style8 2 10 8 3" xfId="28162"/>
    <cellStyle name="TotRow - Style8 2 10 9" xfId="12468"/>
    <cellStyle name="TotRow - Style8 2 10 9 2" xfId="20315"/>
    <cellStyle name="TotRow - Style8 2 10 9 2 2" xfId="32997"/>
    <cellStyle name="TotRow - Style8 2 10 9 3" xfId="28163"/>
    <cellStyle name="TotRow - Style8 2 11" xfId="12469"/>
    <cellStyle name="TotRow - Style8 2 11 2" xfId="12470"/>
    <cellStyle name="TotRow - Style8 2 11 2 2" xfId="20316"/>
    <cellStyle name="TotRow - Style8 2 11 2 2 2" xfId="32998"/>
    <cellStyle name="TotRow - Style8 2 11 2 3" xfId="28165"/>
    <cellStyle name="TotRow - Style8 2 11 3" xfId="12471"/>
    <cellStyle name="TotRow - Style8 2 11 3 2" xfId="20317"/>
    <cellStyle name="TotRow - Style8 2 11 3 2 2" xfId="32999"/>
    <cellStyle name="TotRow - Style8 2 11 3 3" xfId="28166"/>
    <cellStyle name="TotRow - Style8 2 11 4" xfId="20318"/>
    <cellStyle name="TotRow - Style8 2 11 4 2" xfId="33000"/>
    <cellStyle name="TotRow - Style8 2 11 5" xfId="28164"/>
    <cellStyle name="TotRow - Style8 2 12" xfId="12472"/>
    <cellStyle name="TotRow - Style8 2 12 2" xfId="12473"/>
    <cellStyle name="TotRow - Style8 2 12 2 2" xfId="20319"/>
    <cellStyle name="TotRow - Style8 2 12 2 2 2" xfId="33001"/>
    <cellStyle name="TotRow - Style8 2 12 2 3" xfId="28168"/>
    <cellStyle name="TotRow - Style8 2 12 3" xfId="12474"/>
    <cellStyle name="TotRow - Style8 2 12 3 2" xfId="20320"/>
    <cellStyle name="TotRow - Style8 2 12 3 2 2" xfId="33002"/>
    <cellStyle name="TotRow - Style8 2 12 3 3" xfId="28169"/>
    <cellStyle name="TotRow - Style8 2 12 4" xfId="20321"/>
    <cellStyle name="TotRow - Style8 2 12 4 2" xfId="33003"/>
    <cellStyle name="TotRow - Style8 2 12 5" xfId="28167"/>
    <cellStyle name="TotRow - Style8 2 13" xfId="12475"/>
    <cellStyle name="TotRow - Style8 2 13 2" xfId="12476"/>
    <cellStyle name="TotRow - Style8 2 13 2 2" xfId="20322"/>
    <cellStyle name="TotRow - Style8 2 13 2 2 2" xfId="33004"/>
    <cellStyle name="TotRow - Style8 2 13 2 3" xfId="28171"/>
    <cellStyle name="TotRow - Style8 2 13 3" xfId="12477"/>
    <cellStyle name="TotRow - Style8 2 13 3 2" xfId="20323"/>
    <cellStyle name="TotRow - Style8 2 13 3 2 2" xfId="33005"/>
    <cellStyle name="TotRow - Style8 2 13 3 3" xfId="28172"/>
    <cellStyle name="TotRow - Style8 2 13 4" xfId="20324"/>
    <cellStyle name="TotRow - Style8 2 13 4 2" xfId="33006"/>
    <cellStyle name="TotRow - Style8 2 13 5" xfId="28170"/>
    <cellStyle name="TotRow - Style8 2 14" xfId="12478"/>
    <cellStyle name="TotRow - Style8 2 14 2" xfId="12479"/>
    <cellStyle name="TotRow - Style8 2 14 2 2" xfId="20325"/>
    <cellStyle name="TotRow - Style8 2 14 2 2 2" xfId="33007"/>
    <cellStyle name="TotRow - Style8 2 14 2 3" xfId="28174"/>
    <cellStyle name="TotRow - Style8 2 14 3" xfId="12480"/>
    <cellStyle name="TotRow - Style8 2 14 3 2" xfId="20326"/>
    <cellStyle name="TotRow - Style8 2 14 3 2 2" xfId="33008"/>
    <cellStyle name="TotRow - Style8 2 14 3 3" xfId="28175"/>
    <cellStyle name="TotRow - Style8 2 14 4" xfId="20327"/>
    <cellStyle name="TotRow - Style8 2 14 4 2" xfId="33009"/>
    <cellStyle name="TotRow - Style8 2 14 5" xfId="28173"/>
    <cellStyle name="TotRow - Style8 2 15" xfId="12481"/>
    <cellStyle name="TotRow - Style8 2 15 2" xfId="12482"/>
    <cellStyle name="TotRow - Style8 2 15 2 2" xfId="20328"/>
    <cellStyle name="TotRow - Style8 2 15 2 2 2" xfId="33010"/>
    <cellStyle name="TotRow - Style8 2 15 2 3" xfId="28177"/>
    <cellStyle name="TotRow - Style8 2 15 3" xfId="12483"/>
    <cellStyle name="TotRow - Style8 2 15 3 2" xfId="20329"/>
    <cellStyle name="TotRow - Style8 2 15 3 2 2" xfId="33011"/>
    <cellStyle name="TotRow - Style8 2 15 3 3" xfId="28178"/>
    <cellStyle name="TotRow - Style8 2 15 4" xfId="20330"/>
    <cellStyle name="TotRow - Style8 2 15 4 2" xfId="33012"/>
    <cellStyle name="TotRow - Style8 2 15 5" xfId="28176"/>
    <cellStyle name="TotRow - Style8 2 16" xfId="12484"/>
    <cellStyle name="TotRow - Style8 2 16 2" xfId="12485"/>
    <cellStyle name="TotRow - Style8 2 16 2 2" xfId="20331"/>
    <cellStyle name="TotRow - Style8 2 16 2 2 2" xfId="33013"/>
    <cellStyle name="TotRow - Style8 2 16 2 3" xfId="28180"/>
    <cellStyle name="TotRow - Style8 2 16 3" xfId="12486"/>
    <cellStyle name="TotRow - Style8 2 16 3 2" xfId="20332"/>
    <cellStyle name="TotRow - Style8 2 16 3 2 2" xfId="33014"/>
    <cellStyle name="TotRow - Style8 2 16 3 3" xfId="28181"/>
    <cellStyle name="TotRow - Style8 2 16 4" xfId="20333"/>
    <cellStyle name="TotRow - Style8 2 16 4 2" xfId="33015"/>
    <cellStyle name="TotRow - Style8 2 16 5" xfId="28179"/>
    <cellStyle name="TotRow - Style8 2 17" xfId="12487"/>
    <cellStyle name="TotRow - Style8 2 17 2" xfId="20334"/>
    <cellStyle name="TotRow - Style8 2 17 2 2" xfId="33016"/>
    <cellStyle name="TotRow - Style8 2 17 3" xfId="28182"/>
    <cellStyle name="TotRow - Style8 2 18" xfId="12488"/>
    <cellStyle name="TotRow - Style8 2 18 2" xfId="20335"/>
    <cellStyle name="TotRow - Style8 2 18 2 2" xfId="33017"/>
    <cellStyle name="TotRow - Style8 2 18 3" xfId="28183"/>
    <cellStyle name="TotRow - Style8 2 19" xfId="20336"/>
    <cellStyle name="TotRow - Style8 2 19 2" xfId="33018"/>
    <cellStyle name="TotRow - Style8 2 2" xfId="12489"/>
    <cellStyle name="TotRow - Style8 2 2 10" xfId="12490"/>
    <cellStyle name="TotRow - Style8 2 2 10 2" xfId="12491"/>
    <cellStyle name="TotRow - Style8 2 2 10 2 2" xfId="20337"/>
    <cellStyle name="TotRow - Style8 2 2 10 2 2 2" xfId="33019"/>
    <cellStyle name="TotRow - Style8 2 2 10 2 3" xfId="28186"/>
    <cellStyle name="TotRow - Style8 2 2 10 3" xfId="12492"/>
    <cellStyle name="TotRow - Style8 2 2 10 3 2" xfId="20338"/>
    <cellStyle name="TotRow - Style8 2 2 10 3 2 2" xfId="33020"/>
    <cellStyle name="TotRow - Style8 2 2 10 3 3" xfId="28187"/>
    <cellStyle name="TotRow - Style8 2 2 10 4" xfId="20339"/>
    <cellStyle name="TotRow - Style8 2 2 10 4 2" xfId="33021"/>
    <cellStyle name="TotRow - Style8 2 2 10 5" xfId="28185"/>
    <cellStyle name="TotRow - Style8 2 2 11" xfId="12493"/>
    <cellStyle name="TotRow - Style8 2 2 11 2" xfId="12494"/>
    <cellStyle name="TotRow - Style8 2 2 11 2 2" xfId="20340"/>
    <cellStyle name="TotRow - Style8 2 2 11 2 2 2" xfId="33022"/>
    <cellStyle name="TotRow - Style8 2 2 11 2 3" xfId="28189"/>
    <cellStyle name="TotRow - Style8 2 2 11 3" xfId="12495"/>
    <cellStyle name="TotRow - Style8 2 2 11 3 2" xfId="20341"/>
    <cellStyle name="TotRow - Style8 2 2 11 3 2 2" xfId="33023"/>
    <cellStyle name="TotRow - Style8 2 2 11 3 3" xfId="28190"/>
    <cellStyle name="TotRow - Style8 2 2 11 4" xfId="20342"/>
    <cellStyle name="TotRow - Style8 2 2 11 4 2" xfId="33024"/>
    <cellStyle name="TotRow - Style8 2 2 11 5" xfId="28188"/>
    <cellStyle name="TotRow - Style8 2 2 12" xfId="12496"/>
    <cellStyle name="TotRow - Style8 2 2 12 2" xfId="12497"/>
    <cellStyle name="TotRow - Style8 2 2 12 2 2" xfId="20343"/>
    <cellStyle name="TotRow - Style8 2 2 12 2 2 2" xfId="33025"/>
    <cellStyle name="TotRow - Style8 2 2 12 2 3" xfId="28192"/>
    <cellStyle name="TotRow - Style8 2 2 12 3" xfId="12498"/>
    <cellStyle name="TotRow - Style8 2 2 12 3 2" xfId="20344"/>
    <cellStyle name="TotRow - Style8 2 2 12 3 2 2" xfId="33026"/>
    <cellStyle name="TotRow - Style8 2 2 12 3 3" xfId="28193"/>
    <cellStyle name="TotRow - Style8 2 2 12 4" xfId="20345"/>
    <cellStyle name="TotRow - Style8 2 2 12 4 2" xfId="33027"/>
    <cellStyle name="TotRow - Style8 2 2 12 5" xfId="28191"/>
    <cellStyle name="TotRow - Style8 2 2 13" xfId="12499"/>
    <cellStyle name="TotRow - Style8 2 2 13 2" xfId="20346"/>
    <cellStyle name="TotRow - Style8 2 2 13 2 2" xfId="33028"/>
    <cellStyle name="TotRow - Style8 2 2 13 3" xfId="28194"/>
    <cellStyle name="TotRow - Style8 2 2 14" xfId="12500"/>
    <cellStyle name="TotRow - Style8 2 2 14 2" xfId="20347"/>
    <cellStyle name="TotRow - Style8 2 2 14 2 2" xfId="33029"/>
    <cellStyle name="TotRow - Style8 2 2 14 3" xfId="28195"/>
    <cellStyle name="TotRow - Style8 2 2 15" xfId="20348"/>
    <cellStyle name="TotRow - Style8 2 2 15 2" xfId="33030"/>
    <cellStyle name="TotRow - Style8 2 2 16" xfId="28184"/>
    <cellStyle name="TotRow - Style8 2 2 2" xfId="12501"/>
    <cellStyle name="TotRow - Style8 2 2 2 10" xfId="20349"/>
    <cellStyle name="TotRow - Style8 2 2 2 10 2" xfId="33031"/>
    <cellStyle name="TotRow - Style8 2 2 2 11" xfId="28196"/>
    <cellStyle name="TotRow - Style8 2 2 2 2" xfId="12502"/>
    <cellStyle name="TotRow - Style8 2 2 2 2 2" xfId="12503"/>
    <cellStyle name="TotRow - Style8 2 2 2 2 2 2" xfId="12504"/>
    <cellStyle name="TotRow - Style8 2 2 2 2 2 2 2" xfId="20350"/>
    <cellStyle name="TotRow - Style8 2 2 2 2 2 2 2 2" xfId="33032"/>
    <cellStyle name="TotRow - Style8 2 2 2 2 2 2 3" xfId="28199"/>
    <cellStyle name="TotRow - Style8 2 2 2 2 2 3" xfId="12505"/>
    <cellStyle name="TotRow - Style8 2 2 2 2 2 3 2" xfId="20351"/>
    <cellStyle name="TotRow - Style8 2 2 2 2 2 3 2 2" xfId="33033"/>
    <cellStyle name="TotRow - Style8 2 2 2 2 2 3 3" xfId="28200"/>
    <cellStyle name="TotRow - Style8 2 2 2 2 2 4" xfId="20352"/>
    <cellStyle name="TotRow - Style8 2 2 2 2 2 4 2" xfId="33034"/>
    <cellStyle name="TotRow - Style8 2 2 2 2 2 5" xfId="28198"/>
    <cellStyle name="TotRow - Style8 2 2 2 2 3" xfId="12506"/>
    <cellStyle name="TotRow - Style8 2 2 2 2 3 2" xfId="12507"/>
    <cellStyle name="TotRow - Style8 2 2 2 2 3 2 2" xfId="20353"/>
    <cellStyle name="TotRow - Style8 2 2 2 2 3 2 2 2" xfId="33035"/>
    <cellStyle name="TotRow - Style8 2 2 2 2 3 2 3" xfId="28202"/>
    <cellStyle name="TotRow - Style8 2 2 2 2 3 3" xfId="12508"/>
    <cellStyle name="TotRow - Style8 2 2 2 2 3 3 2" xfId="20354"/>
    <cellStyle name="TotRow - Style8 2 2 2 2 3 3 2 2" xfId="33036"/>
    <cellStyle name="TotRow - Style8 2 2 2 2 3 3 3" xfId="28203"/>
    <cellStyle name="TotRow - Style8 2 2 2 2 3 4" xfId="20355"/>
    <cellStyle name="TotRow - Style8 2 2 2 2 3 4 2" xfId="33037"/>
    <cellStyle name="TotRow - Style8 2 2 2 2 3 5" xfId="28201"/>
    <cellStyle name="TotRow - Style8 2 2 2 2 4" xfId="12509"/>
    <cellStyle name="TotRow - Style8 2 2 2 2 4 2" xfId="12510"/>
    <cellStyle name="TotRow - Style8 2 2 2 2 4 2 2" xfId="20356"/>
    <cellStyle name="TotRow - Style8 2 2 2 2 4 2 2 2" xfId="33038"/>
    <cellStyle name="TotRow - Style8 2 2 2 2 4 2 3" xfId="28205"/>
    <cellStyle name="TotRow - Style8 2 2 2 2 4 3" xfId="12511"/>
    <cellStyle name="TotRow - Style8 2 2 2 2 4 3 2" xfId="20357"/>
    <cellStyle name="TotRow - Style8 2 2 2 2 4 3 2 2" xfId="33039"/>
    <cellStyle name="TotRow - Style8 2 2 2 2 4 3 3" xfId="28206"/>
    <cellStyle name="TotRow - Style8 2 2 2 2 4 4" xfId="20358"/>
    <cellStyle name="TotRow - Style8 2 2 2 2 4 4 2" xfId="33040"/>
    <cellStyle name="TotRow - Style8 2 2 2 2 4 5" xfId="28204"/>
    <cellStyle name="TotRow - Style8 2 2 2 2 5" xfId="12512"/>
    <cellStyle name="TotRow - Style8 2 2 2 2 5 2" xfId="12513"/>
    <cellStyle name="TotRow - Style8 2 2 2 2 5 2 2" xfId="20359"/>
    <cellStyle name="TotRow - Style8 2 2 2 2 5 2 2 2" xfId="33041"/>
    <cellStyle name="TotRow - Style8 2 2 2 2 5 2 3" xfId="28208"/>
    <cellStyle name="TotRow - Style8 2 2 2 2 5 3" xfId="12514"/>
    <cellStyle name="TotRow - Style8 2 2 2 2 5 3 2" xfId="20360"/>
    <cellStyle name="TotRow - Style8 2 2 2 2 5 3 2 2" xfId="33042"/>
    <cellStyle name="TotRow - Style8 2 2 2 2 5 3 3" xfId="28209"/>
    <cellStyle name="TotRow - Style8 2 2 2 2 5 4" xfId="20361"/>
    <cellStyle name="TotRow - Style8 2 2 2 2 5 4 2" xfId="33043"/>
    <cellStyle name="TotRow - Style8 2 2 2 2 5 5" xfId="28207"/>
    <cellStyle name="TotRow - Style8 2 2 2 2 6" xfId="12515"/>
    <cellStyle name="TotRow - Style8 2 2 2 2 6 2" xfId="20362"/>
    <cellStyle name="TotRow - Style8 2 2 2 2 6 2 2" xfId="33044"/>
    <cellStyle name="TotRow - Style8 2 2 2 2 6 3" xfId="28210"/>
    <cellStyle name="TotRow - Style8 2 2 2 2 7" xfId="12516"/>
    <cellStyle name="TotRow - Style8 2 2 2 2 7 2" xfId="20363"/>
    <cellStyle name="TotRow - Style8 2 2 2 2 7 2 2" xfId="33045"/>
    <cellStyle name="TotRow - Style8 2 2 2 2 7 3" xfId="28211"/>
    <cellStyle name="TotRow - Style8 2 2 2 2 8" xfId="20364"/>
    <cellStyle name="TotRow - Style8 2 2 2 2 8 2" xfId="33046"/>
    <cellStyle name="TotRow - Style8 2 2 2 2 9" xfId="28197"/>
    <cellStyle name="TotRow - Style8 2 2 2 3" xfId="12517"/>
    <cellStyle name="TotRow - Style8 2 2 2 3 2" xfId="12518"/>
    <cellStyle name="TotRow - Style8 2 2 2 3 2 2" xfId="20365"/>
    <cellStyle name="TotRow - Style8 2 2 2 3 2 2 2" xfId="33047"/>
    <cellStyle name="TotRow - Style8 2 2 2 3 2 3" xfId="28213"/>
    <cellStyle name="TotRow - Style8 2 2 2 3 3" xfId="12519"/>
    <cellStyle name="TotRow - Style8 2 2 2 3 3 2" xfId="20366"/>
    <cellStyle name="TotRow - Style8 2 2 2 3 3 2 2" xfId="33048"/>
    <cellStyle name="TotRow - Style8 2 2 2 3 3 3" xfId="28214"/>
    <cellStyle name="TotRow - Style8 2 2 2 3 4" xfId="20367"/>
    <cellStyle name="TotRow - Style8 2 2 2 3 4 2" xfId="33049"/>
    <cellStyle name="TotRow - Style8 2 2 2 3 5" xfId="28212"/>
    <cellStyle name="TotRow - Style8 2 2 2 4" xfId="12520"/>
    <cellStyle name="TotRow - Style8 2 2 2 4 2" xfId="12521"/>
    <cellStyle name="TotRow - Style8 2 2 2 4 2 2" xfId="20368"/>
    <cellStyle name="TotRow - Style8 2 2 2 4 2 2 2" xfId="33050"/>
    <cellStyle name="TotRow - Style8 2 2 2 4 2 3" xfId="28216"/>
    <cellStyle name="TotRow - Style8 2 2 2 4 3" xfId="12522"/>
    <cellStyle name="TotRow - Style8 2 2 2 4 3 2" xfId="20369"/>
    <cellStyle name="TotRow - Style8 2 2 2 4 3 2 2" xfId="33051"/>
    <cellStyle name="TotRow - Style8 2 2 2 4 3 3" xfId="28217"/>
    <cellStyle name="TotRow - Style8 2 2 2 4 4" xfId="20370"/>
    <cellStyle name="TotRow - Style8 2 2 2 4 4 2" xfId="33052"/>
    <cellStyle name="TotRow - Style8 2 2 2 4 5" xfId="28215"/>
    <cellStyle name="TotRow - Style8 2 2 2 5" xfId="12523"/>
    <cellStyle name="TotRow - Style8 2 2 2 5 2" xfId="12524"/>
    <cellStyle name="TotRow - Style8 2 2 2 5 2 2" xfId="20371"/>
    <cellStyle name="TotRow - Style8 2 2 2 5 2 2 2" xfId="33053"/>
    <cellStyle name="TotRow - Style8 2 2 2 5 2 3" xfId="28219"/>
    <cellStyle name="TotRow - Style8 2 2 2 5 3" xfId="12525"/>
    <cellStyle name="TotRow - Style8 2 2 2 5 3 2" xfId="20372"/>
    <cellStyle name="TotRow - Style8 2 2 2 5 3 2 2" xfId="33054"/>
    <cellStyle name="TotRow - Style8 2 2 2 5 3 3" xfId="28220"/>
    <cellStyle name="TotRow - Style8 2 2 2 5 4" xfId="20373"/>
    <cellStyle name="TotRow - Style8 2 2 2 5 4 2" xfId="33055"/>
    <cellStyle name="TotRow - Style8 2 2 2 5 5" xfId="28218"/>
    <cellStyle name="TotRow - Style8 2 2 2 6" xfId="12526"/>
    <cellStyle name="TotRow - Style8 2 2 2 6 2" xfId="12527"/>
    <cellStyle name="TotRow - Style8 2 2 2 6 2 2" xfId="20374"/>
    <cellStyle name="TotRow - Style8 2 2 2 6 2 2 2" xfId="33056"/>
    <cellStyle name="TotRow - Style8 2 2 2 6 2 3" xfId="28222"/>
    <cellStyle name="TotRow - Style8 2 2 2 6 3" xfId="12528"/>
    <cellStyle name="TotRow - Style8 2 2 2 6 3 2" xfId="20375"/>
    <cellStyle name="TotRow - Style8 2 2 2 6 3 2 2" xfId="33057"/>
    <cellStyle name="TotRow - Style8 2 2 2 6 3 3" xfId="28223"/>
    <cellStyle name="TotRow - Style8 2 2 2 6 4" xfId="20376"/>
    <cellStyle name="TotRow - Style8 2 2 2 6 4 2" xfId="33058"/>
    <cellStyle name="TotRow - Style8 2 2 2 6 5" xfId="28221"/>
    <cellStyle name="TotRow - Style8 2 2 2 7" xfId="12529"/>
    <cellStyle name="TotRow - Style8 2 2 2 7 2" xfId="12530"/>
    <cellStyle name="TotRow - Style8 2 2 2 7 2 2" xfId="20377"/>
    <cellStyle name="TotRow - Style8 2 2 2 7 2 2 2" xfId="33059"/>
    <cellStyle name="TotRow - Style8 2 2 2 7 2 3" xfId="28225"/>
    <cellStyle name="TotRow - Style8 2 2 2 7 3" xfId="12531"/>
    <cellStyle name="TotRow - Style8 2 2 2 7 3 2" xfId="20378"/>
    <cellStyle name="TotRow - Style8 2 2 2 7 3 2 2" xfId="33060"/>
    <cellStyle name="TotRow - Style8 2 2 2 7 3 3" xfId="28226"/>
    <cellStyle name="TotRow - Style8 2 2 2 7 4" xfId="20379"/>
    <cellStyle name="TotRow - Style8 2 2 2 7 4 2" xfId="33061"/>
    <cellStyle name="TotRow - Style8 2 2 2 7 5" xfId="28224"/>
    <cellStyle name="TotRow - Style8 2 2 2 8" xfId="12532"/>
    <cellStyle name="TotRow - Style8 2 2 2 8 2" xfId="20380"/>
    <cellStyle name="TotRow - Style8 2 2 2 8 2 2" xfId="33062"/>
    <cellStyle name="TotRow - Style8 2 2 2 8 3" xfId="28227"/>
    <cellStyle name="TotRow - Style8 2 2 2 9" xfId="12533"/>
    <cellStyle name="TotRow - Style8 2 2 2 9 2" xfId="20381"/>
    <cellStyle name="TotRow - Style8 2 2 2 9 2 2" xfId="33063"/>
    <cellStyle name="TotRow - Style8 2 2 2 9 3" xfId="28228"/>
    <cellStyle name="TotRow - Style8 2 2 3" xfId="12534"/>
    <cellStyle name="TotRow - Style8 2 2 3 10" xfId="20382"/>
    <cellStyle name="TotRow - Style8 2 2 3 10 2" xfId="33064"/>
    <cellStyle name="TotRow - Style8 2 2 3 11" xfId="28229"/>
    <cellStyle name="TotRow - Style8 2 2 3 2" xfId="12535"/>
    <cellStyle name="TotRow - Style8 2 2 3 2 2" xfId="12536"/>
    <cellStyle name="TotRow - Style8 2 2 3 2 2 2" xfId="12537"/>
    <cellStyle name="TotRow - Style8 2 2 3 2 2 2 2" xfId="20383"/>
    <cellStyle name="TotRow - Style8 2 2 3 2 2 2 2 2" xfId="33065"/>
    <cellStyle name="TotRow - Style8 2 2 3 2 2 2 3" xfId="28232"/>
    <cellStyle name="TotRow - Style8 2 2 3 2 2 3" xfId="12538"/>
    <cellStyle name="TotRow - Style8 2 2 3 2 2 3 2" xfId="20384"/>
    <cellStyle name="TotRow - Style8 2 2 3 2 2 3 2 2" xfId="33066"/>
    <cellStyle name="TotRow - Style8 2 2 3 2 2 3 3" xfId="28233"/>
    <cellStyle name="TotRow - Style8 2 2 3 2 2 4" xfId="20385"/>
    <cellStyle name="TotRow - Style8 2 2 3 2 2 4 2" xfId="33067"/>
    <cellStyle name="TotRow - Style8 2 2 3 2 2 5" xfId="28231"/>
    <cellStyle name="TotRow - Style8 2 2 3 2 3" xfId="12539"/>
    <cellStyle name="TotRow - Style8 2 2 3 2 3 2" xfId="12540"/>
    <cellStyle name="TotRow - Style8 2 2 3 2 3 2 2" xfId="20386"/>
    <cellStyle name="TotRow - Style8 2 2 3 2 3 2 2 2" xfId="33068"/>
    <cellStyle name="TotRow - Style8 2 2 3 2 3 2 3" xfId="28235"/>
    <cellStyle name="TotRow - Style8 2 2 3 2 3 3" xfId="12541"/>
    <cellStyle name="TotRow - Style8 2 2 3 2 3 3 2" xfId="20387"/>
    <cellStyle name="TotRow - Style8 2 2 3 2 3 3 2 2" xfId="33069"/>
    <cellStyle name="TotRow - Style8 2 2 3 2 3 3 3" xfId="28236"/>
    <cellStyle name="TotRow - Style8 2 2 3 2 3 4" xfId="20388"/>
    <cellStyle name="TotRow - Style8 2 2 3 2 3 4 2" xfId="33070"/>
    <cellStyle name="TotRow - Style8 2 2 3 2 3 5" xfId="28234"/>
    <cellStyle name="TotRow - Style8 2 2 3 2 4" xfId="12542"/>
    <cellStyle name="TotRow - Style8 2 2 3 2 4 2" xfId="12543"/>
    <cellStyle name="TotRow - Style8 2 2 3 2 4 2 2" xfId="20389"/>
    <cellStyle name="TotRow - Style8 2 2 3 2 4 2 2 2" xfId="33071"/>
    <cellStyle name="TotRow - Style8 2 2 3 2 4 2 3" xfId="28238"/>
    <cellStyle name="TotRow - Style8 2 2 3 2 4 3" xfId="12544"/>
    <cellStyle name="TotRow - Style8 2 2 3 2 4 3 2" xfId="20390"/>
    <cellStyle name="TotRow - Style8 2 2 3 2 4 3 2 2" xfId="33072"/>
    <cellStyle name="TotRow - Style8 2 2 3 2 4 3 3" xfId="28239"/>
    <cellStyle name="TotRow - Style8 2 2 3 2 4 4" xfId="20391"/>
    <cellStyle name="TotRow - Style8 2 2 3 2 4 4 2" xfId="33073"/>
    <cellStyle name="TotRow - Style8 2 2 3 2 4 5" xfId="28237"/>
    <cellStyle name="TotRow - Style8 2 2 3 2 5" xfId="12545"/>
    <cellStyle name="TotRow - Style8 2 2 3 2 5 2" xfId="12546"/>
    <cellStyle name="TotRow - Style8 2 2 3 2 5 2 2" xfId="20392"/>
    <cellStyle name="TotRow - Style8 2 2 3 2 5 2 2 2" xfId="33074"/>
    <cellStyle name="TotRow - Style8 2 2 3 2 5 2 3" xfId="28241"/>
    <cellStyle name="TotRow - Style8 2 2 3 2 5 3" xfId="12547"/>
    <cellStyle name="TotRow - Style8 2 2 3 2 5 3 2" xfId="20393"/>
    <cellStyle name="TotRow - Style8 2 2 3 2 5 3 2 2" xfId="33075"/>
    <cellStyle name="TotRow - Style8 2 2 3 2 5 3 3" xfId="28242"/>
    <cellStyle name="TotRow - Style8 2 2 3 2 5 4" xfId="20394"/>
    <cellStyle name="TotRow - Style8 2 2 3 2 5 4 2" xfId="33076"/>
    <cellStyle name="TotRow - Style8 2 2 3 2 5 5" xfId="28240"/>
    <cellStyle name="TotRow - Style8 2 2 3 2 6" xfId="12548"/>
    <cellStyle name="TotRow - Style8 2 2 3 2 6 2" xfId="20395"/>
    <cellStyle name="TotRow - Style8 2 2 3 2 6 2 2" xfId="33077"/>
    <cellStyle name="TotRow - Style8 2 2 3 2 6 3" xfId="28243"/>
    <cellStyle name="TotRow - Style8 2 2 3 2 7" xfId="12549"/>
    <cellStyle name="TotRow - Style8 2 2 3 2 7 2" xfId="20396"/>
    <cellStyle name="TotRow - Style8 2 2 3 2 7 2 2" xfId="33078"/>
    <cellStyle name="TotRow - Style8 2 2 3 2 7 3" xfId="28244"/>
    <cellStyle name="TotRow - Style8 2 2 3 2 8" xfId="20397"/>
    <cellStyle name="TotRow - Style8 2 2 3 2 8 2" xfId="33079"/>
    <cellStyle name="TotRow - Style8 2 2 3 2 9" xfId="28230"/>
    <cellStyle name="TotRow - Style8 2 2 3 3" xfId="12550"/>
    <cellStyle name="TotRow - Style8 2 2 3 3 2" xfId="12551"/>
    <cellStyle name="TotRow - Style8 2 2 3 3 2 2" xfId="20398"/>
    <cellStyle name="TotRow - Style8 2 2 3 3 2 2 2" xfId="33080"/>
    <cellStyle name="TotRow - Style8 2 2 3 3 2 3" xfId="28246"/>
    <cellStyle name="TotRow - Style8 2 2 3 3 3" xfId="12552"/>
    <cellStyle name="TotRow - Style8 2 2 3 3 3 2" xfId="20399"/>
    <cellStyle name="TotRow - Style8 2 2 3 3 3 2 2" xfId="33081"/>
    <cellStyle name="TotRow - Style8 2 2 3 3 3 3" xfId="28247"/>
    <cellStyle name="TotRow - Style8 2 2 3 3 4" xfId="20400"/>
    <cellStyle name="TotRow - Style8 2 2 3 3 4 2" xfId="33082"/>
    <cellStyle name="TotRow - Style8 2 2 3 3 5" xfId="28245"/>
    <cellStyle name="TotRow - Style8 2 2 3 4" xfId="12553"/>
    <cellStyle name="TotRow - Style8 2 2 3 4 2" xfId="12554"/>
    <cellStyle name="TotRow - Style8 2 2 3 4 2 2" xfId="20401"/>
    <cellStyle name="TotRow - Style8 2 2 3 4 2 2 2" xfId="33083"/>
    <cellStyle name="TotRow - Style8 2 2 3 4 2 3" xfId="28249"/>
    <cellStyle name="TotRow - Style8 2 2 3 4 3" xfId="12555"/>
    <cellStyle name="TotRow - Style8 2 2 3 4 3 2" xfId="20402"/>
    <cellStyle name="TotRow - Style8 2 2 3 4 3 2 2" xfId="33084"/>
    <cellStyle name="TotRow - Style8 2 2 3 4 3 3" xfId="28250"/>
    <cellStyle name="TotRow - Style8 2 2 3 4 4" xfId="20403"/>
    <cellStyle name="TotRow - Style8 2 2 3 4 4 2" xfId="33085"/>
    <cellStyle name="TotRow - Style8 2 2 3 4 5" xfId="28248"/>
    <cellStyle name="TotRow - Style8 2 2 3 5" xfId="12556"/>
    <cellStyle name="TotRow - Style8 2 2 3 5 2" xfId="12557"/>
    <cellStyle name="TotRow - Style8 2 2 3 5 2 2" xfId="20404"/>
    <cellStyle name="TotRow - Style8 2 2 3 5 2 2 2" xfId="33086"/>
    <cellStyle name="TotRow - Style8 2 2 3 5 2 3" xfId="28252"/>
    <cellStyle name="TotRow - Style8 2 2 3 5 3" xfId="12558"/>
    <cellStyle name="TotRow - Style8 2 2 3 5 3 2" xfId="20405"/>
    <cellStyle name="TotRow - Style8 2 2 3 5 3 2 2" xfId="33087"/>
    <cellStyle name="TotRow - Style8 2 2 3 5 3 3" xfId="28253"/>
    <cellStyle name="TotRow - Style8 2 2 3 5 4" xfId="20406"/>
    <cellStyle name="TotRow - Style8 2 2 3 5 4 2" xfId="33088"/>
    <cellStyle name="TotRow - Style8 2 2 3 5 5" xfId="28251"/>
    <cellStyle name="TotRow - Style8 2 2 3 6" xfId="12559"/>
    <cellStyle name="TotRow - Style8 2 2 3 6 2" xfId="12560"/>
    <cellStyle name="TotRow - Style8 2 2 3 6 2 2" xfId="20407"/>
    <cellStyle name="TotRow - Style8 2 2 3 6 2 2 2" xfId="33089"/>
    <cellStyle name="TotRow - Style8 2 2 3 6 2 3" xfId="28255"/>
    <cellStyle name="TotRow - Style8 2 2 3 6 3" xfId="12561"/>
    <cellStyle name="TotRow - Style8 2 2 3 6 3 2" xfId="20408"/>
    <cellStyle name="TotRow - Style8 2 2 3 6 3 2 2" xfId="33090"/>
    <cellStyle name="TotRow - Style8 2 2 3 6 3 3" xfId="28256"/>
    <cellStyle name="TotRow - Style8 2 2 3 6 4" xfId="20409"/>
    <cellStyle name="TotRow - Style8 2 2 3 6 4 2" xfId="33091"/>
    <cellStyle name="TotRow - Style8 2 2 3 6 5" xfId="28254"/>
    <cellStyle name="TotRow - Style8 2 2 3 7" xfId="12562"/>
    <cellStyle name="TotRow - Style8 2 2 3 7 2" xfId="12563"/>
    <cellStyle name="TotRow - Style8 2 2 3 7 2 2" xfId="20410"/>
    <cellStyle name="TotRow - Style8 2 2 3 7 2 2 2" xfId="33092"/>
    <cellStyle name="TotRow - Style8 2 2 3 7 2 3" xfId="28258"/>
    <cellStyle name="TotRow - Style8 2 2 3 7 3" xfId="12564"/>
    <cellStyle name="TotRow - Style8 2 2 3 7 3 2" xfId="20411"/>
    <cellStyle name="TotRow - Style8 2 2 3 7 3 2 2" xfId="33093"/>
    <cellStyle name="TotRow - Style8 2 2 3 7 3 3" xfId="28259"/>
    <cellStyle name="TotRow - Style8 2 2 3 7 4" xfId="20412"/>
    <cellStyle name="TotRow - Style8 2 2 3 7 4 2" xfId="33094"/>
    <cellStyle name="TotRow - Style8 2 2 3 7 5" xfId="28257"/>
    <cellStyle name="TotRow - Style8 2 2 3 8" xfId="12565"/>
    <cellStyle name="TotRow - Style8 2 2 3 8 2" xfId="20413"/>
    <cellStyle name="TotRow - Style8 2 2 3 8 2 2" xfId="33095"/>
    <cellStyle name="TotRow - Style8 2 2 3 8 3" xfId="28260"/>
    <cellStyle name="TotRow - Style8 2 2 3 9" xfId="12566"/>
    <cellStyle name="TotRow - Style8 2 2 3 9 2" xfId="20414"/>
    <cellStyle name="TotRow - Style8 2 2 3 9 2 2" xfId="33096"/>
    <cellStyle name="TotRow - Style8 2 2 3 9 3" xfId="28261"/>
    <cellStyle name="TotRow - Style8 2 2 4" xfId="12567"/>
    <cellStyle name="TotRow - Style8 2 2 4 10" xfId="20415"/>
    <cellStyle name="TotRow - Style8 2 2 4 10 2" xfId="33097"/>
    <cellStyle name="TotRow - Style8 2 2 4 11" xfId="28262"/>
    <cellStyle name="TotRow - Style8 2 2 4 2" xfId="12568"/>
    <cellStyle name="TotRow - Style8 2 2 4 2 2" xfId="12569"/>
    <cellStyle name="TotRow - Style8 2 2 4 2 2 2" xfId="12570"/>
    <cellStyle name="TotRow - Style8 2 2 4 2 2 2 2" xfId="20416"/>
    <cellStyle name="TotRow - Style8 2 2 4 2 2 2 2 2" xfId="33098"/>
    <cellStyle name="TotRow - Style8 2 2 4 2 2 2 3" xfId="28265"/>
    <cellStyle name="TotRow - Style8 2 2 4 2 2 3" xfId="12571"/>
    <cellStyle name="TotRow - Style8 2 2 4 2 2 3 2" xfId="20417"/>
    <cellStyle name="TotRow - Style8 2 2 4 2 2 3 2 2" xfId="33099"/>
    <cellStyle name="TotRow - Style8 2 2 4 2 2 3 3" xfId="28266"/>
    <cellStyle name="TotRow - Style8 2 2 4 2 2 4" xfId="20418"/>
    <cellStyle name="TotRow - Style8 2 2 4 2 2 4 2" xfId="33100"/>
    <cellStyle name="TotRow - Style8 2 2 4 2 2 5" xfId="28264"/>
    <cellStyle name="TotRow - Style8 2 2 4 2 3" xfId="12572"/>
    <cellStyle name="TotRow - Style8 2 2 4 2 3 2" xfId="12573"/>
    <cellStyle name="TotRow - Style8 2 2 4 2 3 2 2" xfId="20419"/>
    <cellStyle name="TotRow - Style8 2 2 4 2 3 2 2 2" xfId="33101"/>
    <cellStyle name="TotRow - Style8 2 2 4 2 3 2 3" xfId="28268"/>
    <cellStyle name="TotRow - Style8 2 2 4 2 3 3" xfId="12574"/>
    <cellStyle name="TotRow - Style8 2 2 4 2 3 3 2" xfId="20420"/>
    <cellStyle name="TotRow - Style8 2 2 4 2 3 3 2 2" xfId="33102"/>
    <cellStyle name="TotRow - Style8 2 2 4 2 3 3 3" xfId="28269"/>
    <cellStyle name="TotRow - Style8 2 2 4 2 3 4" xfId="20421"/>
    <cellStyle name="TotRow - Style8 2 2 4 2 3 4 2" xfId="33103"/>
    <cellStyle name="TotRow - Style8 2 2 4 2 3 5" xfId="28267"/>
    <cellStyle name="TotRow - Style8 2 2 4 2 4" xfId="12575"/>
    <cellStyle name="TotRow - Style8 2 2 4 2 4 2" xfId="12576"/>
    <cellStyle name="TotRow - Style8 2 2 4 2 4 2 2" xfId="20422"/>
    <cellStyle name="TotRow - Style8 2 2 4 2 4 2 2 2" xfId="33104"/>
    <cellStyle name="TotRow - Style8 2 2 4 2 4 2 3" xfId="28271"/>
    <cellStyle name="TotRow - Style8 2 2 4 2 4 3" xfId="12577"/>
    <cellStyle name="TotRow - Style8 2 2 4 2 4 3 2" xfId="20423"/>
    <cellStyle name="TotRow - Style8 2 2 4 2 4 3 2 2" xfId="33105"/>
    <cellStyle name="TotRow - Style8 2 2 4 2 4 3 3" xfId="28272"/>
    <cellStyle name="TotRow - Style8 2 2 4 2 4 4" xfId="20424"/>
    <cellStyle name="TotRow - Style8 2 2 4 2 4 4 2" xfId="33106"/>
    <cellStyle name="TotRow - Style8 2 2 4 2 4 5" xfId="28270"/>
    <cellStyle name="TotRow - Style8 2 2 4 2 5" xfId="12578"/>
    <cellStyle name="TotRow - Style8 2 2 4 2 5 2" xfId="12579"/>
    <cellStyle name="TotRow - Style8 2 2 4 2 5 2 2" xfId="20425"/>
    <cellStyle name="TotRow - Style8 2 2 4 2 5 2 2 2" xfId="33107"/>
    <cellStyle name="TotRow - Style8 2 2 4 2 5 2 3" xfId="28274"/>
    <cellStyle name="TotRow - Style8 2 2 4 2 5 3" xfId="12580"/>
    <cellStyle name="TotRow - Style8 2 2 4 2 5 3 2" xfId="20426"/>
    <cellStyle name="TotRow - Style8 2 2 4 2 5 3 2 2" xfId="33108"/>
    <cellStyle name="TotRow - Style8 2 2 4 2 5 3 3" xfId="28275"/>
    <cellStyle name="TotRow - Style8 2 2 4 2 5 4" xfId="20427"/>
    <cellStyle name="TotRow - Style8 2 2 4 2 5 4 2" xfId="33109"/>
    <cellStyle name="TotRow - Style8 2 2 4 2 5 5" xfId="28273"/>
    <cellStyle name="TotRow - Style8 2 2 4 2 6" xfId="12581"/>
    <cellStyle name="TotRow - Style8 2 2 4 2 6 2" xfId="20428"/>
    <cellStyle name="TotRow - Style8 2 2 4 2 6 2 2" xfId="33110"/>
    <cellStyle name="TotRow - Style8 2 2 4 2 6 3" xfId="28276"/>
    <cellStyle name="TotRow - Style8 2 2 4 2 7" xfId="12582"/>
    <cellStyle name="TotRow - Style8 2 2 4 2 7 2" xfId="20429"/>
    <cellStyle name="TotRow - Style8 2 2 4 2 7 2 2" xfId="33111"/>
    <cellStyle name="TotRow - Style8 2 2 4 2 7 3" xfId="28277"/>
    <cellStyle name="TotRow - Style8 2 2 4 2 8" xfId="20430"/>
    <cellStyle name="TotRow - Style8 2 2 4 2 8 2" xfId="33112"/>
    <cellStyle name="TotRow - Style8 2 2 4 2 9" xfId="28263"/>
    <cellStyle name="TotRow - Style8 2 2 4 3" xfId="12583"/>
    <cellStyle name="TotRow - Style8 2 2 4 3 2" xfId="12584"/>
    <cellStyle name="TotRow - Style8 2 2 4 3 2 2" xfId="20431"/>
    <cellStyle name="TotRow - Style8 2 2 4 3 2 2 2" xfId="33113"/>
    <cellStyle name="TotRow - Style8 2 2 4 3 2 3" xfId="28279"/>
    <cellStyle name="TotRow - Style8 2 2 4 3 3" xfId="12585"/>
    <cellStyle name="TotRow - Style8 2 2 4 3 3 2" xfId="20432"/>
    <cellStyle name="TotRow - Style8 2 2 4 3 3 2 2" xfId="33114"/>
    <cellStyle name="TotRow - Style8 2 2 4 3 3 3" xfId="28280"/>
    <cellStyle name="TotRow - Style8 2 2 4 3 4" xfId="20433"/>
    <cellStyle name="TotRow - Style8 2 2 4 3 4 2" xfId="33115"/>
    <cellStyle name="TotRow - Style8 2 2 4 3 5" xfId="28278"/>
    <cellStyle name="TotRow - Style8 2 2 4 4" xfId="12586"/>
    <cellStyle name="TotRow - Style8 2 2 4 4 2" xfId="12587"/>
    <cellStyle name="TotRow - Style8 2 2 4 4 2 2" xfId="20434"/>
    <cellStyle name="TotRow - Style8 2 2 4 4 2 2 2" xfId="33116"/>
    <cellStyle name="TotRow - Style8 2 2 4 4 2 3" xfId="28282"/>
    <cellStyle name="TotRow - Style8 2 2 4 4 3" xfId="12588"/>
    <cellStyle name="TotRow - Style8 2 2 4 4 3 2" xfId="20435"/>
    <cellStyle name="TotRow - Style8 2 2 4 4 3 2 2" xfId="33117"/>
    <cellStyle name="TotRow - Style8 2 2 4 4 3 3" xfId="28283"/>
    <cellStyle name="TotRow - Style8 2 2 4 4 4" xfId="20436"/>
    <cellStyle name="TotRow - Style8 2 2 4 4 4 2" xfId="33118"/>
    <cellStyle name="TotRow - Style8 2 2 4 4 5" xfId="28281"/>
    <cellStyle name="TotRow - Style8 2 2 4 5" xfId="12589"/>
    <cellStyle name="TotRow - Style8 2 2 4 5 2" xfId="12590"/>
    <cellStyle name="TotRow - Style8 2 2 4 5 2 2" xfId="20437"/>
    <cellStyle name="TotRow - Style8 2 2 4 5 2 2 2" xfId="33119"/>
    <cellStyle name="TotRow - Style8 2 2 4 5 2 3" xfId="28285"/>
    <cellStyle name="TotRow - Style8 2 2 4 5 3" xfId="12591"/>
    <cellStyle name="TotRow - Style8 2 2 4 5 3 2" xfId="20438"/>
    <cellStyle name="TotRow - Style8 2 2 4 5 3 2 2" xfId="33120"/>
    <cellStyle name="TotRow - Style8 2 2 4 5 3 3" xfId="28286"/>
    <cellStyle name="TotRow - Style8 2 2 4 5 4" xfId="20439"/>
    <cellStyle name="TotRow - Style8 2 2 4 5 4 2" xfId="33121"/>
    <cellStyle name="TotRow - Style8 2 2 4 5 5" xfId="28284"/>
    <cellStyle name="TotRow - Style8 2 2 4 6" xfId="12592"/>
    <cellStyle name="TotRow - Style8 2 2 4 6 2" xfId="12593"/>
    <cellStyle name="TotRow - Style8 2 2 4 6 2 2" xfId="20440"/>
    <cellStyle name="TotRow - Style8 2 2 4 6 2 2 2" xfId="33122"/>
    <cellStyle name="TotRow - Style8 2 2 4 6 2 3" xfId="28288"/>
    <cellStyle name="TotRow - Style8 2 2 4 6 3" xfId="12594"/>
    <cellStyle name="TotRow - Style8 2 2 4 6 3 2" xfId="20441"/>
    <cellStyle name="TotRow - Style8 2 2 4 6 3 2 2" xfId="33123"/>
    <cellStyle name="TotRow - Style8 2 2 4 6 3 3" xfId="28289"/>
    <cellStyle name="TotRow - Style8 2 2 4 6 4" xfId="20442"/>
    <cellStyle name="TotRow - Style8 2 2 4 6 4 2" xfId="33124"/>
    <cellStyle name="TotRow - Style8 2 2 4 6 5" xfId="28287"/>
    <cellStyle name="TotRow - Style8 2 2 4 7" xfId="12595"/>
    <cellStyle name="TotRow - Style8 2 2 4 7 2" xfId="12596"/>
    <cellStyle name="TotRow - Style8 2 2 4 7 2 2" xfId="20443"/>
    <cellStyle name="TotRow - Style8 2 2 4 7 2 2 2" xfId="33125"/>
    <cellStyle name="TotRow - Style8 2 2 4 7 2 3" xfId="28291"/>
    <cellStyle name="TotRow - Style8 2 2 4 7 3" xfId="12597"/>
    <cellStyle name="TotRow - Style8 2 2 4 7 3 2" xfId="20444"/>
    <cellStyle name="TotRow - Style8 2 2 4 7 3 2 2" xfId="33126"/>
    <cellStyle name="TotRow - Style8 2 2 4 7 3 3" xfId="28292"/>
    <cellStyle name="TotRow - Style8 2 2 4 7 4" xfId="20445"/>
    <cellStyle name="TotRow - Style8 2 2 4 7 4 2" xfId="33127"/>
    <cellStyle name="TotRow - Style8 2 2 4 7 5" xfId="28290"/>
    <cellStyle name="TotRow - Style8 2 2 4 8" xfId="12598"/>
    <cellStyle name="TotRow - Style8 2 2 4 8 2" xfId="20446"/>
    <cellStyle name="TotRow - Style8 2 2 4 8 2 2" xfId="33128"/>
    <cellStyle name="TotRow - Style8 2 2 4 8 3" xfId="28293"/>
    <cellStyle name="TotRow - Style8 2 2 4 9" xfId="12599"/>
    <cellStyle name="TotRow - Style8 2 2 4 9 2" xfId="20447"/>
    <cellStyle name="TotRow - Style8 2 2 4 9 2 2" xfId="33129"/>
    <cellStyle name="TotRow - Style8 2 2 4 9 3" xfId="28294"/>
    <cellStyle name="TotRow - Style8 2 2 5" xfId="12600"/>
    <cellStyle name="TotRow - Style8 2 2 5 10" xfId="20448"/>
    <cellStyle name="TotRow - Style8 2 2 5 10 2" xfId="33130"/>
    <cellStyle name="TotRow - Style8 2 2 5 11" xfId="28295"/>
    <cellStyle name="TotRow - Style8 2 2 5 2" xfId="12601"/>
    <cellStyle name="TotRow - Style8 2 2 5 2 2" xfId="12602"/>
    <cellStyle name="TotRow - Style8 2 2 5 2 2 2" xfId="12603"/>
    <cellStyle name="TotRow - Style8 2 2 5 2 2 2 2" xfId="20449"/>
    <cellStyle name="TotRow - Style8 2 2 5 2 2 2 2 2" xfId="33131"/>
    <cellStyle name="TotRow - Style8 2 2 5 2 2 2 3" xfId="28298"/>
    <cellStyle name="TotRow - Style8 2 2 5 2 2 3" xfId="12604"/>
    <cellStyle name="TotRow - Style8 2 2 5 2 2 3 2" xfId="20450"/>
    <cellStyle name="TotRow - Style8 2 2 5 2 2 3 2 2" xfId="33132"/>
    <cellStyle name="TotRow - Style8 2 2 5 2 2 3 3" xfId="28299"/>
    <cellStyle name="TotRow - Style8 2 2 5 2 2 4" xfId="20451"/>
    <cellStyle name="TotRow - Style8 2 2 5 2 2 4 2" xfId="33133"/>
    <cellStyle name="TotRow - Style8 2 2 5 2 2 5" xfId="28297"/>
    <cellStyle name="TotRow - Style8 2 2 5 2 3" xfId="12605"/>
    <cellStyle name="TotRow - Style8 2 2 5 2 3 2" xfId="12606"/>
    <cellStyle name="TotRow - Style8 2 2 5 2 3 2 2" xfId="20452"/>
    <cellStyle name="TotRow - Style8 2 2 5 2 3 2 2 2" xfId="33134"/>
    <cellStyle name="TotRow - Style8 2 2 5 2 3 2 3" xfId="28301"/>
    <cellStyle name="TotRow - Style8 2 2 5 2 3 3" xfId="12607"/>
    <cellStyle name="TotRow - Style8 2 2 5 2 3 3 2" xfId="20453"/>
    <cellStyle name="TotRow - Style8 2 2 5 2 3 3 2 2" xfId="33135"/>
    <cellStyle name="TotRow - Style8 2 2 5 2 3 3 3" xfId="28302"/>
    <cellStyle name="TotRow - Style8 2 2 5 2 3 4" xfId="20454"/>
    <cellStyle name="TotRow - Style8 2 2 5 2 3 4 2" xfId="33136"/>
    <cellStyle name="TotRow - Style8 2 2 5 2 3 5" xfId="28300"/>
    <cellStyle name="TotRow - Style8 2 2 5 2 4" xfId="12608"/>
    <cellStyle name="TotRow - Style8 2 2 5 2 4 2" xfId="12609"/>
    <cellStyle name="TotRow - Style8 2 2 5 2 4 2 2" xfId="20455"/>
    <cellStyle name="TotRow - Style8 2 2 5 2 4 2 2 2" xfId="33137"/>
    <cellStyle name="TotRow - Style8 2 2 5 2 4 2 3" xfId="28304"/>
    <cellStyle name="TotRow - Style8 2 2 5 2 4 3" xfId="12610"/>
    <cellStyle name="TotRow - Style8 2 2 5 2 4 3 2" xfId="20456"/>
    <cellStyle name="TotRow - Style8 2 2 5 2 4 3 2 2" xfId="33138"/>
    <cellStyle name="TotRow - Style8 2 2 5 2 4 3 3" xfId="28305"/>
    <cellStyle name="TotRow - Style8 2 2 5 2 4 4" xfId="20457"/>
    <cellStyle name="TotRow - Style8 2 2 5 2 4 4 2" xfId="33139"/>
    <cellStyle name="TotRow - Style8 2 2 5 2 4 5" xfId="28303"/>
    <cellStyle name="TotRow - Style8 2 2 5 2 5" xfId="12611"/>
    <cellStyle name="TotRow - Style8 2 2 5 2 5 2" xfId="12612"/>
    <cellStyle name="TotRow - Style8 2 2 5 2 5 2 2" xfId="20458"/>
    <cellStyle name="TotRow - Style8 2 2 5 2 5 2 2 2" xfId="33140"/>
    <cellStyle name="TotRow - Style8 2 2 5 2 5 2 3" xfId="28307"/>
    <cellStyle name="TotRow - Style8 2 2 5 2 5 3" xfId="12613"/>
    <cellStyle name="TotRow - Style8 2 2 5 2 5 3 2" xfId="20459"/>
    <cellStyle name="TotRow - Style8 2 2 5 2 5 3 2 2" xfId="33141"/>
    <cellStyle name="TotRow - Style8 2 2 5 2 5 3 3" xfId="28308"/>
    <cellStyle name="TotRow - Style8 2 2 5 2 5 4" xfId="20460"/>
    <cellStyle name="TotRow - Style8 2 2 5 2 5 4 2" xfId="33142"/>
    <cellStyle name="TotRow - Style8 2 2 5 2 5 5" xfId="28306"/>
    <cellStyle name="TotRow - Style8 2 2 5 2 6" xfId="12614"/>
    <cellStyle name="TotRow - Style8 2 2 5 2 6 2" xfId="20461"/>
    <cellStyle name="TotRow - Style8 2 2 5 2 6 2 2" xfId="33143"/>
    <cellStyle name="TotRow - Style8 2 2 5 2 6 3" xfId="28309"/>
    <cellStyle name="TotRow - Style8 2 2 5 2 7" xfId="12615"/>
    <cellStyle name="TotRow - Style8 2 2 5 2 7 2" xfId="20462"/>
    <cellStyle name="TotRow - Style8 2 2 5 2 7 2 2" xfId="33144"/>
    <cellStyle name="TotRow - Style8 2 2 5 2 7 3" xfId="28310"/>
    <cellStyle name="TotRow - Style8 2 2 5 2 8" xfId="20463"/>
    <cellStyle name="TotRow - Style8 2 2 5 2 8 2" xfId="33145"/>
    <cellStyle name="TotRow - Style8 2 2 5 2 9" xfId="28296"/>
    <cellStyle name="TotRow - Style8 2 2 5 3" xfId="12616"/>
    <cellStyle name="TotRow - Style8 2 2 5 3 2" xfId="12617"/>
    <cellStyle name="TotRow - Style8 2 2 5 3 2 2" xfId="20464"/>
    <cellStyle name="TotRow - Style8 2 2 5 3 2 2 2" xfId="33146"/>
    <cellStyle name="TotRow - Style8 2 2 5 3 2 3" xfId="28312"/>
    <cellStyle name="TotRow - Style8 2 2 5 3 3" xfId="12618"/>
    <cellStyle name="TotRow - Style8 2 2 5 3 3 2" xfId="20465"/>
    <cellStyle name="TotRow - Style8 2 2 5 3 3 2 2" xfId="33147"/>
    <cellStyle name="TotRow - Style8 2 2 5 3 3 3" xfId="28313"/>
    <cellStyle name="TotRow - Style8 2 2 5 3 4" xfId="20466"/>
    <cellStyle name="TotRow - Style8 2 2 5 3 4 2" xfId="33148"/>
    <cellStyle name="TotRow - Style8 2 2 5 3 5" xfId="28311"/>
    <cellStyle name="TotRow - Style8 2 2 5 4" xfId="12619"/>
    <cellStyle name="TotRow - Style8 2 2 5 4 2" xfId="12620"/>
    <cellStyle name="TotRow - Style8 2 2 5 4 2 2" xfId="20467"/>
    <cellStyle name="TotRow - Style8 2 2 5 4 2 2 2" xfId="33149"/>
    <cellStyle name="TotRow - Style8 2 2 5 4 2 3" xfId="28315"/>
    <cellStyle name="TotRow - Style8 2 2 5 4 3" xfId="12621"/>
    <cellStyle name="TotRow - Style8 2 2 5 4 3 2" xfId="20468"/>
    <cellStyle name="TotRow - Style8 2 2 5 4 3 2 2" xfId="33150"/>
    <cellStyle name="TotRow - Style8 2 2 5 4 3 3" xfId="28316"/>
    <cellStyle name="TotRow - Style8 2 2 5 4 4" xfId="20469"/>
    <cellStyle name="TotRow - Style8 2 2 5 4 4 2" xfId="33151"/>
    <cellStyle name="TotRow - Style8 2 2 5 4 5" xfId="28314"/>
    <cellStyle name="TotRow - Style8 2 2 5 5" xfId="12622"/>
    <cellStyle name="TotRow - Style8 2 2 5 5 2" xfId="12623"/>
    <cellStyle name="TotRow - Style8 2 2 5 5 2 2" xfId="20470"/>
    <cellStyle name="TotRow - Style8 2 2 5 5 2 2 2" xfId="33152"/>
    <cellStyle name="TotRow - Style8 2 2 5 5 2 3" xfId="28318"/>
    <cellStyle name="TotRow - Style8 2 2 5 5 3" xfId="12624"/>
    <cellStyle name="TotRow - Style8 2 2 5 5 3 2" xfId="20471"/>
    <cellStyle name="TotRow - Style8 2 2 5 5 3 2 2" xfId="33153"/>
    <cellStyle name="TotRow - Style8 2 2 5 5 3 3" xfId="28319"/>
    <cellStyle name="TotRow - Style8 2 2 5 5 4" xfId="20472"/>
    <cellStyle name="TotRow - Style8 2 2 5 5 4 2" xfId="33154"/>
    <cellStyle name="TotRow - Style8 2 2 5 5 5" xfId="28317"/>
    <cellStyle name="TotRow - Style8 2 2 5 6" xfId="12625"/>
    <cellStyle name="TotRow - Style8 2 2 5 6 2" xfId="12626"/>
    <cellStyle name="TotRow - Style8 2 2 5 6 2 2" xfId="20473"/>
    <cellStyle name="TotRow - Style8 2 2 5 6 2 2 2" xfId="33155"/>
    <cellStyle name="TotRow - Style8 2 2 5 6 2 3" xfId="28321"/>
    <cellStyle name="TotRow - Style8 2 2 5 6 3" xfId="12627"/>
    <cellStyle name="TotRow - Style8 2 2 5 6 3 2" xfId="20474"/>
    <cellStyle name="TotRow - Style8 2 2 5 6 3 2 2" xfId="33156"/>
    <cellStyle name="TotRow - Style8 2 2 5 6 3 3" xfId="28322"/>
    <cellStyle name="TotRow - Style8 2 2 5 6 4" xfId="20475"/>
    <cellStyle name="TotRow - Style8 2 2 5 6 4 2" xfId="33157"/>
    <cellStyle name="TotRow - Style8 2 2 5 6 5" xfId="28320"/>
    <cellStyle name="TotRow - Style8 2 2 5 7" xfId="12628"/>
    <cellStyle name="TotRow - Style8 2 2 5 7 2" xfId="12629"/>
    <cellStyle name="TotRow - Style8 2 2 5 7 2 2" xfId="20476"/>
    <cellStyle name="TotRow - Style8 2 2 5 7 2 2 2" xfId="33158"/>
    <cellStyle name="TotRow - Style8 2 2 5 7 2 3" xfId="28324"/>
    <cellStyle name="TotRow - Style8 2 2 5 7 3" xfId="12630"/>
    <cellStyle name="TotRow - Style8 2 2 5 7 3 2" xfId="20477"/>
    <cellStyle name="TotRow - Style8 2 2 5 7 3 2 2" xfId="33159"/>
    <cellStyle name="TotRow - Style8 2 2 5 7 3 3" xfId="28325"/>
    <cellStyle name="TotRow - Style8 2 2 5 7 4" xfId="20478"/>
    <cellStyle name="TotRow - Style8 2 2 5 7 4 2" xfId="33160"/>
    <cellStyle name="TotRow - Style8 2 2 5 7 5" xfId="28323"/>
    <cellStyle name="TotRow - Style8 2 2 5 8" xfId="12631"/>
    <cellStyle name="TotRow - Style8 2 2 5 8 2" xfId="20479"/>
    <cellStyle name="TotRow - Style8 2 2 5 8 2 2" xfId="33161"/>
    <cellStyle name="TotRow - Style8 2 2 5 8 3" xfId="28326"/>
    <cellStyle name="TotRow - Style8 2 2 5 9" xfId="12632"/>
    <cellStyle name="TotRow - Style8 2 2 5 9 2" xfId="20480"/>
    <cellStyle name="TotRow - Style8 2 2 5 9 2 2" xfId="33162"/>
    <cellStyle name="TotRow - Style8 2 2 5 9 3" xfId="28327"/>
    <cellStyle name="TotRow - Style8 2 2 6" xfId="12633"/>
    <cellStyle name="TotRow - Style8 2 2 6 10" xfId="20481"/>
    <cellStyle name="TotRow - Style8 2 2 6 10 2" xfId="33163"/>
    <cellStyle name="TotRow - Style8 2 2 6 11" xfId="28328"/>
    <cellStyle name="TotRow - Style8 2 2 6 2" xfId="12634"/>
    <cellStyle name="TotRow - Style8 2 2 6 2 2" xfId="12635"/>
    <cellStyle name="TotRow - Style8 2 2 6 2 2 2" xfId="20482"/>
    <cellStyle name="TotRow - Style8 2 2 6 2 2 2 2" xfId="33164"/>
    <cellStyle name="TotRow - Style8 2 2 6 2 2 3" xfId="28330"/>
    <cellStyle name="TotRow - Style8 2 2 6 2 3" xfId="12636"/>
    <cellStyle name="TotRow - Style8 2 2 6 2 3 2" xfId="20483"/>
    <cellStyle name="TotRow - Style8 2 2 6 2 3 2 2" xfId="33165"/>
    <cellStyle name="TotRow - Style8 2 2 6 2 3 3" xfId="28331"/>
    <cellStyle name="TotRow - Style8 2 2 6 2 4" xfId="20484"/>
    <cellStyle name="TotRow - Style8 2 2 6 2 4 2" xfId="33166"/>
    <cellStyle name="TotRow - Style8 2 2 6 2 5" xfId="28329"/>
    <cellStyle name="TotRow - Style8 2 2 6 3" xfId="12637"/>
    <cellStyle name="TotRow - Style8 2 2 6 3 2" xfId="12638"/>
    <cellStyle name="TotRow - Style8 2 2 6 3 2 2" xfId="20485"/>
    <cellStyle name="TotRow - Style8 2 2 6 3 2 2 2" xfId="33167"/>
    <cellStyle name="TotRow - Style8 2 2 6 3 2 3" xfId="28333"/>
    <cellStyle name="TotRow - Style8 2 2 6 3 3" xfId="12639"/>
    <cellStyle name="TotRow - Style8 2 2 6 3 3 2" xfId="20486"/>
    <cellStyle name="TotRow - Style8 2 2 6 3 3 2 2" xfId="33168"/>
    <cellStyle name="TotRow - Style8 2 2 6 3 3 3" xfId="28334"/>
    <cellStyle name="TotRow - Style8 2 2 6 3 4" xfId="20487"/>
    <cellStyle name="TotRow - Style8 2 2 6 3 4 2" xfId="33169"/>
    <cellStyle name="TotRow - Style8 2 2 6 3 5" xfId="28332"/>
    <cellStyle name="TotRow - Style8 2 2 6 4" xfId="12640"/>
    <cellStyle name="TotRow - Style8 2 2 6 4 2" xfId="12641"/>
    <cellStyle name="TotRow - Style8 2 2 6 4 2 2" xfId="20488"/>
    <cellStyle name="TotRow - Style8 2 2 6 4 2 2 2" xfId="33170"/>
    <cellStyle name="TotRow - Style8 2 2 6 4 2 3" xfId="28336"/>
    <cellStyle name="TotRow - Style8 2 2 6 4 3" xfId="12642"/>
    <cellStyle name="TotRow - Style8 2 2 6 4 3 2" xfId="20489"/>
    <cellStyle name="TotRow - Style8 2 2 6 4 3 2 2" xfId="33171"/>
    <cellStyle name="TotRow - Style8 2 2 6 4 3 3" xfId="28337"/>
    <cellStyle name="TotRow - Style8 2 2 6 4 4" xfId="20490"/>
    <cellStyle name="TotRow - Style8 2 2 6 4 4 2" xfId="33172"/>
    <cellStyle name="TotRow - Style8 2 2 6 4 5" xfId="28335"/>
    <cellStyle name="TotRow - Style8 2 2 6 5" xfId="12643"/>
    <cellStyle name="TotRow - Style8 2 2 6 5 2" xfId="12644"/>
    <cellStyle name="TotRow - Style8 2 2 6 5 2 2" xfId="20491"/>
    <cellStyle name="TotRow - Style8 2 2 6 5 2 2 2" xfId="33173"/>
    <cellStyle name="TotRow - Style8 2 2 6 5 2 3" xfId="28339"/>
    <cellStyle name="TotRow - Style8 2 2 6 5 3" xfId="12645"/>
    <cellStyle name="TotRow - Style8 2 2 6 5 3 2" xfId="20492"/>
    <cellStyle name="TotRow - Style8 2 2 6 5 3 2 2" xfId="33174"/>
    <cellStyle name="TotRow - Style8 2 2 6 5 3 3" xfId="28340"/>
    <cellStyle name="TotRow - Style8 2 2 6 5 4" xfId="20493"/>
    <cellStyle name="TotRow - Style8 2 2 6 5 4 2" xfId="33175"/>
    <cellStyle name="TotRow - Style8 2 2 6 5 5" xfId="28338"/>
    <cellStyle name="TotRow - Style8 2 2 6 6" xfId="12646"/>
    <cellStyle name="TotRow - Style8 2 2 6 6 2" xfId="12647"/>
    <cellStyle name="TotRow - Style8 2 2 6 6 2 2" xfId="20494"/>
    <cellStyle name="TotRow - Style8 2 2 6 6 2 2 2" xfId="33176"/>
    <cellStyle name="TotRow - Style8 2 2 6 6 2 3" xfId="28342"/>
    <cellStyle name="TotRow - Style8 2 2 6 6 3" xfId="12648"/>
    <cellStyle name="TotRow - Style8 2 2 6 6 3 2" xfId="20495"/>
    <cellStyle name="TotRow - Style8 2 2 6 6 3 2 2" xfId="33177"/>
    <cellStyle name="TotRow - Style8 2 2 6 6 3 3" xfId="28343"/>
    <cellStyle name="TotRow - Style8 2 2 6 6 4" xfId="20496"/>
    <cellStyle name="TotRow - Style8 2 2 6 6 4 2" xfId="33178"/>
    <cellStyle name="TotRow - Style8 2 2 6 6 5" xfId="28341"/>
    <cellStyle name="TotRow - Style8 2 2 6 7" xfId="12649"/>
    <cellStyle name="TotRow - Style8 2 2 6 7 2" xfId="12650"/>
    <cellStyle name="TotRow - Style8 2 2 6 7 2 2" xfId="20497"/>
    <cellStyle name="TotRow - Style8 2 2 6 7 2 2 2" xfId="33179"/>
    <cellStyle name="TotRow - Style8 2 2 6 7 2 3" xfId="28345"/>
    <cellStyle name="TotRow - Style8 2 2 6 7 3" xfId="12651"/>
    <cellStyle name="TotRow - Style8 2 2 6 7 3 2" xfId="20498"/>
    <cellStyle name="TotRow - Style8 2 2 6 7 3 2 2" xfId="33180"/>
    <cellStyle name="TotRow - Style8 2 2 6 7 3 3" xfId="28346"/>
    <cellStyle name="TotRow - Style8 2 2 6 7 4" xfId="20499"/>
    <cellStyle name="TotRow - Style8 2 2 6 7 4 2" xfId="33181"/>
    <cellStyle name="TotRow - Style8 2 2 6 7 5" xfId="28344"/>
    <cellStyle name="TotRow - Style8 2 2 6 8" xfId="12652"/>
    <cellStyle name="TotRow - Style8 2 2 6 8 2" xfId="20500"/>
    <cellStyle name="TotRow - Style8 2 2 6 8 2 2" xfId="33182"/>
    <cellStyle name="TotRow - Style8 2 2 6 8 3" xfId="28347"/>
    <cellStyle name="TotRow - Style8 2 2 6 9" xfId="12653"/>
    <cellStyle name="TotRow - Style8 2 2 6 9 2" xfId="20501"/>
    <cellStyle name="TotRow - Style8 2 2 6 9 2 2" xfId="33183"/>
    <cellStyle name="TotRow - Style8 2 2 6 9 3" xfId="28348"/>
    <cellStyle name="TotRow - Style8 2 2 7" xfId="12654"/>
    <cellStyle name="TotRow - Style8 2 2 7 2" xfId="12655"/>
    <cellStyle name="TotRow - Style8 2 2 7 2 2" xfId="20502"/>
    <cellStyle name="TotRow - Style8 2 2 7 2 2 2" xfId="33184"/>
    <cellStyle name="TotRow - Style8 2 2 7 2 3" xfId="28350"/>
    <cellStyle name="TotRow - Style8 2 2 7 3" xfId="12656"/>
    <cellStyle name="TotRow - Style8 2 2 7 3 2" xfId="20503"/>
    <cellStyle name="TotRow - Style8 2 2 7 3 2 2" xfId="33185"/>
    <cellStyle name="TotRow - Style8 2 2 7 3 3" xfId="28351"/>
    <cellStyle name="TotRow - Style8 2 2 7 4" xfId="20504"/>
    <cellStyle name="TotRow - Style8 2 2 7 4 2" xfId="33186"/>
    <cellStyle name="TotRow - Style8 2 2 7 5" xfId="28349"/>
    <cellStyle name="TotRow - Style8 2 2 8" xfId="12657"/>
    <cellStyle name="TotRow - Style8 2 2 8 2" xfId="12658"/>
    <cellStyle name="TotRow - Style8 2 2 8 2 2" xfId="20505"/>
    <cellStyle name="TotRow - Style8 2 2 8 2 2 2" xfId="33187"/>
    <cellStyle name="TotRow - Style8 2 2 8 2 3" xfId="28353"/>
    <cellStyle name="TotRow - Style8 2 2 8 3" xfId="12659"/>
    <cellStyle name="TotRow - Style8 2 2 8 3 2" xfId="20506"/>
    <cellStyle name="TotRow - Style8 2 2 8 3 2 2" xfId="33188"/>
    <cellStyle name="TotRow - Style8 2 2 8 3 3" xfId="28354"/>
    <cellStyle name="TotRow - Style8 2 2 8 4" xfId="20507"/>
    <cellStyle name="TotRow - Style8 2 2 8 4 2" xfId="33189"/>
    <cellStyle name="TotRow - Style8 2 2 8 5" xfId="28352"/>
    <cellStyle name="TotRow - Style8 2 2 9" xfId="12660"/>
    <cellStyle name="TotRow - Style8 2 2 9 2" xfId="12661"/>
    <cellStyle name="TotRow - Style8 2 2 9 2 2" xfId="20508"/>
    <cellStyle name="TotRow - Style8 2 2 9 2 2 2" xfId="33190"/>
    <cellStyle name="TotRow - Style8 2 2 9 2 3" xfId="28356"/>
    <cellStyle name="TotRow - Style8 2 2 9 3" xfId="12662"/>
    <cellStyle name="TotRow - Style8 2 2 9 3 2" xfId="20509"/>
    <cellStyle name="TotRow - Style8 2 2 9 3 2 2" xfId="33191"/>
    <cellStyle name="TotRow - Style8 2 2 9 3 3" xfId="28357"/>
    <cellStyle name="TotRow - Style8 2 2 9 4" xfId="20510"/>
    <cellStyle name="TotRow - Style8 2 2 9 4 2" xfId="33192"/>
    <cellStyle name="TotRow - Style8 2 2 9 5" xfId="28355"/>
    <cellStyle name="TotRow - Style8 2 20" xfId="28142"/>
    <cellStyle name="TotRow - Style8 2 3" xfId="12663"/>
    <cellStyle name="TotRow - Style8 2 3 10" xfId="12664"/>
    <cellStyle name="TotRow - Style8 2 3 10 2" xfId="12665"/>
    <cellStyle name="TotRow - Style8 2 3 10 2 2" xfId="20511"/>
    <cellStyle name="TotRow - Style8 2 3 10 2 2 2" xfId="33193"/>
    <cellStyle name="TotRow - Style8 2 3 10 2 3" xfId="28360"/>
    <cellStyle name="TotRow - Style8 2 3 10 3" xfId="12666"/>
    <cellStyle name="TotRow - Style8 2 3 10 3 2" xfId="20512"/>
    <cellStyle name="TotRow - Style8 2 3 10 3 2 2" xfId="33194"/>
    <cellStyle name="TotRow - Style8 2 3 10 3 3" xfId="28361"/>
    <cellStyle name="TotRow - Style8 2 3 10 4" xfId="20513"/>
    <cellStyle name="TotRow - Style8 2 3 10 4 2" xfId="33195"/>
    <cellStyle name="TotRow - Style8 2 3 10 5" xfId="28359"/>
    <cellStyle name="TotRow - Style8 2 3 11" xfId="12667"/>
    <cellStyle name="TotRow - Style8 2 3 11 2" xfId="12668"/>
    <cellStyle name="TotRow - Style8 2 3 11 2 2" xfId="20514"/>
    <cellStyle name="TotRow - Style8 2 3 11 2 2 2" xfId="33196"/>
    <cellStyle name="TotRow - Style8 2 3 11 2 3" xfId="28363"/>
    <cellStyle name="TotRow - Style8 2 3 11 3" xfId="12669"/>
    <cellStyle name="TotRow - Style8 2 3 11 3 2" xfId="20515"/>
    <cellStyle name="TotRow - Style8 2 3 11 3 2 2" xfId="33197"/>
    <cellStyle name="TotRow - Style8 2 3 11 3 3" xfId="28364"/>
    <cellStyle name="TotRow - Style8 2 3 11 4" xfId="20516"/>
    <cellStyle name="TotRow - Style8 2 3 11 4 2" xfId="33198"/>
    <cellStyle name="TotRow - Style8 2 3 11 5" xfId="28362"/>
    <cellStyle name="TotRow - Style8 2 3 12" xfId="12670"/>
    <cellStyle name="TotRow - Style8 2 3 12 2" xfId="12671"/>
    <cellStyle name="TotRow - Style8 2 3 12 2 2" xfId="20517"/>
    <cellStyle name="TotRow - Style8 2 3 12 2 2 2" xfId="33199"/>
    <cellStyle name="TotRow - Style8 2 3 12 2 3" xfId="28366"/>
    <cellStyle name="TotRow - Style8 2 3 12 3" xfId="12672"/>
    <cellStyle name="TotRow - Style8 2 3 12 3 2" xfId="20518"/>
    <cellStyle name="TotRow - Style8 2 3 12 3 2 2" xfId="33200"/>
    <cellStyle name="TotRow - Style8 2 3 12 3 3" xfId="28367"/>
    <cellStyle name="TotRow - Style8 2 3 12 4" xfId="20519"/>
    <cellStyle name="TotRow - Style8 2 3 12 4 2" xfId="33201"/>
    <cellStyle name="TotRow - Style8 2 3 12 5" xfId="28365"/>
    <cellStyle name="TotRow - Style8 2 3 13" xfId="12673"/>
    <cellStyle name="TotRow - Style8 2 3 13 2" xfId="20520"/>
    <cellStyle name="TotRow - Style8 2 3 13 2 2" xfId="33202"/>
    <cellStyle name="TotRow - Style8 2 3 13 3" xfId="28368"/>
    <cellStyle name="TotRow - Style8 2 3 14" xfId="12674"/>
    <cellStyle name="TotRow - Style8 2 3 14 2" xfId="20521"/>
    <cellStyle name="TotRow - Style8 2 3 14 2 2" xfId="33203"/>
    <cellStyle name="TotRow - Style8 2 3 14 3" xfId="28369"/>
    <cellStyle name="TotRow - Style8 2 3 15" xfId="20522"/>
    <cellStyle name="TotRow - Style8 2 3 15 2" xfId="33204"/>
    <cellStyle name="TotRow - Style8 2 3 16" xfId="28358"/>
    <cellStyle name="TotRow - Style8 2 3 2" xfId="12675"/>
    <cellStyle name="TotRow - Style8 2 3 2 10" xfId="20523"/>
    <cellStyle name="TotRow - Style8 2 3 2 10 2" xfId="33205"/>
    <cellStyle name="TotRow - Style8 2 3 2 11" xfId="28370"/>
    <cellStyle name="TotRow - Style8 2 3 2 2" xfId="12676"/>
    <cellStyle name="TotRow - Style8 2 3 2 2 2" xfId="12677"/>
    <cellStyle name="TotRow - Style8 2 3 2 2 2 2" xfId="12678"/>
    <cellStyle name="TotRow - Style8 2 3 2 2 2 2 2" xfId="20524"/>
    <cellStyle name="TotRow - Style8 2 3 2 2 2 2 2 2" xfId="33206"/>
    <cellStyle name="TotRow - Style8 2 3 2 2 2 2 3" xfId="28373"/>
    <cellStyle name="TotRow - Style8 2 3 2 2 2 3" xfId="12679"/>
    <cellStyle name="TotRow - Style8 2 3 2 2 2 3 2" xfId="20525"/>
    <cellStyle name="TotRow - Style8 2 3 2 2 2 3 2 2" xfId="33207"/>
    <cellStyle name="TotRow - Style8 2 3 2 2 2 3 3" xfId="28374"/>
    <cellStyle name="TotRow - Style8 2 3 2 2 2 4" xfId="20526"/>
    <cellStyle name="TotRow - Style8 2 3 2 2 2 4 2" xfId="33208"/>
    <cellStyle name="TotRow - Style8 2 3 2 2 2 5" xfId="28372"/>
    <cellStyle name="TotRow - Style8 2 3 2 2 3" xfId="12680"/>
    <cellStyle name="TotRow - Style8 2 3 2 2 3 2" xfId="12681"/>
    <cellStyle name="TotRow - Style8 2 3 2 2 3 2 2" xfId="20527"/>
    <cellStyle name="TotRow - Style8 2 3 2 2 3 2 2 2" xfId="33209"/>
    <cellStyle name="TotRow - Style8 2 3 2 2 3 2 3" xfId="28376"/>
    <cellStyle name="TotRow - Style8 2 3 2 2 3 3" xfId="12682"/>
    <cellStyle name="TotRow - Style8 2 3 2 2 3 3 2" xfId="20528"/>
    <cellStyle name="TotRow - Style8 2 3 2 2 3 3 2 2" xfId="33210"/>
    <cellStyle name="TotRow - Style8 2 3 2 2 3 3 3" xfId="28377"/>
    <cellStyle name="TotRow - Style8 2 3 2 2 3 4" xfId="20529"/>
    <cellStyle name="TotRow - Style8 2 3 2 2 3 4 2" xfId="33211"/>
    <cellStyle name="TotRow - Style8 2 3 2 2 3 5" xfId="28375"/>
    <cellStyle name="TotRow - Style8 2 3 2 2 4" xfId="12683"/>
    <cellStyle name="TotRow - Style8 2 3 2 2 4 2" xfId="12684"/>
    <cellStyle name="TotRow - Style8 2 3 2 2 4 2 2" xfId="20530"/>
    <cellStyle name="TotRow - Style8 2 3 2 2 4 2 2 2" xfId="33212"/>
    <cellStyle name="TotRow - Style8 2 3 2 2 4 2 3" xfId="28379"/>
    <cellStyle name="TotRow - Style8 2 3 2 2 4 3" xfId="12685"/>
    <cellStyle name="TotRow - Style8 2 3 2 2 4 3 2" xfId="20531"/>
    <cellStyle name="TotRow - Style8 2 3 2 2 4 3 2 2" xfId="33213"/>
    <cellStyle name="TotRow - Style8 2 3 2 2 4 3 3" xfId="28380"/>
    <cellStyle name="TotRow - Style8 2 3 2 2 4 4" xfId="20532"/>
    <cellStyle name="TotRow - Style8 2 3 2 2 4 4 2" xfId="33214"/>
    <cellStyle name="TotRow - Style8 2 3 2 2 4 5" xfId="28378"/>
    <cellStyle name="TotRow - Style8 2 3 2 2 5" xfId="12686"/>
    <cellStyle name="TotRow - Style8 2 3 2 2 5 2" xfId="12687"/>
    <cellStyle name="TotRow - Style8 2 3 2 2 5 2 2" xfId="20533"/>
    <cellStyle name="TotRow - Style8 2 3 2 2 5 2 2 2" xfId="33215"/>
    <cellStyle name="TotRow - Style8 2 3 2 2 5 2 3" xfId="28382"/>
    <cellStyle name="TotRow - Style8 2 3 2 2 5 3" xfId="12688"/>
    <cellStyle name="TotRow - Style8 2 3 2 2 5 3 2" xfId="20534"/>
    <cellStyle name="TotRow - Style8 2 3 2 2 5 3 2 2" xfId="33216"/>
    <cellStyle name="TotRow - Style8 2 3 2 2 5 3 3" xfId="28383"/>
    <cellStyle name="TotRow - Style8 2 3 2 2 5 4" xfId="20535"/>
    <cellStyle name="TotRow - Style8 2 3 2 2 5 4 2" xfId="33217"/>
    <cellStyle name="TotRow - Style8 2 3 2 2 5 5" xfId="28381"/>
    <cellStyle name="TotRow - Style8 2 3 2 2 6" xfId="12689"/>
    <cellStyle name="TotRow - Style8 2 3 2 2 6 2" xfId="20536"/>
    <cellStyle name="TotRow - Style8 2 3 2 2 6 2 2" xfId="33218"/>
    <cellStyle name="TotRow - Style8 2 3 2 2 6 3" xfId="28384"/>
    <cellStyle name="TotRow - Style8 2 3 2 2 7" xfId="12690"/>
    <cellStyle name="TotRow - Style8 2 3 2 2 7 2" xfId="20537"/>
    <cellStyle name="TotRow - Style8 2 3 2 2 7 2 2" xfId="33219"/>
    <cellStyle name="TotRow - Style8 2 3 2 2 7 3" xfId="28385"/>
    <cellStyle name="TotRow - Style8 2 3 2 2 8" xfId="20538"/>
    <cellStyle name="TotRow - Style8 2 3 2 2 8 2" xfId="33220"/>
    <cellStyle name="TotRow - Style8 2 3 2 2 9" xfId="28371"/>
    <cellStyle name="TotRow - Style8 2 3 2 3" xfId="12691"/>
    <cellStyle name="TotRow - Style8 2 3 2 3 2" xfId="12692"/>
    <cellStyle name="TotRow - Style8 2 3 2 3 2 2" xfId="20539"/>
    <cellStyle name="TotRow - Style8 2 3 2 3 2 2 2" xfId="33221"/>
    <cellStyle name="TotRow - Style8 2 3 2 3 2 3" xfId="28387"/>
    <cellStyle name="TotRow - Style8 2 3 2 3 3" xfId="12693"/>
    <cellStyle name="TotRow - Style8 2 3 2 3 3 2" xfId="20540"/>
    <cellStyle name="TotRow - Style8 2 3 2 3 3 2 2" xfId="33222"/>
    <cellStyle name="TotRow - Style8 2 3 2 3 3 3" xfId="28388"/>
    <cellStyle name="TotRow - Style8 2 3 2 3 4" xfId="20541"/>
    <cellStyle name="TotRow - Style8 2 3 2 3 4 2" xfId="33223"/>
    <cellStyle name="TotRow - Style8 2 3 2 3 5" xfId="28386"/>
    <cellStyle name="TotRow - Style8 2 3 2 4" xfId="12694"/>
    <cellStyle name="TotRow - Style8 2 3 2 4 2" xfId="12695"/>
    <cellStyle name="TotRow - Style8 2 3 2 4 2 2" xfId="20542"/>
    <cellStyle name="TotRow - Style8 2 3 2 4 2 2 2" xfId="33224"/>
    <cellStyle name="TotRow - Style8 2 3 2 4 2 3" xfId="28390"/>
    <cellStyle name="TotRow - Style8 2 3 2 4 3" xfId="12696"/>
    <cellStyle name="TotRow - Style8 2 3 2 4 3 2" xfId="20543"/>
    <cellStyle name="TotRow - Style8 2 3 2 4 3 2 2" xfId="33225"/>
    <cellStyle name="TotRow - Style8 2 3 2 4 3 3" xfId="28391"/>
    <cellStyle name="TotRow - Style8 2 3 2 4 4" xfId="20544"/>
    <cellStyle name="TotRow - Style8 2 3 2 4 4 2" xfId="33226"/>
    <cellStyle name="TotRow - Style8 2 3 2 4 5" xfId="28389"/>
    <cellStyle name="TotRow - Style8 2 3 2 5" xfId="12697"/>
    <cellStyle name="TotRow - Style8 2 3 2 5 2" xfId="12698"/>
    <cellStyle name="TotRow - Style8 2 3 2 5 2 2" xfId="20545"/>
    <cellStyle name="TotRow - Style8 2 3 2 5 2 2 2" xfId="33227"/>
    <cellStyle name="TotRow - Style8 2 3 2 5 2 3" xfId="28393"/>
    <cellStyle name="TotRow - Style8 2 3 2 5 3" xfId="12699"/>
    <cellStyle name="TotRow - Style8 2 3 2 5 3 2" xfId="20546"/>
    <cellStyle name="TotRow - Style8 2 3 2 5 3 2 2" xfId="33228"/>
    <cellStyle name="TotRow - Style8 2 3 2 5 3 3" xfId="28394"/>
    <cellStyle name="TotRow - Style8 2 3 2 5 4" xfId="20547"/>
    <cellStyle name="TotRow - Style8 2 3 2 5 4 2" xfId="33229"/>
    <cellStyle name="TotRow - Style8 2 3 2 5 5" xfId="28392"/>
    <cellStyle name="TotRow - Style8 2 3 2 6" xfId="12700"/>
    <cellStyle name="TotRow - Style8 2 3 2 6 2" xfId="12701"/>
    <cellStyle name="TotRow - Style8 2 3 2 6 2 2" xfId="20548"/>
    <cellStyle name="TotRow - Style8 2 3 2 6 2 2 2" xfId="33230"/>
    <cellStyle name="TotRow - Style8 2 3 2 6 2 3" xfId="28396"/>
    <cellStyle name="TotRow - Style8 2 3 2 6 3" xfId="12702"/>
    <cellStyle name="TotRow - Style8 2 3 2 6 3 2" xfId="20549"/>
    <cellStyle name="TotRow - Style8 2 3 2 6 3 2 2" xfId="33231"/>
    <cellStyle name="TotRow - Style8 2 3 2 6 3 3" xfId="28397"/>
    <cellStyle name="TotRow - Style8 2 3 2 6 4" xfId="20550"/>
    <cellStyle name="TotRow - Style8 2 3 2 6 4 2" xfId="33232"/>
    <cellStyle name="TotRow - Style8 2 3 2 6 5" xfId="28395"/>
    <cellStyle name="TotRow - Style8 2 3 2 7" xfId="12703"/>
    <cellStyle name="TotRow - Style8 2 3 2 7 2" xfId="12704"/>
    <cellStyle name="TotRow - Style8 2 3 2 7 2 2" xfId="20551"/>
    <cellStyle name="TotRow - Style8 2 3 2 7 2 2 2" xfId="33233"/>
    <cellStyle name="TotRow - Style8 2 3 2 7 2 3" xfId="28399"/>
    <cellStyle name="TotRow - Style8 2 3 2 7 3" xfId="12705"/>
    <cellStyle name="TotRow - Style8 2 3 2 7 3 2" xfId="20552"/>
    <cellStyle name="TotRow - Style8 2 3 2 7 3 2 2" xfId="33234"/>
    <cellStyle name="TotRow - Style8 2 3 2 7 3 3" xfId="28400"/>
    <cellStyle name="TotRow - Style8 2 3 2 7 4" xfId="20553"/>
    <cellStyle name="TotRow - Style8 2 3 2 7 4 2" xfId="33235"/>
    <cellStyle name="TotRow - Style8 2 3 2 7 5" xfId="28398"/>
    <cellStyle name="TotRow - Style8 2 3 2 8" xfId="12706"/>
    <cellStyle name="TotRow - Style8 2 3 2 8 2" xfId="20554"/>
    <cellStyle name="TotRow - Style8 2 3 2 8 2 2" xfId="33236"/>
    <cellStyle name="TotRow - Style8 2 3 2 8 3" xfId="28401"/>
    <cellStyle name="TotRow - Style8 2 3 2 9" xfId="12707"/>
    <cellStyle name="TotRow - Style8 2 3 2 9 2" xfId="20555"/>
    <cellStyle name="TotRow - Style8 2 3 2 9 2 2" xfId="33237"/>
    <cellStyle name="TotRow - Style8 2 3 2 9 3" xfId="28402"/>
    <cellStyle name="TotRow - Style8 2 3 3" xfId="12708"/>
    <cellStyle name="TotRow - Style8 2 3 3 10" xfId="20556"/>
    <cellStyle name="TotRow - Style8 2 3 3 10 2" xfId="33238"/>
    <cellStyle name="TotRow - Style8 2 3 3 11" xfId="28403"/>
    <cellStyle name="TotRow - Style8 2 3 3 2" xfId="12709"/>
    <cellStyle name="TotRow - Style8 2 3 3 2 2" xfId="12710"/>
    <cellStyle name="TotRow - Style8 2 3 3 2 2 2" xfId="12711"/>
    <cellStyle name="TotRow - Style8 2 3 3 2 2 2 2" xfId="20557"/>
    <cellStyle name="TotRow - Style8 2 3 3 2 2 2 2 2" xfId="33239"/>
    <cellStyle name="TotRow - Style8 2 3 3 2 2 2 3" xfId="28406"/>
    <cellStyle name="TotRow - Style8 2 3 3 2 2 3" xfId="12712"/>
    <cellStyle name="TotRow - Style8 2 3 3 2 2 3 2" xfId="20558"/>
    <cellStyle name="TotRow - Style8 2 3 3 2 2 3 2 2" xfId="33240"/>
    <cellStyle name="TotRow - Style8 2 3 3 2 2 3 3" xfId="28407"/>
    <cellStyle name="TotRow - Style8 2 3 3 2 2 4" xfId="20559"/>
    <cellStyle name="TotRow - Style8 2 3 3 2 2 4 2" xfId="33241"/>
    <cellStyle name="TotRow - Style8 2 3 3 2 2 5" xfId="28405"/>
    <cellStyle name="TotRow - Style8 2 3 3 2 3" xfId="12713"/>
    <cellStyle name="TotRow - Style8 2 3 3 2 3 2" xfId="12714"/>
    <cellStyle name="TotRow - Style8 2 3 3 2 3 2 2" xfId="20560"/>
    <cellStyle name="TotRow - Style8 2 3 3 2 3 2 2 2" xfId="33242"/>
    <cellStyle name="TotRow - Style8 2 3 3 2 3 2 3" xfId="28409"/>
    <cellStyle name="TotRow - Style8 2 3 3 2 3 3" xfId="12715"/>
    <cellStyle name="TotRow - Style8 2 3 3 2 3 3 2" xfId="20561"/>
    <cellStyle name="TotRow - Style8 2 3 3 2 3 3 2 2" xfId="33243"/>
    <cellStyle name="TotRow - Style8 2 3 3 2 3 3 3" xfId="28410"/>
    <cellStyle name="TotRow - Style8 2 3 3 2 3 4" xfId="20562"/>
    <cellStyle name="TotRow - Style8 2 3 3 2 3 4 2" xfId="33244"/>
    <cellStyle name="TotRow - Style8 2 3 3 2 3 5" xfId="28408"/>
    <cellStyle name="TotRow - Style8 2 3 3 2 4" xfId="12716"/>
    <cellStyle name="TotRow - Style8 2 3 3 2 4 2" xfId="12717"/>
    <cellStyle name="TotRow - Style8 2 3 3 2 4 2 2" xfId="20563"/>
    <cellStyle name="TotRow - Style8 2 3 3 2 4 2 2 2" xfId="33245"/>
    <cellStyle name="TotRow - Style8 2 3 3 2 4 2 3" xfId="28412"/>
    <cellStyle name="TotRow - Style8 2 3 3 2 4 3" xfId="12718"/>
    <cellStyle name="TotRow - Style8 2 3 3 2 4 3 2" xfId="20564"/>
    <cellStyle name="TotRow - Style8 2 3 3 2 4 3 2 2" xfId="33246"/>
    <cellStyle name="TotRow - Style8 2 3 3 2 4 3 3" xfId="28413"/>
    <cellStyle name="TotRow - Style8 2 3 3 2 4 4" xfId="20565"/>
    <cellStyle name="TotRow - Style8 2 3 3 2 4 4 2" xfId="33247"/>
    <cellStyle name="TotRow - Style8 2 3 3 2 4 5" xfId="28411"/>
    <cellStyle name="TotRow - Style8 2 3 3 2 5" xfId="12719"/>
    <cellStyle name="TotRow - Style8 2 3 3 2 5 2" xfId="12720"/>
    <cellStyle name="TotRow - Style8 2 3 3 2 5 2 2" xfId="20566"/>
    <cellStyle name="TotRow - Style8 2 3 3 2 5 2 2 2" xfId="33248"/>
    <cellStyle name="TotRow - Style8 2 3 3 2 5 2 3" xfId="28415"/>
    <cellStyle name="TotRow - Style8 2 3 3 2 5 3" xfId="12721"/>
    <cellStyle name="TotRow - Style8 2 3 3 2 5 3 2" xfId="20567"/>
    <cellStyle name="TotRow - Style8 2 3 3 2 5 3 2 2" xfId="33249"/>
    <cellStyle name="TotRow - Style8 2 3 3 2 5 3 3" xfId="28416"/>
    <cellStyle name="TotRow - Style8 2 3 3 2 5 4" xfId="20568"/>
    <cellStyle name="TotRow - Style8 2 3 3 2 5 4 2" xfId="33250"/>
    <cellStyle name="TotRow - Style8 2 3 3 2 5 5" xfId="28414"/>
    <cellStyle name="TotRow - Style8 2 3 3 2 6" xfId="12722"/>
    <cellStyle name="TotRow - Style8 2 3 3 2 6 2" xfId="20569"/>
    <cellStyle name="TotRow - Style8 2 3 3 2 6 2 2" xfId="33251"/>
    <cellStyle name="TotRow - Style8 2 3 3 2 6 3" xfId="28417"/>
    <cellStyle name="TotRow - Style8 2 3 3 2 7" xfId="12723"/>
    <cellStyle name="TotRow - Style8 2 3 3 2 7 2" xfId="20570"/>
    <cellStyle name="TotRow - Style8 2 3 3 2 7 2 2" xfId="33252"/>
    <cellStyle name="TotRow - Style8 2 3 3 2 7 3" xfId="28418"/>
    <cellStyle name="TotRow - Style8 2 3 3 2 8" xfId="20571"/>
    <cellStyle name="TotRow - Style8 2 3 3 2 8 2" xfId="33253"/>
    <cellStyle name="TotRow - Style8 2 3 3 2 9" xfId="28404"/>
    <cellStyle name="TotRow - Style8 2 3 3 3" xfId="12724"/>
    <cellStyle name="TotRow - Style8 2 3 3 3 2" xfId="12725"/>
    <cellStyle name="TotRow - Style8 2 3 3 3 2 2" xfId="20572"/>
    <cellStyle name="TotRow - Style8 2 3 3 3 2 2 2" xfId="33254"/>
    <cellStyle name="TotRow - Style8 2 3 3 3 2 3" xfId="28420"/>
    <cellStyle name="TotRow - Style8 2 3 3 3 3" xfId="12726"/>
    <cellStyle name="TotRow - Style8 2 3 3 3 3 2" xfId="20573"/>
    <cellStyle name="TotRow - Style8 2 3 3 3 3 2 2" xfId="33255"/>
    <cellStyle name="TotRow - Style8 2 3 3 3 3 3" xfId="28421"/>
    <cellStyle name="TotRow - Style8 2 3 3 3 4" xfId="20574"/>
    <cellStyle name="TotRow - Style8 2 3 3 3 4 2" xfId="33256"/>
    <cellStyle name="TotRow - Style8 2 3 3 3 5" xfId="28419"/>
    <cellStyle name="TotRow - Style8 2 3 3 4" xfId="12727"/>
    <cellStyle name="TotRow - Style8 2 3 3 4 2" xfId="12728"/>
    <cellStyle name="TotRow - Style8 2 3 3 4 2 2" xfId="20575"/>
    <cellStyle name="TotRow - Style8 2 3 3 4 2 2 2" xfId="33257"/>
    <cellStyle name="TotRow - Style8 2 3 3 4 2 3" xfId="28423"/>
    <cellStyle name="TotRow - Style8 2 3 3 4 3" xfId="12729"/>
    <cellStyle name="TotRow - Style8 2 3 3 4 3 2" xfId="20576"/>
    <cellStyle name="TotRow - Style8 2 3 3 4 3 2 2" xfId="33258"/>
    <cellStyle name="TotRow - Style8 2 3 3 4 3 3" xfId="28424"/>
    <cellStyle name="TotRow - Style8 2 3 3 4 4" xfId="20577"/>
    <cellStyle name="TotRow - Style8 2 3 3 4 4 2" xfId="33259"/>
    <cellStyle name="TotRow - Style8 2 3 3 4 5" xfId="28422"/>
    <cellStyle name="TotRow - Style8 2 3 3 5" xfId="12730"/>
    <cellStyle name="TotRow - Style8 2 3 3 5 2" xfId="12731"/>
    <cellStyle name="TotRow - Style8 2 3 3 5 2 2" xfId="20578"/>
    <cellStyle name="TotRow - Style8 2 3 3 5 2 2 2" xfId="33260"/>
    <cellStyle name="TotRow - Style8 2 3 3 5 2 3" xfId="28426"/>
    <cellStyle name="TotRow - Style8 2 3 3 5 3" xfId="12732"/>
    <cellStyle name="TotRow - Style8 2 3 3 5 3 2" xfId="20579"/>
    <cellStyle name="TotRow - Style8 2 3 3 5 3 2 2" xfId="33261"/>
    <cellStyle name="TotRow - Style8 2 3 3 5 3 3" xfId="28427"/>
    <cellStyle name="TotRow - Style8 2 3 3 5 4" xfId="20580"/>
    <cellStyle name="TotRow - Style8 2 3 3 5 4 2" xfId="33262"/>
    <cellStyle name="TotRow - Style8 2 3 3 5 5" xfId="28425"/>
    <cellStyle name="TotRow - Style8 2 3 3 6" xfId="12733"/>
    <cellStyle name="TotRow - Style8 2 3 3 6 2" xfId="12734"/>
    <cellStyle name="TotRow - Style8 2 3 3 6 2 2" xfId="20581"/>
    <cellStyle name="TotRow - Style8 2 3 3 6 2 2 2" xfId="33263"/>
    <cellStyle name="TotRow - Style8 2 3 3 6 2 3" xfId="28429"/>
    <cellStyle name="TotRow - Style8 2 3 3 6 3" xfId="12735"/>
    <cellStyle name="TotRow - Style8 2 3 3 6 3 2" xfId="20582"/>
    <cellStyle name="TotRow - Style8 2 3 3 6 3 2 2" xfId="33264"/>
    <cellStyle name="TotRow - Style8 2 3 3 6 3 3" xfId="28430"/>
    <cellStyle name="TotRow - Style8 2 3 3 6 4" xfId="20583"/>
    <cellStyle name="TotRow - Style8 2 3 3 6 4 2" xfId="33265"/>
    <cellStyle name="TotRow - Style8 2 3 3 6 5" xfId="28428"/>
    <cellStyle name="TotRow - Style8 2 3 3 7" xfId="12736"/>
    <cellStyle name="TotRow - Style8 2 3 3 7 2" xfId="12737"/>
    <cellStyle name="TotRow - Style8 2 3 3 7 2 2" xfId="20584"/>
    <cellStyle name="TotRow - Style8 2 3 3 7 2 2 2" xfId="33266"/>
    <cellStyle name="TotRow - Style8 2 3 3 7 2 3" xfId="28432"/>
    <cellStyle name="TotRow - Style8 2 3 3 7 3" xfId="12738"/>
    <cellStyle name="TotRow - Style8 2 3 3 7 3 2" xfId="20585"/>
    <cellStyle name="TotRow - Style8 2 3 3 7 3 2 2" xfId="33267"/>
    <cellStyle name="TotRow - Style8 2 3 3 7 3 3" xfId="28433"/>
    <cellStyle name="TotRow - Style8 2 3 3 7 4" xfId="20586"/>
    <cellStyle name="TotRow - Style8 2 3 3 7 4 2" xfId="33268"/>
    <cellStyle name="TotRow - Style8 2 3 3 7 5" xfId="28431"/>
    <cellStyle name="TotRow - Style8 2 3 3 8" xfId="12739"/>
    <cellStyle name="TotRow - Style8 2 3 3 8 2" xfId="20587"/>
    <cellStyle name="TotRow - Style8 2 3 3 8 2 2" xfId="33269"/>
    <cellStyle name="TotRow - Style8 2 3 3 8 3" xfId="28434"/>
    <cellStyle name="TotRow - Style8 2 3 3 9" xfId="12740"/>
    <cellStyle name="TotRow - Style8 2 3 3 9 2" xfId="20588"/>
    <cellStyle name="TotRow - Style8 2 3 3 9 2 2" xfId="33270"/>
    <cellStyle name="TotRow - Style8 2 3 3 9 3" xfId="28435"/>
    <cellStyle name="TotRow - Style8 2 3 4" xfId="12741"/>
    <cellStyle name="TotRow - Style8 2 3 4 10" xfId="20589"/>
    <cellStyle name="TotRow - Style8 2 3 4 10 2" xfId="33271"/>
    <cellStyle name="TotRow - Style8 2 3 4 11" xfId="28436"/>
    <cellStyle name="TotRow - Style8 2 3 4 2" xfId="12742"/>
    <cellStyle name="TotRow - Style8 2 3 4 2 2" xfId="12743"/>
    <cellStyle name="TotRow - Style8 2 3 4 2 2 2" xfId="12744"/>
    <cellStyle name="TotRow - Style8 2 3 4 2 2 2 2" xfId="20590"/>
    <cellStyle name="TotRow - Style8 2 3 4 2 2 2 2 2" xfId="33272"/>
    <cellStyle name="TotRow - Style8 2 3 4 2 2 2 3" xfId="28439"/>
    <cellStyle name="TotRow - Style8 2 3 4 2 2 3" xfId="12745"/>
    <cellStyle name="TotRow - Style8 2 3 4 2 2 3 2" xfId="20591"/>
    <cellStyle name="TotRow - Style8 2 3 4 2 2 3 2 2" xfId="33273"/>
    <cellStyle name="TotRow - Style8 2 3 4 2 2 3 3" xfId="28440"/>
    <cellStyle name="TotRow - Style8 2 3 4 2 2 4" xfId="20592"/>
    <cellStyle name="TotRow - Style8 2 3 4 2 2 4 2" xfId="33274"/>
    <cellStyle name="TotRow - Style8 2 3 4 2 2 5" xfId="28438"/>
    <cellStyle name="TotRow - Style8 2 3 4 2 3" xfId="12746"/>
    <cellStyle name="TotRow - Style8 2 3 4 2 3 2" xfId="12747"/>
    <cellStyle name="TotRow - Style8 2 3 4 2 3 2 2" xfId="20593"/>
    <cellStyle name="TotRow - Style8 2 3 4 2 3 2 2 2" xfId="33275"/>
    <cellStyle name="TotRow - Style8 2 3 4 2 3 2 3" xfId="28442"/>
    <cellStyle name="TotRow - Style8 2 3 4 2 3 3" xfId="12748"/>
    <cellStyle name="TotRow - Style8 2 3 4 2 3 3 2" xfId="20594"/>
    <cellStyle name="TotRow - Style8 2 3 4 2 3 3 2 2" xfId="33276"/>
    <cellStyle name="TotRow - Style8 2 3 4 2 3 3 3" xfId="28443"/>
    <cellStyle name="TotRow - Style8 2 3 4 2 3 4" xfId="20595"/>
    <cellStyle name="TotRow - Style8 2 3 4 2 3 4 2" xfId="33277"/>
    <cellStyle name="TotRow - Style8 2 3 4 2 3 5" xfId="28441"/>
    <cellStyle name="TotRow - Style8 2 3 4 2 4" xfId="12749"/>
    <cellStyle name="TotRow - Style8 2 3 4 2 4 2" xfId="12750"/>
    <cellStyle name="TotRow - Style8 2 3 4 2 4 2 2" xfId="20596"/>
    <cellStyle name="TotRow - Style8 2 3 4 2 4 2 2 2" xfId="33278"/>
    <cellStyle name="TotRow - Style8 2 3 4 2 4 2 3" xfId="28445"/>
    <cellStyle name="TotRow - Style8 2 3 4 2 4 3" xfId="12751"/>
    <cellStyle name="TotRow - Style8 2 3 4 2 4 3 2" xfId="20597"/>
    <cellStyle name="TotRow - Style8 2 3 4 2 4 3 2 2" xfId="33279"/>
    <cellStyle name="TotRow - Style8 2 3 4 2 4 3 3" xfId="28446"/>
    <cellStyle name="TotRow - Style8 2 3 4 2 4 4" xfId="20598"/>
    <cellStyle name="TotRow - Style8 2 3 4 2 4 4 2" xfId="33280"/>
    <cellStyle name="TotRow - Style8 2 3 4 2 4 5" xfId="28444"/>
    <cellStyle name="TotRow - Style8 2 3 4 2 5" xfId="12752"/>
    <cellStyle name="TotRow - Style8 2 3 4 2 5 2" xfId="12753"/>
    <cellStyle name="TotRow - Style8 2 3 4 2 5 2 2" xfId="20599"/>
    <cellStyle name="TotRow - Style8 2 3 4 2 5 2 2 2" xfId="33281"/>
    <cellStyle name="TotRow - Style8 2 3 4 2 5 2 3" xfId="28448"/>
    <cellStyle name="TotRow - Style8 2 3 4 2 5 3" xfId="12754"/>
    <cellStyle name="TotRow - Style8 2 3 4 2 5 3 2" xfId="20600"/>
    <cellStyle name="TotRow - Style8 2 3 4 2 5 3 2 2" xfId="33282"/>
    <cellStyle name="TotRow - Style8 2 3 4 2 5 3 3" xfId="28449"/>
    <cellStyle name="TotRow - Style8 2 3 4 2 5 4" xfId="20601"/>
    <cellStyle name="TotRow - Style8 2 3 4 2 5 4 2" xfId="33283"/>
    <cellStyle name="TotRow - Style8 2 3 4 2 5 5" xfId="28447"/>
    <cellStyle name="TotRow - Style8 2 3 4 2 6" xfId="12755"/>
    <cellStyle name="TotRow - Style8 2 3 4 2 6 2" xfId="20602"/>
    <cellStyle name="TotRow - Style8 2 3 4 2 6 2 2" xfId="33284"/>
    <cellStyle name="TotRow - Style8 2 3 4 2 6 3" xfId="28450"/>
    <cellStyle name="TotRow - Style8 2 3 4 2 7" xfId="12756"/>
    <cellStyle name="TotRow - Style8 2 3 4 2 7 2" xfId="20603"/>
    <cellStyle name="TotRow - Style8 2 3 4 2 7 2 2" xfId="33285"/>
    <cellStyle name="TotRow - Style8 2 3 4 2 7 3" xfId="28451"/>
    <cellStyle name="TotRow - Style8 2 3 4 2 8" xfId="20604"/>
    <cellStyle name="TotRow - Style8 2 3 4 2 8 2" xfId="33286"/>
    <cellStyle name="TotRow - Style8 2 3 4 2 9" xfId="28437"/>
    <cellStyle name="TotRow - Style8 2 3 4 3" xfId="12757"/>
    <cellStyle name="TotRow - Style8 2 3 4 3 2" xfId="12758"/>
    <cellStyle name="TotRow - Style8 2 3 4 3 2 2" xfId="20605"/>
    <cellStyle name="TotRow - Style8 2 3 4 3 2 2 2" xfId="33287"/>
    <cellStyle name="TotRow - Style8 2 3 4 3 2 3" xfId="28453"/>
    <cellStyle name="TotRow - Style8 2 3 4 3 3" xfId="12759"/>
    <cellStyle name="TotRow - Style8 2 3 4 3 3 2" xfId="20606"/>
    <cellStyle name="TotRow - Style8 2 3 4 3 3 2 2" xfId="33288"/>
    <cellStyle name="TotRow - Style8 2 3 4 3 3 3" xfId="28454"/>
    <cellStyle name="TotRow - Style8 2 3 4 3 4" xfId="20607"/>
    <cellStyle name="TotRow - Style8 2 3 4 3 4 2" xfId="33289"/>
    <cellStyle name="TotRow - Style8 2 3 4 3 5" xfId="28452"/>
    <cellStyle name="TotRow - Style8 2 3 4 4" xfId="12760"/>
    <cellStyle name="TotRow - Style8 2 3 4 4 2" xfId="12761"/>
    <cellStyle name="TotRow - Style8 2 3 4 4 2 2" xfId="20608"/>
    <cellStyle name="TotRow - Style8 2 3 4 4 2 2 2" xfId="33290"/>
    <cellStyle name="TotRow - Style8 2 3 4 4 2 3" xfId="28456"/>
    <cellStyle name="TotRow - Style8 2 3 4 4 3" xfId="12762"/>
    <cellStyle name="TotRow - Style8 2 3 4 4 3 2" xfId="20609"/>
    <cellStyle name="TotRow - Style8 2 3 4 4 3 2 2" xfId="33291"/>
    <cellStyle name="TotRow - Style8 2 3 4 4 3 3" xfId="28457"/>
    <cellStyle name="TotRow - Style8 2 3 4 4 4" xfId="20610"/>
    <cellStyle name="TotRow - Style8 2 3 4 4 4 2" xfId="33292"/>
    <cellStyle name="TotRow - Style8 2 3 4 4 5" xfId="28455"/>
    <cellStyle name="TotRow - Style8 2 3 4 5" xfId="12763"/>
    <cellStyle name="TotRow - Style8 2 3 4 5 2" xfId="12764"/>
    <cellStyle name="TotRow - Style8 2 3 4 5 2 2" xfId="20611"/>
    <cellStyle name="TotRow - Style8 2 3 4 5 2 2 2" xfId="33293"/>
    <cellStyle name="TotRow - Style8 2 3 4 5 2 3" xfId="28459"/>
    <cellStyle name="TotRow - Style8 2 3 4 5 3" xfId="12765"/>
    <cellStyle name="TotRow - Style8 2 3 4 5 3 2" xfId="20612"/>
    <cellStyle name="TotRow - Style8 2 3 4 5 3 2 2" xfId="33294"/>
    <cellStyle name="TotRow - Style8 2 3 4 5 3 3" xfId="28460"/>
    <cellStyle name="TotRow - Style8 2 3 4 5 4" xfId="20613"/>
    <cellStyle name="TotRow - Style8 2 3 4 5 4 2" xfId="33295"/>
    <cellStyle name="TotRow - Style8 2 3 4 5 5" xfId="28458"/>
    <cellStyle name="TotRow - Style8 2 3 4 6" xfId="12766"/>
    <cellStyle name="TotRow - Style8 2 3 4 6 2" xfId="12767"/>
    <cellStyle name="TotRow - Style8 2 3 4 6 2 2" xfId="20614"/>
    <cellStyle name="TotRow - Style8 2 3 4 6 2 2 2" xfId="33296"/>
    <cellStyle name="TotRow - Style8 2 3 4 6 2 3" xfId="28462"/>
    <cellStyle name="TotRow - Style8 2 3 4 6 3" xfId="12768"/>
    <cellStyle name="TotRow - Style8 2 3 4 6 3 2" xfId="20615"/>
    <cellStyle name="TotRow - Style8 2 3 4 6 3 2 2" xfId="33297"/>
    <cellStyle name="TotRow - Style8 2 3 4 6 3 3" xfId="28463"/>
    <cellStyle name="TotRow - Style8 2 3 4 6 4" xfId="20616"/>
    <cellStyle name="TotRow - Style8 2 3 4 6 4 2" xfId="33298"/>
    <cellStyle name="TotRow - Style8 2 3 4 6 5" xfId="28461"/>
    <cellStyle name="TotRow - Style8 2 3 4 7" xfId="12769"/>
    <cellStyle name="TotRow - Style8 2 3 4 7 2" xfId="12770"/>
    <cellStyle name="TotRow - Style8 2 3 4 7 2 2" xfId="20617"/>
    <cellStyle name="TotRow - Style8 2 3 4 7 2 2 2" xfId="33299"/>
    <cellStyle name="TotRow - Style8 2 3 4 7 2 3" xfId="28465"/>
    <cellStyle name="TotRow - Style8 2 3 4 7 3" xfId="12771"/>
    <cellStyle name="TotRow - Style8 2 3 4 7 3 2" xfId="20618"/>
    <cellStyle name="TotRow - Style8 2 3 4 7 3 2 2" xfId="33300"/>
    <cellStyle name="TotRow - Style8 2 3 4 7 3 3" xfId="28466"/>
    <cellStyle name="TotRow - Style8 2 3 4 7 4" xfId="20619"/>
    <cellStyle name="TotRow - Style8 2 3 4 7 4 2" xfId="33301"/>
    <cellStyle name="TotRow - Style8 2 3 4 7 5" xfId="28464"/>
    <cellStyle name="TotRow - Style8 2 3 4 8" xfId="12772"/>
    <cellStyle name="TotRow - Style8 2 3 4 8 2" xfId="20620"/>
    <cellStyle name="TotRow - Style8 2 3 4 8 2 2" xfId="33302"/>
    <cellStyle name="TotRow - Style8 2 3 4 8 3" xfId="28467"/>
    <cellStyle name="TotRow - Style8 2 3 4 9" xfId="12773"/>
    <cellStyle name="TotRow - Style8 2 3 4 9 2" xfId="20621"/>
    <cellStyle name="TotRow - Style8 2 3 4 9 2 2" xfId="33303"/>
    <cellStyle name="TotRow - Style8 2 3 4 9 3" xfId="28468"/>
    <cellStyle name="TotRow - Style8 2 3 5" xfId="12774"/>
    <cellStyle name="TotRow - Style8 2 3 5 10" xfId="20622"/>
    <cellStyle name="TotRow - Style8 2 3 5 10 2" xfId="33304"/>
    <cellStyle name="TotRow - Style8 2 3 5 11" xfId="28469"/>
    <cellStyle name="TotRow - Style8 2 3 5 2" xfId="12775"/>
    <cellStyle name="TotRow - Style8 2 3 5 2 2" xfId="12776"/>
    <cellStyle name="TotRow - Style8 2 3 5 2 2 2" xfId="12777"/>
    <cellStyle name="TotRow - Style8 2 3 5 2 2 2 2" xfId="20623"/>
    <cellStyle name="TotRow - Style8 2 3 5 2 2 2 2 2" xfId="33305"/>
    <cellStyle name="TotRow - Style8 2 3 5 2 2 2 3" xfId="28472"/>
    <cellStyle name="TotRow - Style8 2 3 5 2 2 3" xfId="12778"/>
    <cellStyle name="TotRow - Style8 2 3 5 2 2 3 2" xfId="20624"/>
    <cellStyle name="TotRow - Style8 2 3 5 2 2 3 2 2" xfId="33306"/>
    <cellStyle name="TotRow - Style8 2 3 5 2 2 3 3" xfId="28473"/>
    <cellStyle name="TotRow - Style8 2 3 5 2 2 4" xfId="20625"/>
    <cellStyle name="TotRow - Style8 2 3 5 2 2 4 2" xfId="33307"/>
    <cellStyle name="TotRow - Style8 2 3 5 2 2 5" xfId="28471"/>
    <cellStyle name="TotRow - Style8 2 3 5 2 3" xfId="12779"/>
    <cellStyle name="TotRow - Style8 2 3 5 2 3 2" xfId="12780"/>
    <cellStyle name="TotRow - Style8 2 3 5 2 3 2 2" xfId="20626"/>
    <cellStyle name="TotRow - Style8 2 3 5 2 3 2 2 2" xfId="33308"/>
    <cellStyle name="TotRow - Style8 2 3 5 2 3 2 3" xfId="28475"/>
    <cellStyle name="TotRow - Style8 2 3 5 2 3 3" xfId="12781"/>
    <cellStyle name="TotRow - Style8 2 3 5 2 3 3 2" xfId="20627"/>
    <cellStyle name="TotRow - Style8 2 3 5 2 3 3 2 2" xfId="33309"/>
    <cellStyle name="TotRow - Style8 2 3 5 2 3 3 3" xfId="28476"/>
    <cellStyle name="TotRow - Style8 2 3 5 2 3 4" xfId="20628"/>
    <cellStyle name="TotRow - Style8 2 3 5 2 3 4 2" xfId="33310"/>
    <cellStyle name="TotRow - Style8 2 3 5 2 3 5" xfId="28474"/>
    <cellStyle name="TotRow - Style8 2 3 5 2 4" xfId="12782"/>
    <cellStyle name="TotRow - Style8 2 3 5 2 4 2" xfId="12783"/>
    <cellStyle name="TotRow - Style8 2 3 5 2 4 2 2" xfId="20629"/>
    <cellStyle name="TotRow - Style8 2 3 5 2 4 2 2 2" xfId="33311"/>
    <cellStyle name="TotRow - Style8 2 3 5 2 4 2 3" xfId="28478"/>
    <cellStyle name="TotRow - Style8 2 3 5 2 4 3" xfId="12784"/>
    <cellStyle name="TotRow - Style8 2 3 5 2 4 3 2" xfId="20630"/>
    <cellStyle name="TotRow - Style8 2 3 5 2 4 3 2 2" xfId="33312"/>
    <cellStyle name="TotRow - Style8 2 3 5 2 4 3 3" xfId="28479"/>
    <cellStyle name="TotRow - Style8 2 3 5 2 4 4" xfId="20631"/>
    <cellStyle name="TotRow - Style8 2 3 5 2 4 4 2" xfId="33313"/>
    <cellStyle name="TotRow - Style8 2 3 5 2 4 5" xfId="28477"/>
    <cellStyle name="TotRow - Style8 2 3 5 2 5" xfId="12785"/>
    <cellStyle name="TotRow - Style8 2 3 5 2 5 2" xfId="12786"/>
    <cellStyle name="TotRow - Style8 2 3 5 2 5 2 2" xfId="20632"/>
    <cellStyle name="TotRow - Style8 2 3 5 2 5 2 2 2" xfId="33314"/>
    <cellStyle name="TotRow - Style8 2 3 5 2 5 2 3" xfId="28481"/>
    <cellStyle name="TotRow - Style8 2 3 5 2 5 3" xfId="12787"/>
    <cellStyle name="TotRow - Style8 2 3 5 2 5 3 2" xfId="20633"/>
    <cellStyle name="TotRow - Style8 2 3 5 2 5 3 2 2" xfId="33315"/>
    <cellStyle name="TotRow - Style8 2 3 5 2 5 3 3" xfId="28482"/>
    <cellStyle name="TotRow - Style8 2 3 5 2 5 4" xfId="20634"/>
    <cellStyle name="TotRow - Style8 2 3 5 2 5 4 2" xfId="33316"/>
    <cellStyle name="TotRow - Style8 2 3 5 2 5 5" xfId="28480"/>
    <cellStyle name="TotRow - Style8 2 3 5 2 6" xfId="12788"/>
    <cellStyle name="TotRow - Style8 2 3 5 2 6 2" xfId="20635"/>
    <cellStyle name="TotRow - Style8 2 3 5 2 6 2 2" xfId="33317"/>
    <cellStyle name="TotRow - Style8 2 3 5 2 6 3" xfId="28483"/>
    <cellStyle name="TotRow - Style8 2 3 5 2 7" xfId="12789"/>
    <cellStyle name="TotRow - Style8 2 3 5 2 7 2" xfId="20636"/>
    <cellStyle name="TotRow - Style8 2 3 5 2 7 2 2" xfId="33318"/>
    <cellStyle name="TotRow - Style8 2 3 5 2 7 3" xfId="28484"/>
    <cellStyle name="TotRow - Style8 2 3 5 2 8" xfId="20637"/>
    <cellStyle name="TotRow - Style8 2 3 5 2 8 2" xfId="33319"/>
    <cellStyle name="TotRow - Style8 2 3 5 2 9" xfId="28470"/>
    <cellStyle name="TotRow - Style8 2 3 5 3" xfId="12790"/>
    <cellStyle name="TotRow - Style8 2 3 5 3 2" xfId="12791"/>
    <cellStyle name="TotRow - Style8 2 3 5 3 2 2" xfId="20638"/>
    <cellStyle name="TotRow - Style8 2 3 5 3 2 2 2" xfId="33320"/>
    <cellStyle name="TotRow - Style8 2 3 5 3 2 3" xfId="28486"/>
    <cellStyle name="TotRow - Style8 2 3 5 3 3" xfId="12792"/>
    <cellStyle name="TotRow - Style8 2 3 5 3 3 2" xfId="20639"/>
    <cellStyle name="TotRow - Style8 2 3 5 3 3 2 2" xfId="33321"/>
    <cellStyle name="TotRow - Style8 2 3 5 3 3 3" xfId="28487"/>
    <cellStyle name="TotRow - Style8 2 3 5 3 4" xfId="20640"/>
    <cellStyle name="TotRow - Style8 2 3 5 3 4 2" xfId="33322"/>
    <cellStyle name="TotRow - Style8 2 3 5 3 5" xfId="28485"/>
    <cellStyle name="TotRow - Style8 2 3 5 4" xfId="12793"/>
    <cellStyle name="TotRow - Style8 2 3 5 4 2" xfId="12794"/>
    <cellStyle name="TotRow - Style8 2 3 5 4 2 2" xfId="20641"/>
    <cellStyle name="TotRow - Style8 2 3 5 4 2 2 2" xfId="33323"/>
    <cellStyle name="TotRow - Style8 2 3 5 4 2 3" xfId="28489"/>
    <cellStyle name="TotRow - Style8 2 3 5 4 3" xfId="12795"/>
    <cellStyle name="TotRow - Style8 2 3 5 4 3 2" xfId="20642"/>
    <cellStyle name="TotRow - Style8 2 3 5 4 3 2 2" xfId="33324"/>
    <cellStyle name="TotRow - Style8 2 3 5 4 3 3" xfId="28490"/>
    <cellStyle name="TotRow - Style8 2 3 5 4 4" xfId="20643"/>
    <cellStyle name="TotRow - Style8 2 3 5 4 4 2" xfId="33325"/>
    <cellStyle name="TotRow - Style8 2 3 5 4 5" xfId="28488"/>
    <cellStyle name="TotRow - Style8 2 3 5 5" xfId="12796"/>
    <cellStyle name="TotRow - Style8 2 3 5 5 2" xfId="12797"/>
    <cellStyle name="TotRow - Style8 2 3 5 5 2 2" xfId="20644"/>
    <cellStyle name="TotRow - Style8 2 3 5 5 2 2 2" xfId="33326"/>
    <cellStyle name="TotRow - Style8 2 3 5 5 2 3" xfId="28492"/>
    <cellStyle name="TotRow - Style8 2 3 5 5 3" xfId="12798"/>
    <cellStyle name="TotRow - Style8 2 3 5 5 3 2" xfId="20645"/>
    <cellStyle name="TotRow - Style8 2 3 5 5 3 2 2" xfId="33327"/>
    <cellStyle name="TotRow - Style8 2 3 5 5 3 3" xfId="28493"/>
    <cellStyle name="TotRow - Style8 2 3 5 5 4" xfId="20646"/>
    <cellStyle name="TotRow - Style8 2 3 5 5 4 2" xfId="33328"/>
    <cellStyle name="TotRow - Style8 2 3 5 5 5" xfId="28491"/>
    <cellStyle name="TotRow - Style8 2 3 5 6" xfId="12799"/>
    <cellStyle name="TotRow - Style8 2 3 5 6 2" xfId="12800"/>
    <cellStyle name="TotRow - Style8 2 3 5 6 2 2" xfId="20647"/>
    <cellStyle name="TotRow - Style8 2 3 5 6 2 2 2" xfId="33329"/>
    <cellStyle name="TotRow - Style8 2 3 5 6 2 3" xfId="28495"/>
    <cellStyle name="TotRow - Style8 2 3 5 6 3" xfId="12801"/>
    <cellStyle name="TotRow - Style8 2 3 5 6 3 2" xfId="20648"/>
    <cellStyle name="TotRow - Style8 2 3 5 6 3 2 2" xfId="33330"/>
    <cellStyle name="TotRow - Style8 2 3 5 6 3 3" xfId="28496"/>
    <cellStyle name="TotRow - Style8 2 3 5 6 4" xfId="20649"/>
    <cellStyle name="TotRow - Style8 2 3 5 6 4 2" xfId="33331"/>
    <cellStyle name="TotRow - Style8 2 3 5 6 5" xfId="28494"/>
    <cellStyle name="TotRow - Style8 2 3 5 7" xfId="12802"/>
    <cellStyle name="TotRow - Style8 2 3 5 7 2" xfId="12803"/>
    <cellStyle name="TotRow - Style8 2 3 5 7 2 2" xfId="20650"/>
    <cellStyle name="TotRow - Style8 2 3 5 7 2 2 2" xfId="33332"/>
    <cellStyle name="TotRow - Style8 2 3 5 7 2 3" xfId="28498"/>
    <cellStyle name="TotRow - Style8 2 3 5 7 3" xfId="12804"/>
    <cellStyle name="TotRow - Style8 2 3 5 7 3 2" xfId="20651"/>
    <cellStyle name="TotRow - Style8 2 3 5 7 3 2 2" xfId="33333"/>
    <cellStyle name="TotRow - Style8 2 3 5 7 3 3" xfId="28499"/>
    <cellStyle name="TotRow - Style8 2 3 5 7 4" xfId="20652"/>
    <cellStyle name="TotRow - Style8 2 3 5 7 4 2" xfId="33334"/>
    <cellStyle name="TotRow - Style8 2 3 5 7 5" xfId="28497"/>
    <cellStyle name="TotRow - Style8 2 3 5 8" xfId="12805"/>
    <cellStyle name="TotRow - Style8 2 3 5 8 2" xfId="20653"/>
    <cellStyle name="TotRow - Style8 2 3 5 8 2 2" xfId="33335"/>
    <cellStyle name="TotRow - Style8 2 3 5 8 3" xfId="28500"/>
    <cellStyle name="TotRow - Style8 2 3 5 9" xfId="12806"/>
    <cellStyle name="TotRow - Style8 2 3 5 9 2" xfId="20654"/>
    <cellStyle name="TotRow - Style8 2 3 5 9 2 2" xfId="33336"/>
    <cellStyle name="TotRow - Style8 2 3 5 9 3" xfId="28501"/>
    <cellStyle name="TotRow - Style8 2 3 6" xfId="12807"/>
    <cellStyle name="TotRow - Style8 2 3 6 10" xfId="20655"/>
    <cellStyle name="TotRow - Style8 2 3 6 10 2" xfId="33337"/>
    <cellStyle name="TotRow - Style8 2 3 6 11" xfId="28502"/>
    <cellStyle name="TotRow - Style8 2 3 6 2" xfId="12808"/>
    <cellStyle name="TotRow - Style8 2 3 6 2 2" xfId="12809"/>
    <cellStyle name="TotRow - Style8 2 3 6 2 2 2" xfId="20656"/>
    <cellStyle name="TotRow - Style8 2 3 6 2 2 2 2" xfId="33338"/>
    <cellStyle name="TotRow - Style8 2 3 6 2 2 3" xfId="28504"/>
    <cellStyle name="TotRow - Style8 2 3 6 2 3" xfId="12810"/>
    <cellStyle name="TotRow - Style8 2 3 6 2 3 2" xfId="20657"/>
    <cellStyle name="TotRow - Style8 2 3 6 2 3 2 2" xfId="33339"/>
    <cellStyle name="TotRow - Style8 2 3 6 2 3 3" xfId="28505"/>
    <cellStyle name="TotRow - Style8 2 3 6 2 4" xfId="20658"/>
    <cellStyle name="TotRow - Style8 2 3 6 2 4 2" xfId="33340"/>
    <cellStyle name="TotRow - Style8 2 3 6 2 5" xfId="28503"/>
    <cellStyle name="TotRow - Style8 2 3 6 3" xfId="12811"/>
    <cellStyle name="TotRow - Style8 2 3 6 3 2" xfId="12812"/>
    <cellStyle name="TotRow - Style8 2 3 6 3 2 2" xfId="20659"/>
    <cellStyle name="TotRow - Style8 2 3 6 3 2 2 2" xfId="33341"/>
    <cellStyle name="TotRow - Style8 2 3 6 3 2 3" xfId="28507"/>
    <cellStyle name="TotRow - Style8 2 3 6 3 3" xfId="12813"/>
    <cellStyle name="TotRow - Style8 2 3 6 3 3 2" xfId="20660"/>
    <cellStyle name="TotRow - Style8 2 3 6 3 3 2 2" xfId="33342"/>
    <cellStyle name="TotRow - Style8 2 3 6 3 3 3" xfId="28508"/>
    <cellStyle name="TotRow - Style8 2 3 6 3 4" xfId="20661"/>
    <cellStyle name="TotRow - Style8 2 3 6 3 4 2" xfId="33343"/>
    <cellStyle name="TotRow - Style8 2 3 6 3 5" xfId="28506"/>
    <cellStyle name="TotRow - Style8 2 3 6 4" xfId="12814"/>
    <cellStyle name="TotRow - Style8 2 3 6 4 2" xfId="12815"/>
    <cellStyle name="TotRow - Style8 2 3 6 4 2 2" xfId="20662"/>
    <cellStyle name="TotRow - Style8 2 3 6 4 2 2 2" xfId="33344"/>
    <cellStyle name="TotRow - Style8 2 3 6 4 2 3" xfId="28510"/>
    <cellStyle name="TotRow - Style8 2 3 6 4 3" xfId="12816"/>
    <cellStyle name="TotRow - Style8 2 3 6 4 3 2" xfId="20663"/>
    <cellStyle name="TotRow - Style8 2 3 6 4 3 2 2" xfId="33345"/>
    <cellStyle name="TotRow - Style8 2 3 6 4 3 3" xfId="28511"/>
    <cellStyle name="TotRow - Style8 2 3 6 4 4" xfId="20664"/>
    <cellStyle name="TotRow - Style8 2 3 6 4 4 2" xfId="33346"/>
    <cellStyle name="TotRow - Style8 2 3 6 4 5" xfId="28509"/>
    <cellStyle name="TotRow - Style8 2 3 6 5" xfId="12817"/>
    <cellStyle name="TotRow - Style8 2 3 6 5 2" xfId="12818"/>
    <cellStyle name="TotRow - Style8 2 3 6 5 2 2" xfId="20665"/>
    <cellStyle name="TotRow - Style8 2 3 6 5 2 2 2" xfId="33347"/>
    <cellStyle name="TotRow - Style8 2 3 6 5 2 3" xfId="28513"/>
    <cellStyle name="TotRow - Style8 2 3 6 5 3" xfId="12819"/>
    <cellStyle name="TotRow - Style8 2 3 6 5 3 2" xfId="20666"/>
    <cellStyle name="TotRow - Style8 2 3 6 5 3 2 2" xfId="33348"/>
    <cellStyle name="TotRow - Style8 2 3 6 5 3 3" xfId="28514"/>
    <cellStyle name="TotRow - Style8 2 3 6 5 4" xfId="20667"/>
    <cellStyle name="TotRow - Style8 2 3 6 5 4 2" xfId="33349"/>
    <cellStyle name="TotRow - Style8 2 3 6 5 5" xfId="28512"/>
    <cellStyle name="TotRow - Style8 2 3 6 6" xfId="12820"/>
    <cellStyle name="TotRow - Style8 2 3 6 6 2" xfId="12821"/>
    <cellStyle name="TotRow - Style8 2 3 6 6 2 2" xfId="20668"/>
    <cellStyle name="TotRow - Style8 2 3 6 6 2 2 2" xfId="33350"/>
    <cellStyle name="TotRow - Style8 2 3 6 6 2 3" xfId="28516"/>
    <cellStyle name="TotRow - Style8 2 3 6 6 3" xfId="12822"/>
    <cellStyle name="TotRow - Style8 2 3 6 6 3 2" xfId="20669"/>
    <cellStyle name="TotRow - Style8 2 3 6 6 3 2 2" xfId="33351"/>
    <cellStyle name="TotRow - Style8 2 3 6 6 3 3" xfId="28517"/>
    <cellStyle name="TotRow - Style8 2 3 6 6 4" xfId="20670"/>
    <cellStyle name="TotRow - Style8 2 3 6 6 4 2" xfId="33352"/>
    <cellStyle name="TotRow - Style8 2 3 6 6 5" xfId="28515"/>
    <cellStyle name="TotRow - Style8 2 3 6 7" xfId="12823"/>
    <cellStyle name="TotRow - Style8 2 3 6 7 2" xfId="12824"/>
    <cellStyle name="TotRow - Style8 2 3 6 7 2 2" xfId="20671"/>
    <cellStyle name="TotRow - Style8 2 3 6 7 2 2 2" xfId="33353"/>
    <cellStyle name="TotRow - Style8 2 3 6 7 2 3" xfId="28519"/>
    <cellStyle name="TotRow - Style8 2 3 6 7 3" xfId="12825"/>
    <cellStyle name="TotRow - Style8 2 3 6 7 3 2" xfId="20672"/>
    <cellStyle name="TotRow - Style8 2 3 6 7 3 2 2" xfId="33354"/>
    <cellStyle name="TotRow - Style8 2 3 6 7 3 3" xfId="28520"/>
    <cellStyle name="TotRow - Style8 2 3 6 7 4" xfId="20673"/>
    <cellStyle name="TotRow - Style8 2 3 6 7 4 2" xfId="33355"/>
    <cellStyle name="TotRow - Style8 2 3 6 7 5" xfId="28518"/>
    <cellStyle name="TotRow - Style8 2 3 6 8" xfId="12826"/>
    <cellStyle name="TotRow - Style8 2 3 6 8 2" xfId="20674"/>
    <cellStyle name="TotRow - Style8 2 3 6 8 2 2" xfId="33356"/>
    <cellStyle name="TotRow - Style8 2 3 6 8 3" xfId="28521"/>
    <cellStyle name="TotRow - Style8 2 3 6 9" xfId="12827"/>
    <cellStyle name="TotRow - Style8 2 3 6 9 2" xfId="20675"/>
    <cellStyle name="TotRow - Style8 2 3 6 9 2 2" xfId="33357"/>
    <cellStyle name="TotRow - Style8 2 3 6 9 3" xfId="28522"/>
    <cellStyle name="TotRow - Style8 2 3 7" xfId="12828"/>
    <cellStyle name="TotRow - Style8 2 3 7 2" xfId="12829"/>
    <cellStyle name="TotRow - Style8 2 3 7 2 2" xfId="20676"/>
    <cellStyle name="TotRow - Style8 2 3 7 2 2 2" xfId="33358"/>
    <cellStyle name="TotRow - Style8 2 3 7 2 3" xfId="28524"/>
    <cellStyle name="TotRow - Style8 2 3 7 3" xfId="12830"/>
    <cellStyle name="TotRow - Style8 2 3 7 3 2" xfId="20677"/>
    <cellStyle name="TotRow - Style8 2 3 7 3 2 2" xfId="33359"/>
    <cellStyle name="TotRow - Style8 2 3 7 3 3" xfId="28525"/>
    <cellStyle name="TotRow - Style8 2 3 7 4" xfId="20678"/>
    <cellStyle name="TotRow - Style8 2 3 7 4 2" xfId="33360"/>
    <cellStyle name="TotRow - Style8 2 3 7 5" xfId="28523"/>
    <cellStyle name="TotRow - Style8 2 3 8" xfId="12831"/>
    <cellStyle name="TotRow - Style8 2 3 8 2" xfId="12832"/>
    <cellStyle name="TotRow - Style8 2 3 8 2 2" xfId="20679"/>
    <cellStyle name="TotRow - Style8 2 3 8 2 2 2" xfId="33361"/>
    <cellStyle name="TotRow - Style8 2 3 8 2 3" xfId="28527"/>
    <cellStyle name="TotRow - Style8 2 3 8 3" xfId="12833"/>
    <cellStyle name="TotRow - Style8 2 3 8 3 2" xfId="20680"/>
    <cellStyle name="TotRow - Style8 2 3 8 3 2 2" xfId="33362"/>
    <cellStyle name="TotRow - Style8 2 3 8 3 3" xfId="28528"/>
    <cellStyle name="TotRow - Style8 2 3 8 4" xfId="20681"/>
    <cellStyle name="TotRow - Style8 2 3 8 4 2" xfId="33363"/>
    <cellStyle name="TotRow - Style8 2 3 8 5" xfId="28526"/>
    <cellStyle name="TotRow - Style8 2 3 9" xfId="12834"/>
    <cellStyle name="TotRow - Style8 2 3 9 2" xfId="12835"/>
    <cellStyle name="TotRow - Style8 2 3 9 2 2" xfId="20682"/>
    <cellStyle name="TotRow - Style8 2 3 9 2 2 2" xfId="33364"/>
    <cellStyle name="TotRow - Style8 2 3 9 2 3" xfId="28530"/>
    <cellStyle name="TotRow - Style8 2 3 9 3" xfId="12836"/>
    <cellStyle name="TotRow - Style8 2 3 9 3 2" xfId="20683"/>
    <cellStyle name="TotRow - Style8 2 3 9 3 2 2" xfId="33365"/>
    <cellStyle name="TotRow - Style8 2 3 9 3 3" xfId="28531"/>
    <cellStyle name="TotRow - Style8 2 3 9 4" xfId="20684"/>
    <cellStyle name="TotRow - Style8 2 3 9 4 2" xfId="33366"/>
    <cellStyle name="TotRow - Style8 2 3 9 5" xfId="28529"/>
    <cellStyle name="TotRow - Style8 2 4" xfId="12837"/>
    <cellStyle name="TotRow - Style8 2 4 10" xfId="12838"/>
    <cellStyle name="TotRow - Style8 2 4 10 2" xfId="12839"/>
    <cellStyle name="TotRow - Style8 2 4 10 2 2" xfId="20685"/>
    <cellStyle name="TotRow - Style8 2 4 10 2 2 2" xfId="33367"/>
    <cellStyle name="TotRow - Style8 2 4 10 2 3" xfId="28534"/>
    <cellStyle name="TotRow - Style8 2 4 10 3" xfId="12840"/>
    <cellStyle name="TotRow - Style8 2 4 10 3 2" xfId="20686"/>
    <cellStyle name="TotRow - Style8 2 4 10 3 2 2" xfId="33368"/>
    <cellStyle name="TotRow - Style8 2 4 10 3 3" xfId="28535"/>
    <cellStyle name="TotRow - Style8 2 4 10 4" xfId="20687"/>
    <cellStyle name="TotRow - Style8 2 4 10 4 2" xfId="33369"/>
    <cellStyle name="TotRow - Style8 2 4 10 5" xfId="28533"/>
    <cellStyle name="TotRow - Style8 2 4 11" xfId="12841"/>
    <cellStyle name="TotRow - Style8 2 4 11 2" xfId="12842"/>
    <cellStyle name="TotRow - Style8 2 4 11 2 2" xfId="20688"/>
    <cellStyle name="TotRow - Style8 2 4 11 2 2 2" xfId="33370"/>
    <cellStyle name="TotRow - Style8 2 4 11 2 3" xfId="28537"/>
    <cellStyle name="TotRow - Style8 2 4 11 3" xfId="12843"/>
    <cellStyle name="TotRow - Style8 2 4 11 3 2" xfId="20689"/>
    <cellStyle name="TotRow - Style8 2 4 11 3 2 2" xfId="33371"/>
    <cellStyle name="TotRow - Style8 2 4 11 3 3" xfId="28538"/>
    <cellStyle name="TotRow - Style8 2 4 11 4" xfId="20690"/>
    <cellStyle name="TotRow - Style8 2 4 11 4 2" xfId="33372"/>
    <cellStyle name="TotRow - Style8 2 4 11 5" xfId="28536"/>
    <cellStyle name="TotRow - Style8 2 4 12" xfId="12844"/>
    <cellStyle name="TotRow - Style8 2 4 12 2" xfId="12845"/>
    <cellStyle name="TotRow - Style8 2 4 12 2 2" xfId="20691"/>
    <cellStyle name="TotRow - Style8 2 4 12 2 2 2" xfId="33373"/>
    <cellStyle name="TotRow - Style8 2 4 12 2 3" xfId="28540"/>
    <cellStyle name="TotRow - Style8 2 4 12 3" xfId="12846"/>
    <cellStyle name="TotRow - Style8 2 4 12 3 2" xfId="20692"/>
    <cellStyle name="TotRow - Style8 2 4 12 3 2 2" xfId="33374"/>
    <cellStyle name="TotRow - Style8 2 4 12 3 3" xfId="28541"/>
    <cellStyle name="TotRow - Style8 2 4 12 4" xfId="20693"/>
    <cellStyle name="TotRow - Style8 2 4 12 4 2" xfId="33375"/>
    <cellStyle name="TotRow - Style8 2 4 12 5" xfId="28539"/>
    <cellStyle name="TotRow - Style8 2 4 13" xfId="12847"/>
    <cellStyle name="TotRow - Style8 2 4 13 2" xfId="20694"/>
    <cellStyle name="TotRow - Style8 2 4 13 2 2" xfId="33376"/>
    <cellStyle name="TotRow - Style8 2 4 13 3" xfId="28542"/>
    <cellStyle name="TotRow - Style8 2 4 14" xfId="12848"/>
    <cellStyle name="TotRow - Style8 2 4 14 2" xfId="20695"/>
    <cellStyle name="TotRow - Style8 2 4 14 2 2" xfId="33377"/>
    <cellStyle name="TotRow - Style8 2 4 14 3" xfId="28543"/>
    <cellStyle name="TotRow - Style8 2 4 15" xfId="20696"/>
    <cellStyle name="TotRow - Style8 2 4 15 2" xfId="33378"/>
    <cellStyle name="TotRow - Style8 2 4 16" xfId="28532"/>
    <cellStyle name="TotRow - Style8 2 4 2" xfId="12849"/>
    <cellStyle name="TotRow - Style8 2 4 2 10" xfId="20697"/>
    <cellStyle name="TotRow - Style8 2 4 2 10 2" xfId="33379"/>
    <cellStyle name="TotRow - Style8 2 4 2 11" xfId="28544"/>
    <cellStyle name="TotRow - Style8 2 4 2 2" xfId="12850"/>
    <cellStyle name="TotRow - Style8 2 4 2 2 2" xfId="12851"/>
    <cellStyle name="TotRow - Style8 2 4 2 2 2 2" xfId="12852"/>
    <cellStyle name="TotRow - Style8 2 4 2 2 2 2 2" xfId="20698"/>
    <cellStyle name="TotRow - Style8 2 4 2 2 2 2 2 2" xfId="33380"/>
    <cellStyle name="TotRow - Style8 2 4 2 2 2 2 3" xfId="28547"/>
    <cellStyle name="TotRow - Style8 2 4 2 2 2 3" xfId="12853"/>
    <cellStyle name="TotRow - Style8 2 4 2 2 2 3 2" xfId="20699"/>
    <cellStyle name="TotRow - Style8 2 4 2 2 2 3 2 2" xfId="33381"/>
    <cellStyle name="TotRow - Style8 2 4 2 2 2 3 3" xfId="28548"/>
    <cellStyle name="TotRow - Style8 2 4 2 2 2 4" xfId="20700"/>
    <cellStyle name="TotRow - Style8 2 4 2 2 2 4 2" xfId="33382"/>
    <cellStyle name="TotRow - Style8 2 4 2 2 2 5" xfId="28546"/>
    <cellStyle name="TotRow - Style8 2 4 2 2 3" xfId="12854"/>
    <cellStyle name="TotRow - Style8 2 4 2 2 3 2" xfId="12855"/>
    <cellStyle name="TotRow - Style8 2 4 2 2 3 2 2" xfId="20701"/>
    <cellStyle name="TotRow - Style8 2 4 2 2 3 2 2 2" xfId="33383"/>
    <cellStyle name="TotRow - Style8 2 4 2 2 3 2 3" xfId="28550"/>
    <cellStyle name="TotRow - Style8 2 4 2 2 3 3" xfId="12856"/>
    <cellStyle name="TotRow - Style8 2 4 2 2 3 3 2" xfId="20702"/>
    <cellStyle name="TotRow - Style8 2 4 2 2 3 3 2 2" xfId="33384"/>
    <cellStyle name="TotRow - Style8 2 4 2 2 3 3 3" xfId="28551"/>
    <cellStyle name="TotRow - Style8 2 4 2 2 3 4" xfId="20703"/>
    <cellStyle name="TotRow - Style8 2 4 2 2 3 4 2" xfId="33385"/>
    <cellStyle name="TotRow - Style8 2 4 2 2 3 5" xfId="28549"/>
    <cellStyle name="TotRow - Style8 2 4 2 2 4" xfId="12857"/>
    <cellStyle name="TotRow - Style8 2 4 2 2 4 2" xfId="12858"/>
    <cellStyle name="TotRow - Style8 2 4 2 2 4 2 2" xfId="20704"/>
    <cellStyle name="TotRow - Style8 2 4 2 2 4 2 2 2" xfId="33386"/>
    <cellStyle name="TotRow - Style8 2 4 2 2 4 2 3" xfId="28553"/>
    <cellStyle name="TotRow - Style8 2 4 2 2 4 3" xfId="12859"/>
    <cellStyle name="TotRow - Style8 2 4 2 2 4 3 2" xfId="20705"/>
    <cellStyle name="TotRow - Style8 2 4 2 2 4 3 2 2" xfId="33387"/>
    <cellStyle name="TotRow - Style8 2 4 2 2 4 3 3" xfId="28554"/>
    <cellStyle name="TotRow - Style8 2 4 2 2 4 4" xfId="20706"/>
    <cellStyle name="TotRow - Style8 2 4 2 2 4 4 2" xfId="33388"/>
    <cellStyle name="TotRow - Style8 2 4 2 2 4 5" xfId="28552"/>
    <cellStyle name="TotRow - Style8 2 4 2 2 5" xfId="12860"/>
    <cellStyle name="TotRow - Style8 2 4 2 2 5 2" xfId="12861"/>
    <cellStyle name="TotRow - Style8 2 4 2 2 5 2 2" xfId="20707"/>
    <cellStyle name="TotRow - Style8 2 4 2 2 5 2 2 2" xfId="33389"/>
    <cellStyle name="TotRow - Style8 2 4 2 2 5 2 3" xfId="28556"/>
    <cellStyle name="TotRow - Style8 2 4 2 2 5 3" xfId="12862"/>
    <cellStyle name="TotRow - Style8 2 4 2 2 5 3 2" xfId="20708"/>
    <cellStyle name="TotRow - Style8 2 4 2 2 5 3 2 2" xfId="33390"/>
    <cellStyle name="TotRow - Style8 2 4 2 2 5 3 3" xfId="28557"/>
    <cellStyle name="TotRow - Style8 2 4 2 2 5 4" xfId="20709"/>
    <cellStyle name="TotRow - Style8 2 4 2 2 5 4 2" xfId="33391"/>
    <cellStyle name="TotRow - Style8 2 4 2 2 5 5" xfId="28555"/>
    <cellStyle name="TotRow - Style8 2 4 2 2 6" xfId="12863"/>
    <cellStyle name="TotRow - Style8 2 4 2 2 6 2" xfId="20710"/>
    <cellStyle name="TotRow - Style8 2 4 2 2 6 2 2" xfId="33392"/>
    <cellStyle name="TotRow - Style8 2 4 2 2 6 3" xfId="28558"/>
    <cellStyle name="TotRow - Style8 2 4 2 2 7" xfId="12864"/>
    <cellStyle name="TotRow - Style8 2 4 2 2 7 2" xfId="20711"/>
    <cellStyle name="TotRow - Style8 2 4 2 2 7 2 2" xfId="33393"/>
    <cellStyle name="TotRow - Style8 2 4 2 2 7 3" xfId="28559"/>
    <cellStyle name="TotRow - Style8 2 4 2 2 8" xfId="20712"/>
    <cellStyle name="TotRow - Style8 2 4 2 2 8 2" xfId="33394"/>
    <cellStyle name="TotRow - Style8 2 4 2 2 9" xfId="28545"/>
    <cellStyle name="TotRow - Style8 2 4 2 3" xfId="12865"/>
    <cellStyle name="TotRow - Style8 2 4 2 3 2" xfId="12866"/>
    <cellStyle name="TotRow - Style8 2 4 2 3 2 2" xfId="20713"/>
    <cellStyle name="TotRow - Style8 2 4 2 3 2 2 2" xfId="33395"/>
    <cellStyle name="TotRow - Style8 2 4 2 3 2 3" xfId="28561"/>
    <cellStyle name="TotRow - Style8 2 4 2 3 3" xfId="12867"/>
    <cellStyle name="TotRow - Style8 2 4 2 3 3 2" xfId="20714"/>
    <cellStyle name="TotRow - Style8 2 4 2 3 3 2 2" xfId="33396"/>
    <cellStyle name="TotRow - Style8 2 4 2 3 3 3" xfId="28562"/>
    <cellStyle name="TotRow - Style8 2 4 2 3 4" xfId="20715"/>
    <cellStyle name="TotRow - Style8 2 4 2 3 4 2" xfId="33397"/>
    <cellStyle name="TotRow - Style8 2 4 2 3 5" xfId="28560"/>
    <cellStyle name="TotRow - Style8 2 4 2 4" xfId="12868"/>
    <cellStyle name="TotRow - Style8 2 4 2 4 2" xfId="12869"/>
    <cellStyle name="TotRow - Style8 2 4 2 4 2 2" xfId="20716"/>
    <cellStyle name="TotRow - Style8 2 4 2 4 2 2 2" xfId="33398"/>
    <cellStyle name="TotRow - Style8 2 4 2 4 2 3" xfId="28564"/>
    <cellStyle name="TotRow - Style8 2 4 2 4 3" xfId="12870"/>
    <cellStyle name="TotRow - Style8 2 4 2 4 3 2" xfId="20717"/>
    <cellStyle name="TotRow - Style8 2 4 2 4 3 2 2" xfId="33399"/>
    <cellStyle name="TotRow - Style8 2 4 2 4 3 3" xfId="28565"/>
    <cellStyle name="TotRow - Style8 2 4 2 4 4" xfId="20718"/>
    <cellStyle name="TotRow - Style8 2 4 2 4 4 2" xfId="33400"/>
    <cellStyle name="TotRow - Style8 2 4 2 4 5" xfId="28563"/>
    <cellStyle name="TotRow - Style8 2 4 2 5" xfId="12871"/>
    <cellStyle name="TotRow - Style8 2 4 2 5 2" xfId="12872"/>
    <cellStyle name="TotRow - Style8 2 4 2 5 2 2" xfId="20719"/>
    <cellStyle name="TotRow - Style8 2 4 2 5 2 2 2" xfId="33401"/>
    <cellStyle name="TotRow - Style8 2 4 2 5 2 3" xfId="28567"/>
    <cellStyle name="TotRow - Style8 2 4 2 5 3" xfId="12873"/>
    <cellStyle name="TotRow - Style8 2 4 2 5 3 2" xfId="20720"/>
    <cellStyle name="TotRow - Style8 2 4 2 5 3 2 2" xfId="33402"/>
    <cellStyle name="TotRow - Style8 2 4 2 5 3 3" xfId="28568"/>
    <cellStyle name="TotRow - Style8 2 4 2 5 4" xfId="20721"/>
    <cellStyle name="TotRow - Style8 2 4 2 5 4 2" xfId="33403"/>
    <cellStyle name="TotRow - Style8 2 4 2 5 5" xfId="28566"/>
    <cellStyle name="TotRow - Style8 2 4 2 6" xfId="12874"/>
    <cellStyle name="TotRow - Style8 2 4 2 6 2" xfId="12875"/>
    <cellStyle name="TotRow - Style8 2 4 2 6 2 2" xfId="20722"/>
    <cellStyle name="TotRow - Style8 2 4 2 6 2 2 2" xfId="33404"/>
    <cellStyle name="TotRow - Style8 2 4 2 6 2 3" xfId="28570"/>
    <cellStyle name="TotRow - Style8 2 4 2 6 3" xfId="12876"/>
    <cellStyle name="TotRow - Style8 2 4 2 6 3 2" xfId="20723"/>
    <cellStyle name="TotRow - Style8 2 4 2 6 3 2 2" xfId="33405"/>
    <cellStyle name="TotRow - Style8 2 4 2 6 3 3" xfId="28571"/>
    <cellStyle name="TotRow - Style8 2 4 2 6 4" xfId="20724"/>
    <cellStyle name="TotRow - Style8 2 4 2 6 4 2" xfId="33406"/>
    <cellStyle name="TotRow - Style8 2 4 2 6 5" xfId="28569"/>
    <cellStyle name="TotRow - Style8 2 4 2 7" xfId="12877"/>
    <cellStyle name="TotRow - Style8 2 4 2 7 2" xfId="12878"/>
    <cellStyle name="TotRow - Style8 2 4 2 7 2 2" xfId="20725"/>
    <cellStyle name="TotRow - Style8 2 4 2 7 2 2 2" xfId="33407"/>
    <cellStyle name="TotRow - Style8 2 4 2 7 2 3" xfId="28573"/>
    <cellStyle name="TotRow - Style8 2 4 2 7 3" xfId="12879"/>
    <cellStyle name="TotRow - Style8 2 4 2 7 3 2" xfId="20726"/>
    <cellStyle name="TotRow - Style8 2 4 2 7 3 2 2" xfId="33408"/>
    <cellStyle name="TotRow - Style8 2 4 2 7 3 3" xfId="28574"/>
    <cellStyle name="TotRow - Style8 2 4 2 7 4" xfId="20727"/>
    <cellStyle name="TotRow - Style8 2 4 2 7 4 2" xfId="33409"/>
    <cellStyle name="TotRow - Style8 2 4 2 7 5" xfId="28572"/>
    <cellStyle name="TotRow - Style8 2 4 2 8" xfId="12880"/>
    <cellStyle name="TotRow - Style8 2 4 2 8 2" xfId="20728"/>
    <cellStyle name="TotRow - Style8 2 4 2 8 2 2" xfId="33410"/>
    <cellStyle name="TotRow - Style8 2 4 2 8 3" xfId="28575"/>
    <cellStyle name="TotRow - Style8 2 4 2 9" xfId="12881"/>
    <cellStyle name="TotRow - Style8 2 4 2 9 2" xfId="20729"/>
    <cellStyle name="TotRow - Style8 2 4 2 9 2 2" xfId="33411"/>
    <cellStyle name="TotRow - Style8 2 4 2 9 3" xfId="28576"/>
    <cellStyle name="TotRow - Style8 2 4 3" xfId="12882"/>
    <cellStyle name="TotRow - Style8 2 4 3 10" xfId="20730"/>
    <cellStyle name="TotRow - Style8 2 4 3 10 2" xfId="33412"/>
    <cellStyle name="TotRow - Style8 2 4 3 11" xfId="28577"/>
    <cellStyle name="TotRow - Style8 2 4 3 2" xfId="12883"/>
    <cellStyle name="TotRow - Style8 2 4 3 2 2" xfId="12884"/>
    <cellStyle name="TotRow - Style8 2 4 3 2 2 2" xfId="12885"/>
    <cellStyle name="TotRow - Style8 2 4 3 2 2 2 2" xfId="20731"/>
    <cellStyle name="TotRow - Style8 2 4 3 2 2 2 2 2" xfId="33413"/>
    <cellStyle name="TotRow - Style8 2 4 3 2 2 2 3" xfId="28580"/>
    <cellStyle name="TotRow - Style8 2 4 3 2 2 3" xfId="12886"/>
    <cellStyle name="TotRow - Style8 2 4 3 2 2 3 2" xfId="20732"/>
    <cellStyle name="TotRow - Style8 2 4 3 2 2 3 2 2" xfId="33414"/>
    <cellStyle name="TotRow - Style8 2 4 3 2 2 3 3" xfId="28581"/>
    <cellStyle name="TotRow - Style8 2 4 3 2 2 4" xfId="20733"/>
    <cellStyle name="TotRow - Style8 2 4 3 2 2 4 2" xfId="33415"/>
    <cellStyle name="TotRow - Style8 2 4 3 2 2 5" xfId="28579"/>
    <cellStyle name="TotRow - Style8 2 4 3 2 3" xfId="12887"/>
    <cellStyle name="TotRow - Style8 2 4 3 2 3 2" xfId="12888"/>
    <cellStyle name="TotRow - Style8 2 4 3 2 3 2 2" xfId="20734"/>
    <cellStyle name="TotRow - Style8 2 4 3 2 3 2 2 2" xfId="33416"/>
    <cellStyle name="TotRow - Style8 2 4 3 2 3 2 3" xfId="28583"/>
    <cellStyle name="TotRow - Style8 2 4 3 2 3 3" xfId="12889"/>
    <cellStyle name="TotRow - Style8 2 4 3 2 3 3 2" xfId="20735"/>
    <cellStyle name="TotRow - Style8 2 4 3 2 3 3 2 2" xfId="33417"/>
    <cellStyle name="TotRow - Style8 2 4 3 2 3 3 3" xfId="28584"/>
    <cellStyle name="TotRow - Style8 2 4 3 2 3 4" xfId="20736"/>
    <cellStyle name="TotRow - Style8 2 4 3 2 3 4 2" xfId="33418"/>
    <cellStyle name="TotRow - Style8 2 4 3 2 3 5" xfId="28582"/>
    <cellStyle name="TotRow - Style8 2 4 3 2 4" xfId="12890"/>
    <cellStyle name="TotRow - Style8 2 4 3 2 4 2" xfId="12891"/>
    <cellStyle name="TotRow - Style8 2 4 3 2 4 2 2" xfId="20737"/>
    <cellStyle name="TotRow - Style8 2 4 3 2 4 2 2 2" xfId="33419"/>
    <cellStyle name="TotRow - Style8 2 4 3 2 4 2 3" xfId="28586"/>
    <cellStyle name="TotRow - Style8 2 4 3 2 4 3" xfId="12892"/>
    <cellStyle name="TotRow - Style8 2 4 3 2 4 3 2" xfId="20738"/>
    <cellStyle name="TotRow - Style8 2 4 3 2 4 3 2 2" xfId="33420"/>
    <cellStyle name="TotRow - Style8 2 4 3 2 4 3 3" xfId="28587"/>
    <cellStyle name="TotRow - Style8 2 4 3 2 4 4" xfId="20739"/>
    <cellStyle name="TotRow - Style8 2 4 3 2 4 4 2" xfId="33421"/>
    <cellStyle name="TotRow - Style8 2 4 3 2 4 5" xfId="28585"/>
    <cellStyle name="TotRow - Style8 2 4 3 2 5" xfId="12893"/>
    <cellStyle name="TotRow - Style8 2 4 3 2 5 2" xfId="12894"/>
    <cellStyle name="TotRow - Style8 2 4 3 2 5 2 2" xfId="20740"/>
    <cellStyle name="TotRow - Style8 2 4 3 2 5 2 2 2" xfId="33422"/>
    <cellStyle name="TotRow - Style8 2 4 3 2 5 2 3" xfId="28589"/>
    <cellStyle name="TotRow - Style8 2 4 3 2 5 3" xfId="12895"/>
    <cellStyle name="TotRow - Style8 2 4 3 2 5 3 2" xfId="20741"/>
    <cellStyle name="TotRow - Style8 2 4 3 2 5 3 2 2" xfId="33423"/>
    <cellStyle name="TotRow - Style8 2 4 3 2 5 3 3" xfId="28590"/>
    <cellStyle name="TotRow - Style8 2 4 3 2 5 4" xfId="20742"/>
    <cellStyle name="TotRow - Style8 2 4 3 2 5 4 2" xfId="33424"/>
    <cellStyle name="TotRow - Style8 2 4 3 2 5 5" xfId="28588"/>
    <cellStyle name="TotRow - Style8 2 4 3 2 6" xfId="12896"/>
    <cellStyle name="TotRow - Style8 2 4 3 2 6 2" xfId="20743"/>
    <cellStyle name="TotRow - Style8 2 4 3 2 6 2 2" xfId="33425"/>
    <cellStyle name="TotRow - Style8 2 4 3 2 6 3" xfId="28591"/>
    <cellStyle name="TotRow - Style8 2 4 3 2 7" xfId="12897"/>
    <cellStyle name="TotRow - Style8 2 4 3 2 7 2" xfId="20744"/>
    <cellStyle name="TotRow - Style8 2 4 3 2 7 2 2" xfId="33426"/>
    <cellStyle name="TotRow - Style8 2 4 3 2 7 3" xfId="28592"/>
    <cellStyle name="TotRow - Style8 2 4 3 2 8" xfId="20745"/>
    <cellStyle name="TotRow - Style8 2 4 3 2 8 2" xfId="33427"/>
    <cellStyle name="TotRow - Style8 2 4 3 2 9" xfId="28578"/>
    <cellStyle name="TotRow - Style8 2 4 3 3" xfId="12898"/>
    <cellStyle name="TotRow - Style8 2 4 3 3 2" xfId="12899"/>
    <cellStyle name="TotRow - Style8 2 4 3 3 2 2" xfId="20746"/>
    <cellStyle name="TotRow - Style8 2 4 3 3 2 2 2" xfId="33428"/>
    <cellStyle name="TotRow - Style8 2 4 3 3 2 3" xfId="28594"/>
    <cellStyle name="TotRow - Style8 2 4 3 3 3" xfId="12900"/>
    <cellStyle name="TotRow - Style8 2 4 3 3 3 2" xfId="20747"/>
    <cellStyle name="TotRow - Style8 2 4 3 3 3 2 2" xfId="33429"/>
    <cellStyle name="TotRow - Style8 2 4 3 3 3 3" xfId="28595"/>
    <cellStyle name="TotRow - Style8 2 4 3 3 4" xfId="20748"/>
    <cellStyle name="TotRow - Style8 2 4 3 3 4 2" xfId="33430"/>
    <cellStyle name="TotRow - Style8 2 4 3 3 5" xfId="28593"/>
    <cellStyle name="TotRow - Style8 2 4 3 4" xfId="12901"/>
    <cellStyle name="TotRow - Style8 2 4 3 4 2" xfId="12902"/>
    <cellStyle name="TotRow - Style8 2 4 3 4 2 2" xfId="20749"/>
    <cellStyle name="TotRow - Style8 2 4 3 4 2 2 2" xfId="33431"/>
    <cellStyle name="TotRow - Style8 2 4 3 4 2 3" xfId="28597"/>
    <cellStyle name="TotRow - Style8 2 4 3 4 3" xfId="12903"/>
    <cellStyle name="TotRow - Style8 2 4 3 4 3 2" xfId="20750"/>
    <cellStyle name="TotRow - Style8 2 4 3 4 3 2 2" xfId="33432"/>
    <cellStyle name="TotRow - Style8 2 4 3 4 3 3" xfId="28598"/>
    <cellStyle name="TotRow - Style8 2 4 3 4 4" xfId="20751"/>
    <cellStyle name="TotRow - Style8 2 4 3 4 4 2" xfId="33433"/>
    <cellStyle name="TotRow - Style8 2 4 3 4 5" xfId="28596"/>
    <cellStyle name="TotRow - Style8 2 4 3 5" xfId="12904"/>
    <cellStyle name="TotRow - Style8 2 4 3 5 2" xfId="12905"/>
    <cellStyle name="TotRow - Style8 2 4 3 5 2 2" xfId="20752"/>
    <cellStyle name="TotRow - Style8 2 4 3 5 2 2 2" xfId="33434"/>
    <cellStyle name="TotRow - Style8 2 4 3 5 2 3" xfId="28600"/>
    <cellStyle name="TotRow - Style8 2 4 3 5 3" xfId="12906"/>
    <cellStyle name="TotRow - Style8 2 4 3 5 3 2" xfId="20753"/>
    <cellStyle name="TotRow - Style8 2 4 3 5 3 2 2" xfId="33435"/>
    <cellStyle name="TotRow - Style8 2 4 3 5 3 3" xfId="28601"/>
    <cellStyle name="TotRow - Style8 2 4 3 5 4" xfId="20754"/>
    <cellStyle name="TotRow - Style8 2 4 3 5 4 2" xfId="33436"/>
    <cellStyle name="TotRow - Style8 2 4 3 5 5" xfId="28599"/>
    <cellStyle name="TotRow - Style8 2 4 3 6" xfId="12907"/>
    <cellStyle name="TotRow - Style8 2 4 3 6 2" xfId="12908"/>
    <cellStyle name="TotRow - Style8 2 4 3 6 2 2" xfId="20755"/>
    <cellStyle name="TotRow - Style8 2 4 3 6 2 2 2" xfId="33437"/>
    <cellStyle name="TotRow - Style8 2 4 3 6 2 3" xfId="28603"/>
    <cellStyle name="TotRow - Style8 2 4 3 6 3" xfId="12909"/>
    <cellStyle name="TotRow - Style8 2 4 3 6 3 2" xfId="20756"/>
    <cellStyle name="TotRow - Style8 2 4 3 6 3 2 2" xfId="33438"/>
    <cellStyle name="TotRow - Style8 2 4 3 6 3 3" xfId="28604"/>
    <cellStyle name="TotRow - Style8 2 4 3 6 4" xfId="20757"/>
    <cellStyle name="TotRow - Style8 2 4 3 6 4 2" xfId="33439"/>
    <cellStyle name="TotRow - Style8 2 4 3 6 5" xfId="28602"/>
    <cellStyle name="TotRow - Style8 2 4 3 7" xfId="12910"/>
    <cellStyle name="TotRow - Style8 2 4 3 7 2" xfId="12911"/>
    <cellStyle name="TotRow - Style8 2 4 3 7 2 2" xfId="20758"/>
    <cellStyle name="TotRow - Style8 2 4 3 7 2 2 2" xfId="33440"/>
    <cellStyle name="TotRow - Style8 2 4 3 7 2 3" xfId="28606"/>
    <cellStyle name="TotRow - Style8 2 4 3 7 3" xfId="12912"/>
    <cellStyle name="TotRow - Style8 2 4 3 7 3 2" xfId="20759"/>
    <cellStyle name="TotRow - Style8 2 4 3 7 3 2 2" xfId="33441"/>
    <cellStyle name="TotRow - Style8 2 4 3 7 3 3" xfId="28607"/>
    <cellStyle name="TotRow - Style8 2 4 3 7 4" xfId="20760"/>
    <cellStyle name="TotRow - Style8 2 4 3 7 4 2" xfId="33442"/>
    <cellStyle name="TotRow - Style8 2 4 3 7 5" xfId="28605"/>
    <cellStyle name="TotRow - Style8 2 4 3 8" xfId="12913"/>
    <cellStyle name="TotRow - Style8 2 4 3 8 2" xfId="20761"/>
    <cellStyle name="TotRow - Style8 2 4 3 8 2 2" xfId="33443"/>
    <cellStyle name="TotRow - Style8 2 4 3 8 3" xfId="28608"/>
    <cellStyle name="TotRow - Style8 2 4 3 9" xfId="12914"/>
    <cellStyle name="TotRow - Style8 2 4 3 9 2" xfId="20762"/>
    <cellStyle name="TotRow - Style8 2 4 3 9 2 2" xfId="33444"/>
    <cellStyle name="TotRow - Style8 2 4 3 9 3" xfId="28609"/>
    <cellStyle name="TotRow - Style8 2 4 4" xfId="12915"/>
    <cellStyle name="TotRow - Style8 2 4 4 10" xfId="20763"/>
    <cellStyle name="TotRow - Style8 2 4 4 10 2" xfId="33445"/>
    <cellStyle name="TotRow - Style8 2 4 4 11" xfId="28610"/>
    <cellStyle name="TotRow - Style8 2 4 4 2" xfId="12916"/>
    <cellStyle name="TotRow - Style8 2 4 4 2 2" xfId="12917"/>
    <cellStyle name="TotRow - Style8 2 4 4 2 2 2" xfId="12918"/>
    <cellStyle name="TotRow - Style8 2 4 4 2 2 2 2" xfId="20764"/>
    <cellStyle name="TotRow - Style8 2 4 4 2 2 2 2 2" xfId="33446"/>
    <cellStyle name="TotRow - Style8 2 4 4 2 2 2 3" xfId="28613"/>
    <cellStyle name="TotRow - Style8 2 4 4 2 2 3" xfId="12919"/>
    <cellStyle name="TotRow - Style8 2 4 4 2 2 3 2" xfId="20765"/>
    <cellStyle name="TotRow - Style8 2 4 4 2 2 3 2 2" xfId="33447"/>
    <cellStyle name="TotRow - Style8 2 4 4 2 2 3 3" xfId="28614"/>
    <cellStyle name="TotRow - Style8 2 4 4 2 2 4" xfId="20766"/>
    <cellStyle name="TotRow - Style8 2 4 4 2 2 4 2" xfId="33448"/>
    <cellStyle name="TotRow - Style8 2 4 4 2 2 5" xfId="28612"/>
    <cellStyle name="TotRow - Style8 2 4 4 2 3" xfId="12920"/>
    <cellStyle name="TotRow - Style8 2 4 4 2 3 2" xfId="12921"/>
    <cellStyle name="TotRow - Style8 2 4 4 2 3 2 2" xfId="20767"/>
    <cellStyle name="TotRow - Style8 2 4 4 2 3 2 2 2" xfId="33449"/>
    <cellStyle name="TotRow - Style8 2 4 4 2 3 2 3" xfId="28616"/>
    <cellStyle name="TotRow - Style8 2 4 4 2 3 3" xfId="12922"/>
    <cellStyle name="TotRow - Style8 2 4 4 2 3 3 2" xfId="20768"/>
    <cellStyle name="TotRow - Style8 2 4 4 2 3 3 2 2" xfId="33450"/>
    <cellStyle name="TotRow - Style8 2 4 4 2 3 3 3" xfId="28617"/>
    <cellStyle name="TotRow - Style8 2 4 4 2 3 4" xfId="20769"/>
    <cellStyle name="TotRow - Style8 2 4 4 2 3 4 2" xfId="33451"/>
    <cellStyle name="TotRow - Style8 2 4 4 2 3 5" xfId="28615"/>
    <cellStyle name="TotRow - Style8 2 4 4 2 4" xfId="12923"/>
    <cellStyle name="TotRow - Style8 2 4 4 2 4 2" xfId="12924"/>
    <cellStyle name="TotRow - Style8 2 4 4 2 4 2 2" xfId="20770"/>
    <cellStyle name="TotRow - Style8 2 4 4 2 4 2 2 2" xfId="33452"/>
    <cellStyle name="TotRow - Style8 2 4 4 2 4 2 3" xfId="28619"/>
    <cellStyle name="TotRow - Style8 2 4 4 2 4 3" xfId="12925"/>
    <cellStyle name="TotRow - Style8 2 4 4 2 4 3 2" xfId="20771"/>
    <cellStyle name="TotRow - Style8 2 4 4 2 4 3 2 2" xfId="33453"/>
    <cellStyle name="TotRow - Style8 2 4 4 2 4 3 3" xfId="28620"/>
    <cellStyle name="TotRow - Style8 2 4 4 2 4 4" xfId="20772"/>
    <cellStyle name="TotRow - Style8 2 4 4 2 4 4 2" xfId="33454"/>
    <cellStyle name="TotRow - Style8 2 4 4 2 4 5" xfId="28618"/>
    <cellStyle name="TotRow - Style8 2 4 4 2 5" xfId="12926"/>
    <cellStyle name="TotRow - Style8 2 4 4 2 5 2" xfId="12927"/>
    <cellStyle name="TotRow - Style8 2 4 4 2 5 2 2" xfId="20773"/>
    <cellStyle name="TotRow - Style8 2 4 4 2 5 2 2 2" xfId="33455"/>
    <cellStyle name="TotRow - Style8 2 4 4 2 5 2 3" xfId="28622"/>
    <cellStyle name="TotRow - Style8 2 4 4 2 5 3" xfId="12928"/>
    <cellStyle name="TotRow - Style8 2 4 4 2 5 3 2" xfId="20774"/>
    <cellStyle name="TotRow - Style8 2 4 4 2 5 3 2 2" xfId="33456"/>
    <cellStyle name="TotRow - Style8 2 4 4 2 5 3 3" xfId="28623"/>
    <cellStyle name="TotRow - Style8 2 4 4 2 5 4" xfId="20775"/>
    <cellStyle name="TotRow - Style8 2 4 4 2 5 4 2" xfId="33457"/>
    <cellStyle name="TotRow - Style8 2 4 4 2 5 5" xfId="28621"/>
    <cellStyle name="TotRow - Style8 2 4 4 2 6" xfId="12929"/>
    <cellStyle name="TotRow - Style8 2 4 4 2 6 2" xfId="20776"/>
    <cellStyle name="TotRow - Style8 2 4 4 2 6 2 2" xfId="33458"/>
    <cellStyle name="TotRow - Style8 2 4 4 2 6 3" xfId="28624"/>
    <cellStyle name="TotRow - Style8 2 4 4 2 7" xfId="12930"/>
    <cellStyle name="TotRow - Style8 2 4 4 2 7 2" xfId="20777"/>
    <cellStyle name="TotRow - Style8 2 4 4 2 7 2 2" xfId="33459"/>
    <cellStyle name="TotRow - Style8 2 4 4 2 7 3" xfId="28625"/>
    <cellStyle name="TotRow - Style8 2 4 4 2 8" xfId="20778"/>
    <cellStyle name="TotRow - Style8 2 4 4 2 8 2" xfId="33460"/>
    <cellStyle name="TotRow - Style8 2 4 4 2 9" xfId="28611"/>
    <cellStyle name="TotRow - Style8 2 4 4 3" xfId="12931"/>
    <cellStyle name="TotRow - Style8 2 4 4 3 2" xfId="12932"/>
    <cellStyle name="TotRow - Style8 2 4 4 3 2 2" xfId="20779"/>
    <cellStyle name="TotRow - Style8 2 4 4 3 2 2 2" xfId="33461"/>
    <cellStyle name="TotRow - Style8 2 4 4 3 2 3" xfId="28627"/>
    <cellStyle name="TotRow - Style8 2 4 4 3 3" xfId="12933"/>
    <cellStyle name="TotRow - Style8 2 4 4 3 3 2" xfId="20780"/>
    <cellStyle name="TotRow - Style8 2 4 4 3 3 2 2" xfId="33462"/>
    <cellStyle name="TotRow - Style8 2 4 4 3 3 3" xfId="28628"/>
    <cellStyle name="TotRow - Style8 2 4 4 3 4" xfId="20781"/>
    <cellStyle name="TotRow - Style8 2 4 4 3 4 2" xfId="33463"/>
    <cellStyle name="TotRow - Style8 2 4 4 3 5" xfId="28626"/>
    <cellStyle name="TotRow - Style8 2 4 4 4" xfId="12934"/>
    <cellStyle name="TotRow - Style8 2 4 4 4 2" xfId="12935"/>
    <cellStyle name="TotRow - Style8 2 4 4 4 2 2" xfId="20782"/>
    <cellStyle name="TotRow - Style8 2 4 4 4 2 2 2" xfId="33464"/>
    <cellStyle name="TotRow - Style8 2 4 4 4 2 3" xfId="28630"/>
    <cellStyle name="TotRow - Style8 2 4 4 4 3" xfId="12936"/>
    <cellStyle name="TotRow - Style8 2 4 4 4 3 2" xfId="20783"/>
    <cellStyle name="TotRow - Style8 2 4 4 4 3 2 2" xfId="33465"/>
    <cellStyle name="TotRow - Style8 2 4 4 4 3 3" xfId="28631"/>
    <cellStyle name="TotRow - Style8 2 4 4 4 4" xfId="20784"/>
    <cellStyle name="TotRow - Style8 2 4 4 4 4 2" xfId="33466"/>
    <cellStyle name="TotRow - Style8 2 4 4 4 5" xfId="28629"/>
    <cellStyle name="TotRow - Style8 2 4 4 5" xfId="12937"/>
    <cellStyle name="TotRow - Style8 2 4 4 5 2" xfId="12938"/>
    <cellStyle name="TotRow - Style8 2 4 4 5 2 2" xfId="20785"/>
    <cellStyle name="TotRow - Style8 2 4 4 5 2 2 2" xfId="33467"/>
    <cellStyle name="TotRow - Style8 2 4 4 5 2 3" xfId="28633"/>
    <cellStyle name="TotRow - Style8 2 4 4 5 3" xfId="12939"/>
    <cellStyle name="TotRow - Style8 2 4 4 5 3 2" xfId="20786"/>
    <cellStyle name="TotRow - Style8 2 4 4 5 3 2 2" xfId="33468"/>
    <cellStyle name="TotRow - Style8 2 4 4 5 3 3" xfId="28634"/>
    <cellStyle name="TotRow - Style8 2 4 4 5 4" xfId="20787"/>
    <cellStyle name="TotRow - Style8 2 4 4 5 4 2" xfId="33469"/>
    <cellStyle name="TotRow - Style8 2 4 4 5 5" xfId="28632"/>
    <cellStyle name="TotRow - Style8 2 4 4 6" xfId="12940"/>
    <cellStyle name="TotRow - Style8 2 4 4 6 2" xfId="12941"/>
    <cellStyle name="TotRow - Style8 2 4 4 6 2 2" xfId="20788"/>
    <cellStyle name="TotRow - Style8 2 4 4 6 2 2 2" xfId="33470"/>
    <cellStyle name="TotRow - Style8 2 4 4 6 2 3" xfId="28636"/>
    <cellStyle name="TotRow - Style8 2 4 4 6 3" xfId="12942"/>
    <cellStyle name="TotRow - Style8 2 4 4 6 3 2" xfId="20789"/>
    <cellStyle name="TotRow - Style8 2 4 4 6 3 2 2" xfId="33471"/>
    <cellStyle name="TotRow - Style8 2 4 4 6 3 3" xfId="28637"/>
    <cellStyle name="TotRow - Style8 2 4 4 6 4" xfId="20790"/>
    <cellStyle name="TotRow - Style8 2 4 4 6 4 2" xfId="33472"/>
    <cellStyle name="TotRow - Style8 2 4 4 6 5" xfId="28635"/>
    <cellStyle name="TotRow - Style8 2 4 4 7" xfId="12943"/>
    <cellStyle name="TotRow - Style8 2 4 4 7 2" xfId="12944"/>
    <cellStyle name="TotRow - Style8 2 4 4 7 2 2" xfId="20791"/>
    <cellStyle name="TotRow - Style8 2 4 4 7 2 2 2" xfId="33473"/>
    <cellStyle name="TotRow - Style8 2 4 4 7 2 3" xfId="28639"/>
    <cellStyle name="TotRow - Style8 2 4 4 7 3" xfId="12945"/>
    <cellStyle name="TotRow - Style8 2 4 4 7 3 2" xfId="20792"/>
    <cellStyle name="TotRow - Style8 2 4 4 7 3 2 2" xfId="33474"/>
    <cellStyle name="TotRow - Style8 2 4 4 7 3 3" xfId="28640"/>
    <cellStyle name="TotRow - Style8 2 4 4 7 4" xfId="20793"/>
    <cellStyle name="TotRow - Style8 2 4 4 7 4 2" xfId="33475"/>
    <cellStyle name="TotRow - Style8 2 4 4 7 5" xfId="28638"/>
    <cellStyle name="TotRow - Style8 2 4 4 8" xfId="12946"/>
    <cellStyle name="TotRow - Style8 2 4 4 8 2" xfId="20794"/>
    <cellStyle name="TotRow - Style8 2 4 4 8 2 2" xfId="33476"/>
    <cellStyle name="TotRow - Style8 2 4 4 8 3" xfId="28641"/>
    <cellStyle name="TotRow - Style8 2 4 4 9" xfId="12947"/>
    <cellStyle name="TotRow - Style8 2 4 4 9 2" xfId="20795"/>
    <cellStyle name="TotRow - Style8 2 4 4 9 2 2" xfId="33477"/>
    <cellStyle name="TotRow - Style8 2 4 4 9 3" xfId="28642"/>
    <cellStyle name="TotRow - Style8 2 4 5" xfId="12948"/>
    <cellStyle name="TotRow - Style8 2 4 5 10" xfId="20796"/>
    <cellStyle name="TotRow - Style8 2 4 5 10 2" xfId="33478"/>
    <cellStyle name="TotRow - Style8 2 4 5 11" xfId="28643"/>
    <cellStyle name="TotRow - Style8 2 4 5 2" xfId="12949"/>
    <cellStyle name="TotRow - Style8 2 4 5 2 2" xfId="12950"/>
    <cellStyle name="TotRow - Style8 2 4 5 2 2 2" xfId="12951"/>
    <cellStyle name="TotRow - Style8 2 4 5 2 2 2 2" xfId="20797"/>
    <cellStyle name="TotRow - Style8 2 4 5 2 2 2 2 2" xfId="33479"/>
    <cellStyle name="TotRow - Style8 2 4 5 2 2 2 3" xfId="28646"/>
    <cellStyle name="TotRow - Style8 2 4 5 2 2 3" xfId="12952"/>
    <cellStyle name="TotRow - Style8 2 4 5 2 2 3 2" xfId="20798"/>
    <cellStyle name="TotRow - Style8 2 4 5 2 2 3 2 2" xfId="33480"/>
    <cellStyle name="TotRow - Style8 2 4 5 2 2 3 3" xfId="28647"/>
    <cellStyle name="TotRow - Style8 2 4 5 2 2 4" xfId="20799"/>
    <cellStyle name="TotRow - Style8 2 4 5 2 2 4 2" xfId="33481"/>
    <cellStyle name="TotRow - Style8 2 4 5 2 2 5" xfId="28645"/>
    <cellStyle name="TotRow - Style8 2 4 5 2 3" xfId="12953"/>
    <cellStyle name="TotRow - Style8 2 4 5 2 3 2" xfId="12954"/>
    <cellStyle name="TotRow - Style8 2 4 5 2 3 2 2" xfId="20800"/>
    <cellStyle name="TotRow - Style8 2 4 5 2 3 2 2 2" xfId="33482"/>
    <cellStyle name="TotRow - Style8 2 4 5 2 3 2 3" xfId="28649"/>
    <cellStyle name="TotRow - Style8 2 4 5 2 3 3" xfId="12955"/>
    <cellStyle name="TotRow - Style8 2 4 5 2 3 3 2" xfId="20801"/>
    <cellStyle name="TotRow - Style8 2 4 5 2 3 3 2 2" xfId="33483"/>
    <cellStyle name="TotRow - Style8 2 4 5 2 3 3 3" xfId="28650"/>
    <cellStyle name="TotRow - Style8 2 4 5 2 3 4" xfId="20802"/>
    <cellStyle name="TotRow - Style8 2 4 5 2 3 4 2" xfId="33484"/>
    <cellStyle name="TotRow - Style8 2 4 5 2 3 5" xfId="28648"/>
    <cellStyle name="TotRow - Style8 2 4 5 2 4" xfId="12956"/>
    <cellStyle name="TotRow - Style8 2 4 5 2 4 2" xfId="12957"/>
    <cellStyle name="TotRow - Style8 2 4 5 2 4 2 2" xfId="20803"/>
    <cellStyle name="TotRow - Style8 2 4 5 2 4 2 2 2" xfId="33485"/>
    <cellStyle name="TotRow - Style8 2 4 5 2 4 2 3" xfId="28652"/>
    <cellStyle name="TotRow - Style8 2 4 5 2 4 3" xfId="12958"/>
    <cellStyle name="TotRow - Style8 2 4 5 2 4 3 2" xfId="20804"/>
    <cellStyle name="TotRow - Style8 2 4 5 2 4 3 2 2" xfId="33486"/>
    <cellStyle name="TotRow - Style8 2 4 5 2 4 3 3" xfId="28653"/>
    <cellStyle name="TotRow - Style8 2 4 5 2 4 4" xfId="20805"/>
    <cellStyle name="TotRow - Style8 2 4 5 2 4 4 2" xfId="33487"/>
    <cellStyle name="TotRow - Style8 2 4 5 2 4 5" xfId="28651"/>
    <cellStyle name="TotRow - Style8 2 4 5 2 5" xfId="12959"/>
    <cellStyle name="TotRow - Style8 2 4 5 2 5 2" xfId="12960"/>
    <cellStyle name="TotRow - Style8 2 4 5 2 5 2 2" xfId="20806"/>
    <cellStyle name="TotRow - Style8 2 4 5 2 5 2 2 2" xfId="33488"/>
    <cellStyle name="TotRow - Style8 2 4 5 2 5 2 3" xfId="28655"/>
    <cellStyle name="TotRow - Style8 2 4 5 2 5 3" xfId="12961"/>
    <cellStyle name="TotRow - Style8 2 4 5 2 5 3 2" xfId="20807"/>
    <cellStyle name="TotRow - Style8 2 4 5 2 5 3 2 2" xfId="33489"/>
    <cellStyle name="TotRow - Style8 2 4 5 2 5 3 3" xfId="28656"/>
    <cellStyle name="TotRow - Style8 2 4 5 2 5 4" xfId="20808"/>
    <cellStyle name="TotRow - Style8 2 4 5 2 5 4 2" xfId="33490"/>
    <cellStyle name="TotRow - Style8 2 4 5 2 5 5" xfId="28654"/>
    <cellStyle name="TotRow - Style8 2 4 5 2 6" xfId="12962"/>
    <cellStyle name="TotRow - Style8 2 4 5 2 6 2" xfId="20809"/>
    <cellStyle name="TotRow - Style8 2 4 5 2 6 2 2" xfId="33491"/>
    <cellStyle name="TotRow - Style8 2 4 5 2 6 3" xfId="28657"/>
    <cellStyle name="TotRow - Style8 2 4 5 2 7" xfId="12963"/>
    <cellStyle name="TotRow - Style8 2 4 5 2 7 2" xfId="20810"/>
    <cellStyle name="TotRow - Style8 2 4 5 2 7 2 2" xfId="33492"/>
    <cellStyle name="TotRow - Style8 2 4 5 2 7 3" xfId="28658"/>
    <cellStyle name="TotRow - Style8 2 4 5 2 8" xfId="20811"/>
    <cellStyle name="TotRow - Style8 2 4 5 2 8 2" xfId="33493"/>
    <cellStyle name="TotRow - Style8 2 4 5 2 9" xfId="28644"/>
    <cellStyle name="TotRow - Style8 2 4 5 3" xfId="12964"/>
    <cellStyle name="TotRow - Style8 2 4 5 3 2" xfId="12965"/>
    <cellStyle name="TotRow - Style8 2 4 5 3 2 2" xfId="20812"/>
    <cellStyle name="TotRow - Style8 2 4 5 3 2 2 2" xfId="33494"/>
    <cellStyle name="TotRow - Style8 2 4 5 3 2 3" xfId="28660"/>
    <cellStyle name="TotRow - Style8 2 4 5 3 3" xfId="12966"/>
    <cellStyle name="TotRow - Style8 2 4 5 3 3 2" xfId="20813"/>
    <cellStyle name="TotRow - Style8 2 4 5 3 3 2 2" xfId="33495"/>
    <cellStyle name="TotRow - Style8 2 4 5 3 3 3" xfId="28661"/>
    <cellStyle name="TotRow - Style8 2 4 5 3 4" xfId="20814"/>
    <cellStyle name="TotRow - Style8 2 4 5 3 4 2" xfId="33496"/>
    <cellStyle name="TotRow - Style8 2 4 5 3 5" xfId="28659"/>
    <cellStyle name="TotRow - Style8 2 4 5 4" xfId="12967"/>
    <cellStyle name="TotRow - Style8 2 4 5 4 2" xfId="12968"/>
    <cellStyle name="TotRow - Style8 2 4 5 4 2 2" xfId="20815"/>
    <cellStyle name="TotRow - Style8 2 4 5 4 2 2 2" xfId="33497"/>
    <cellStyle name="TotRow - Style8 2 4 5 4 2 3" xfId="28663"/>
    <cellStyle name="TotRow - Style8 2 4 5 4 3" xfId="12969"/>
    <cellStyle name="TotRow - Style8 2 4 5 4 3 2" xfId="20816"/>
    <cellStyle name="TotRow - Style8 2 4 5 4 3 2 2" xfId="33498"/>
    <cellStyle name="TotRow - Style8 2 4 5 4 3 3" xfId="28664"/>
    <cellStyle name="TotRow - Style8 2 4 5 4 4" xfId="20817"/>
    <cellStyle name="TotRow - Style8 2 4 5 4 4 2" xfId="33499"/>
    <cellStyle name="TotRow - Style8 2 4 5 4 5" xfId="28662"/>
    <cellStyle name="TotRow - Style8 2 4 5 5" xfId="12970"/>
    <cellStyle name="TotRow - Style8 2 4 5 5 2" xfId="12971"/>
    <cellStyle name="TotRow - Style8 2 4 5 5 2 2" xfId="20818"/>
    <cellStyle name="TotRow - Style8 2 4 5 5 2 2 2" xfId="33500"/>
    <cellStyle name="TotRow - Style8 2 4 5 5 2 3" xfId="28666"/>
    <cellStyle name="TotRow - Style8 2 4 5 5 3" xfId="12972"/>
    <cellStyle name="TotRow - Style8 2 4 5 5 3 2" xfId="20819"/>
    <cellStyle name="TotRow - Style8 2 4 5 5 3 2 2" xfId="33501"/>
    <cellStyle name="TotRow - Style8 2 4 5 5 3 3" xfId="28667"/>
    <cellStyle name="TotRow - Style8 2 4 5 5 4" xfId="20820"/>
    <cellStyle name="TotRow - Style8 2 4 5 5 4 2" xfId="33502"/>
    <cellStyle name="TotRow - Style8 2 4 5 5 5" xfId="28665"/>
    <cellStyle name="TotRow - Style8 2 4 5 6" xfId="12973"/>
    <cellStyle name="TotRow - Style8 2 4 5 6 2" xfId="12974"/>
    <cellStyle name="TotRow - Style8 2 4 5 6 2 2" xfId="20821"/>
    <cellStyle name="TotRow - Style8 2 4 5 6 2 2 2" xfId="33503"/>
    <cellStyle name="TotRow - Style8 2 4 5 6 2 3" xfId="28669"/>
    <cellStyle name="TotRow - Style8 2 4 5 6 3" xfId="12975"/>
    <cellStyle name="TotRow - Style8 2 4 5 6 3 2" xfId="20822"/>
    <cellStyle name="TotRow - Style8 2 4 5 6 3 2 2" xfId="33504"/>
    <cellStyle name="TotRow - Style8 2 4 5 6 3 3" xfId="28670"/>
    <cellStyle name="TotRow - Style8 2 4 5 6 4" xfId="20823"/>
    <cellStyle name="TotRow - Style8 2 4 5 6 4 2" xfId="33505"/>
    <cellStyle name="TotRow - Style8 2 4 5 6 5" xfId="28668"/>
    <cellStyle name="TotRow - Style8 2 4 5 7" xfId="12976"/>
    <cellStyle name="TotRow - Style8 2 4 5 7 2" xfId="12977"/>
    <cellStyle name="TotRow - Style8 2 4 5 7 2 2" xfId="20824"/>
    <cellStyle name="TotRow - Style8 2 4 5 7 2 2 2" xfId="33506"/>
    <cellStyle name="TotRow - Style8 2 4 5 7 2 3" xfId="28672"/>
    <cellStyle name="TotRow - Style8 2 4 5 7 3" xfId="12978"/>
    <cellStyle name="TotRow - Style8 2 4 5 7 3 2" xfId="20825"/>
    <cellStyle name="TotRow - Style8 2 4 5 7 3 2 2" xfId="33507"/>
    <cellStyle name="TotRow - Style8 2 4 5 7 3 3" xfId="28673"/>
    <cellStyle name="TotRow - Style8 2 4 5 7 4" xfId="20826"/>
    <cellStyle name="TotRow - Style8 2 4 5 7 4 2" xfId="33508"/>
    <cellStyle name="TotRow - Style8 2 4 5 7 5" xfId="28671"/>
    <cellStyle name="TotRow - Style8 2 4 5 8" xfId="12979"/>
    <cellStyle name="TotRow - Style8 2 4 5 8 2" xfId="20827"/>
    <cellStyle name="TotRow - Style8 2 4 5 8 2 2" xfId="33509"/>
    <cellStyle name="TotRow - Style8 2 4 5 8 3" xfId="28674"/>
    <cellStyle name="TotRow - Style8 2 4 5 9" xfId="12980"/>
    <cellStyle name="TotRow - Style8 2 4 5 9 2" xfId="20828"/>
    <cellStyle name="TotRow - Style8 2 4 5 9 2 2" xfId="33510"/>
    <cellStyle name="TotRow - Style8 2 4 5 9 3" xfId="28675"/>
    <cellStyle name="TotRow - Style8 2 4 6" xfId="12981"/>
    <cellStyle name="TotRow - Style8 2 4 6 10" xfId="20829"/>
    <cellStyle name="TotRow - Style8 2 4 6 10 2" xfId="33511"/>
    <cellStyle name="TotRow - Style8 2 4 6 11" xfId="28676"/>
    <cellStyle name="TotRow - Style8 2 4 6 2" xfId="12982"/>
    <cellStyle name="TotRow - Style8 2 4 6 2 2" xfId="12983"/>
    <cellStyle name="TotRow - Style8 2 4 6 2 2 2" xfId="20830"/>
    <cellStyle name="TotRow - Style8 2 4 6 2 2 2 2" xfId="33512"/>
    <cellStyle name="TotRow - Style8 2 4 6 2 2 3" xfId="28678"/>
    <cellStyle name="TotRow - Style8 2 4 6 2 3" xfId="12984"/>
    <cellStyle name="TotRow - Style8 2 4 6 2 3 2" xfId="20831"/>
    <cellStyle name="TotRow - Style8 2 4 6 2 3 2 2" xfId="33513"/>
    <cellStyle name="TotRow - Style8 2 4 6 2 3 3" xfId="28679"/>
    <cellStyle name="TotRow - Style8 2 4 6 2 4" xfId="20832"/>
    <cellStyle name="TotRow - Style8 2 4 6 2 4 2" xfId="33514"/>
    <cellStyle name="TotRow - Style8 2 4 6 2 5" xfId="28677"/>
    <cellStyle name="TotRow - Style8 2 4 6 3" xfId="12985"/>
    <cellStyle name="TotRow - Style8 2 4 6 3 2" xfId="12986"/>
    <cellStyle name="TotRow - Style8 2 4 6 3 2 2" xfId="20833"/>
    <cellStyle name="TotRow - Style8 2 4 6 3 2 2 2" xfId="33515"/>
    <cellStyle name="TotRow - Style8 2 4 6 3 2 3" xfId="28681"/>
    <cellStyle name="TotRow - Style8 2 4 6 3 3" xfId="12987"/>
    <cellStyle name="TotRow - Style8 2 4 6 3 3 2" xfId="20834"/>
    <cellStyle name="TotRow - Style8 2 4 6 3 3 2 2" xfId="33516"/>
    <cellStyle name="TotRow - Style8 2 4 6 3 3 3" xfId="28682"/>
    <cellStyle name="TotRow - Style8 2 4 6 3 4" xfId="20835"/>
    <cellStyle name="TotRow - Style8 2 4 6 3 4 2" xfId="33517"/>
    <cellStyle name="TotRow - Style8 2 4 6 3 5" xfId="28680"/>
    <cellStyle name="TotRow - Style8 2 4 6 4" xfId="12988"/>
    <cellStyle name="TotRow - Style8 2 4 6 4 2" xfId="12989"/>
    <cellStyle name="TotRow - Style8 2 4 6 4 2 2" xfId="20836"/>
    <cellStyle name="TotRow - Style8 2 4 6 4 2 2 2" xfId="33518"/>
    <cellStyle name="TotRow - Style8 2 4 6 4 2 3" xfId="28684"/>
    <cellStyle name="TotRow - Style8 2 4 6 4 3" xfId="12990"/>
    <cellStyle name="TotRow - Style8 2 4 6 4 3 2" xfId="20837"/>
    <cellStyle name="TotRow - Style8 2 4 6 4 3 2 2" xfId="33519"/>
    <cellStyle name="TotRow - Style8 2 4 6 4 3 3" xfId="28685"/>
    <cellStyle name="TotRow - Style8 2 4 6 4 4" xfId="20838"/>
    <cellStyle name="TotRow - Style8 2 4 6 4 4 2" xfId="33520"/>
    <cellStyle name="TotRow - Style8 2 4 6 4 5" xfId="28683"/>
    <cellStyle name="TotRow - Style8 2 4 6 5" xfId="12991"/>
    <cellStyle name="TotRow - Style8 2 4 6 5 2" xfId="12992"/>
    <cellStyle name="TotRow - Style8 2 4 6 5 2 2" xfId="20839"/>
    <cellStyle name="TotRow - Style8 2 4 6 5 2 2 2" xfId="33521"/>
    <cellStyle name="TotRow - Style8 2 4 6 5 2 3" xfId="28687"/>
    <cellStyle name="TotRow - Style8 2 4 6 5 3" xfId="12993"/>
    <cellStyle name="TotRow - Style8 2 4 6 5 3 2" xfId="20840"/>
    <cellStyle name="TotRow - Style8 2 4 6 5 3 2 2" xfId="33522"/>
    <cellStyle name="TotRow - Style8 2 4 6 5 3 3" xfId="28688"/>
    <cellStyle name="TotRow - Style8 2 4 6 5 4" xfId="20841"/>
    <cellStyle name="TotRow - Style8 2 4 6 5 4 2" xfId="33523"/>
    <cellStyle name="TotRow - Style8 2 4 6 5 5" xfId="28686"/>
    <cellStyle name="TotRow - Style8 2 4 6 6" xfId="12994"/>
    <cellStyle name="TotRow - Style8 2 4 6 6 2" xfId="12995"/>
    <cellStyle name="TotRow - Style8 2 4 6 6 2 2" xfId="20842"/>
    <cellStyle name="TotRow - Style8 2 4 6 6 2 2 2" xfId="33524"/>
    <cellStyle name="TotRow - Style8 2 4 6 6 2 3" xfId="28690"/>
    <cellStyle name="TotRow - Style8 2 4 6 6 3" xfId="12996"/>
    <cellStyle name="TotRow - Style8 2 4 6 6 3 2" xfId="20843"/>
    <cellStyle name="TotRow - Style8 2 4 6 6 3 2 2" xfId="33525"/>
    <cellStyle name="TotRow - Style8 2 4 6 6 3 3" xfId="28691"/>
    <cellStyle name="TotRow - Style8 2 4 6 6 4" xfId="20844"/>
    <cellStyle name="TotRow - Style8 2 4 6 6 4 2" xfId="33526"/>
    <cellStyle name="TotRow - Style8 2 4 6 6 5" xfId="28689"/>
    <cellStyle name="TotRow - Style8 2 4 6 7" xfId="12997"/>
    <cellStyle name="TotRow - Style8 2 4 6 7 2" xfId="12998"/>
    <cellStyle name="TotRow - Style8 2 4 6 7 2 2" xfId="20845"/>
    <cellStyle name="TotRow - Style8 2 4 6 7 2 2 2" xfId="33527"/>
    <cellStyle name="TotRow - Style8 2 4 6 7 2 3" xfId="28693"/>
    <cellStyle name="TotRow - Style8 2 4 6 7 3" xfId="12999"/>
    <cellStyle name="TotRow - Style8 2 4 6 7 3 2" xfId="20846"/>
    <cellStyle name="TotRow - Style8 2 4 6 7 3 2 2" xfId="33528"/>
    <cellStyle name="TotRow - Style8 2 4 6 7 3 3" xfId="28694"/>
    <cellStyle name="TotRow - Style8 2 4 6 7 4" xfId="20847"/>
    <cellStyle name="TotRow - Style8 2 4 6 7 4 2" xfId="33529"/>
    <cellStyle name="TotRow - Style8 2 4 6 7 5" xfId="28692"/>
    <cellStyle name="TotRow - Style8 2 4 6 8" xfId="13000"/>
    <cellStyle name="TotRow - Style8 2 4 6 8 2" xfId="20848"/>
    <cellStyle name="TotRow - Style8 2 4 6 8 2 2" xfId="33530"/>
    <cellStyle name="TotRow - Style8 2 4 6 8 3" xfId="28695"/>
    <cellStyle name="TotRow - Style8 2 4 6 9" xfId="13001"/>
    <cellStyle name="TotRow - Style8 2 4 6 9 2" xfId="20849"/>
    <cellStyle name="TotRow - Style8 2 4 6 9 2 2" xfId="33531"/>
    <cellStyle name="TotRow - Style8 2 4 6 9 3" xfId="28696"/>
    <cellStyle name="TotRow - Style8 2 4 7" xfId="13002"/>
    <cellStyle name="TotRow - Style8 2 4 7 2" xfId="13003"/>
    <cellStyle name="TotRow - Style8 2 4 7 2 2" xfId="20850"/>
    <cellStyle name="TotRow - Style8 2 4 7 2 2 2" xfId="33532"/>
    <cellStyle name="TotRow - Style8 2 4 7 2 3" xfId="28698"/>
    <cellStyle name="TotRow - Style8 2 4 7 3" xfId="13004"/>
    <cellStyle name="TotRow - Style8 2 4 7 3 2" xfId="20851"/>
    <cellStyle name="TotRow - Style8 2 4 7 3 2 2" xfId="33533"/>
    <cellStyle name="TotRow - Style8 2 4 7 3 3" xfId="28699"/>
    <cellStyle name="TotRow - Style8 2 4 7 4" xfId="20852"/>
    <cellStyle name="TotRow - Style8 2 4 7 4 2" xfId="33534"/>
    <cellStyle name="TotRow - Style8 2 4 7 5" xfId="28697"/>
    <cellStyle name="TotRow - Style8 2 4 8" xfId="13005"/>
    <cellStyle name="TotRow - Style8 2 4 8 2" xfId="13006"/>
    <cellStyle name="TotRow - Style8 2 4 8 2 2" xfId="20853"/>
    <cellStyle name="TotRow - Style8 2 4 8 2 2 2" xfId="33535"/>
    <cellStyle name="TotRow - Style8 2 4 8 2 3" xfId="28701"/>
    <cellStyle name="TotRow - Style8 2 4 8 3" xfId="13007"/>
    <cellStyle name="TotRow - Style8 2 4 8 3 2" xfId="20854"/>
    <cellStyle name="TotRow - Style8 2 4 8 3 2 2" xfId="33536"/>
    <cellStyle name="TotRow - Style8 2 4 8 3 3" xfId="28702"/>
    <cellStyle name="TotRow - Style8 2 4 8 4" xfId="20855"/>
    <cellStyle name="TotRow - Style8 2 4 8 4 2" xfId="33537"/>
    <cellStyle name="TotRow - Style8 2 4 8 5" xfId="28700"/>
    <cellStyle name="TotRow - Style8 2 4 9" xfId="13008"/>
    <cellStyle name="TotRow - Style8 2 4 9 2" xfId="13009"/>
    <cellStyle name="TotRow - Style8 2 4 9 2 2" xfId="20856"/>
    <cellStyle name="TotRow - Style8 2 4 9 2 2 2" xfId="33538"/>
    <cellStyle name="TotRow - Style8 2 4 9 2 3" xfId="28704"/>
    <cellStyle name="TotRow - Style8 2 4 9 3" xfId="13010"/>
    <cellStyle name="TotRow - Style8 2 4 9 3 2" xfId="20857"/>
    <cellStyle name="TotRow - Style8 2 4 9 3 2 2" xfId="33539"/>
    <cellStyle name="TotRow - Style8 2 4 9 3 3" xfId="28705"/>
    <cellStyle name="TotRow - Style8 2 4 9 4" xfId="20858"/>
    <cellStyle name="TotRow - Style8 2 4 9 4 2" xfId="33540"/>
    <cellStyle name="TotRow - Style8 2 4 9 5" xfId="28703"/>
    <cellStyle name="TotRow - Style8 2 5" xfId="13011"/>
    <cellStyle name="TotRow - Style8 2 5 10" xfId="13012"/>
    <cellStyle name="TotRow - Style8 2 5 10 2" xfId="13013"/>
    <cellStyle name="TotRow - Style8 2 5 10 2 2" xfId="20859"/>
    <cellStyle name="TotRow - Style8 2 5 10 2 2 2" xfId="33541"/>
    <cellStyle name="TotRow - Style8 2 5 10 2 3" xfId="28708"/>
    <cellStyle name="TotRow - Style8 2 5 10 3" xfId="13014"/>
    <cellStyle name="TotRow - Style8 2 5 10 3 2" xfId="20860"/>
    <cellStyle name="TotRow - Style8 2 5 10 3 2 2" xfId="33542"/>
    <cellStyle name="TotRow - Style8 2 5 10 3 3" xfId="28709"/>
    <cellStyle name="TotRow - Style8 2 5 10 4" xfId="20861"/>
    <cellStyle name="TotRow - Style8 2 5 10 4 2" xfId="33543"/>
    <cellStyle name="TotRow - Style8 2 5 10 5" xfId="28707"/>
    <cellStyle name="TotRow - Style8 2 5 11" xfId="13015"/>
    <cellStyle name="TotRow - Style8 2 5 11 2" xfId="13016"/>
    <cellStyle name="TotRow - Style8 2 5 11 2 2" xfId="20862"/>
    <cellStyle name="TotRow - Style8 2 5 11 2 2 2" xfId="33544"/>
    <cellStyle name="TotRow - Style8 2 5 11 2 3" xfId="28711"/>
    <cellStyle name="TotRow - Style8 2 5 11 3" xfId="13017"/>
    <cellStyle name="TotRow - Style8 2 5 11 3 2" xfId="20863"/>
    <cellStyle name="TotRow - Style8 2 5 11 3 2 2" xfId="33545"/>
    <cellStyle name="TotRow - Style8 2 5 11 3 3" xfId="28712"/>
    <cellStyle name="TotRow - Style8 2 5 11 4" xfId="20864"/>
    <cellStyle name="TotRow - Style8 2 5 11 4 2" xfId="33546"/>
    <cellStyle name="TotRow - Style8 2 5 11 5" xfId="28710"/>
    <cellStyle name="TotRow - Style8 2 5 12" xfId="13018"/>
    <cellStyle name="TotRow - Style8 2 5 12 2" xfId="13019"/>
    <cellStyle name="TotRow - Style8 2 5 12 2 2" xfId="20865"/>
    <cellStyle name="TotRow - Style8 2 5 12 2 2 2" xfId="33547"/>
    <cellStyle name="TotRow - Style8 2 5 12 2 3" xfId="28714"/>
    <cellStyle name="TotRow - Style8 2 5 12 3" xfId="13020"/>
    <cellStyle name="TotRow - Style8 2 5 12 3 2" xfId="20866"/>
    <cellStyle name="TotRow - Style8 2 5 12 3 2 2" xfId="33548"/>
    <cellStyle name="TotRow - Style8 2 5 12 3 3" xfId="28715"/>
    <cellStyle name="TotRow - Style8 2 5 12 4" xfId="20867"/>
    <cellStyle name="TotRow - Style8 2 5 12 4 2" xfId="33549"/>
    <cellStyle name="TotRow - Style8 2 5 12 5" xfId="28713"/>
    <cellStyle name="TotRow - Style8 2 5 13" xfId="13021"/>
    <cellStyle name="TotRow - Style8 2 5 13 2" xfId="20868"/>
    <cellStyle name="TotRow - Style8 2 5 13 2 2" xfId="33550"/>
    <cellStyle name="TotRow - Style8 2 5 13 3" xfId="28716"/>
    <cellStyle name="TotRow - Style8 2 5 14" xfId="13022"/>
    <cellStyle name="TotRow - Style8 2 5 14 2" xfId="20869"/>
    <cellStyle name="TotRow - Style8 2 5 14 2 2" xfId="33551"/>
    <cellStyle name="TotRow - Style8 2 5 14 3" xfId="28717"/>
    <cellStyle name="TotRow - Style8 2 5 15" xfId="20870"/>
    <cellStyle name="TotRow - Style8 2 5 15 2" xfId="33552"/>
    <cellStyle name="TotRow - Style8 2 5 16" xfId="28706"/>
    <cellStyle name="TotRow - Style8 2 5 2" xfId="13023"/>
    <cellStyle name="TotRow - Style8 2 5 2 10" xfId="20871"/>
    <cellStyle name="TotRow - Style8 2 5 2 10 2" xfId="33553"/>
    <cellStyle name="TotRow - Style8 2 5 2 11" xfId="28718"/>
    <cellStyle name="TotRow - Style8 2 5 2 2" xfId="13024"/>
    <cellStyle name="TotRow - Style8 2 5 2 2 2" xfId="13025"/>
    <cellStyle name="TotRow - Style8 2 5 2 2 2 2" xfId="13026"/>
    <cellStyle name="TotRow - Style8 2 5 2 2 2 2 2" xfId="20872"/>
    <cellStyle name="TotRow - Style8 2 5 2 2 2 2 2 2" xfId="33554"/>
    <cellStyle name="TotRow - Style8 2 5 2 2 2 2 3" xfId="28721"/>
    <cellStyle name="TotRow - Style8 2 5 2 2 2 3" xfId="13027"/>
    <cellStyle name="TotRow - Style8 2 5 2 2 2 3 2" xfId="20873"/>
    <cellStyle name="TotRow - Style8 2 5 2 2 2 3 2 2" xfId="33555"/>
    <cellStyle name="TotRow - Style8 2 5 2 2 2 3 3" xfId="28722"/>
    <cellStyle name="TotRow - Style8 2 5 2 2 2 4" xfId="20874"/>
    <cellStyle name="TotRow - Style8 2 5 2 2 2 4 2" xfId="33556"/>
    <cellStyle name="TotRow - Style8 2 5 2 2 2 5" xfId="28720"/>
    <cellStyle name="TotRow - Style8 2 5 2 2 3" xfId="13028"/>
    <cellStyle name="TotRow - Style8 2 5 2 2 3 2" xfId="13029"/>
    <cellStyle name="TotRow - Style8 2 5 2 2 3 2 2" xfId="20875"/>
    <cellStyle name="TotRow - Style8 2 5 2 2 3 2 2 2" xfId="33557"/>
    <cellStyle name="TotRow - Style8 2 5 2 2 3 2 3" xfId="28724"/>
    <cellStyle name="TotRow - Style8 2 5 2 2 3 3" xfId="13030"/>
    <cellStyle name="TotRow - Style8 2 5 2 2 3 3 2" xfId="20876"/>
    <cellStyle name="TotRow - Style8 2 5 2 2 3 3 2 2" xfId="33558"/>
    <cellStyle name="TotRow - Style8 2 5 2 2 3 3 3" xfId="28725"/>
    <cellStyle name="TotRow - Style8 2 5 2 2 3 4" xfId="20877"/>
    <cellStyle name="TotRow - Style8 2 5 2 2 3 4 2" xfId="33559"/>
    <cellStyle name="TotRow - Style8 2 5 2 2 3 5" xfId="28723"/>
    <cellStyle name="TotRow - Style8 2 5 2 2 4" xfId="13031"/>
    <cellStyle name="TotRow - Style8 2 5 2 2 4 2" xfId="13032"/>
    <cellStyle name="TotRow - Style8 2 5 2 2 4 2 2" xfId="20878"/>
    <cellStyle name="TotRow - Style8 2 5 2 2 4 2 2 2" xfId="33560"/>
    <cellStyle name="TotRow - Style8 2 5 2 2 4 2 3" xfId="28727"/>
    <cellStyle name="TotRow - Style8 2 5 2 2 4 3" xfId="13033"/>
    <cellStyle name="TotRow - Style8 2 5 2 2 4 3 2" xfId="20879"/>
    <cellStyle name="TotRow - Style8 2 5 2 2 4 3 2 2" xfId="33561"/>
    <cellStyle name="TotRow - Style8 2 5 2 2 4 3 3" xfId="28728"/>
    <cellStyle name="TotRow - Style8 2 5 2 2 4 4" xfId="20880"/>
    <cellStyle name="TotRow - Style8 2 5 2 2 4 4 2" xfId="33562"/>
    <cellStyle name="TotRow - Style8 2 5 2 2 4 5" xfId="28726"/>
    <cellStyle name="TotRow - Style8 2 5 2 2 5" xfId="13034"/>
    <cellStyle name="TotRow - Style8 2 5 2 2 5 2" xfId="13035"/>
    <cellStyle name="TotRow - Style8 2 5 2 2 5 2 2" xfId="20881"/>
    <cellStyle name="TotRow - Style8 2 5 2 2 5 2 2 2" xfId="33563"/>
    <cellStyle name="TotRow - Style8 2 5 2 2 5 2 3" xfId="28730"/>
    <cellStyle name="TotRow - Style8 2 5 2 2 5 3" xfId="13036"/>
    <cellStyle name="TotRow - Style8 2 5 2 2 5 3 2" xfId="20882"/>
    <cellStyle name="TotRow - Style8 2 5 2 2 5 3 2 2" xfId="33564"/>
    <cellStyle name="TotRow - Style8 2 5 2 2 5 3 3" xfId="28731"/>
    <cellStyle name="TotRow - Style8 2 5 2 2 5 4" xfId="20883"/>
    <cellStyle name="TotRow - Style8 2 5 2 2 5 4 2" xfId="33565"/>
    <cellStyle name="TotRow - Style8 2 5 2 2 5 5" xfId="28729"/>
    <cellStyle name="TotRow - Style8 2 5 2 2 6" xfId="13037"/>
    <cellStyle name="TotRow - Style8 2 5 2 2 6 2" xfId="20884"/>
    <cellStyle name="TotRow - Style8 2 5 2 2 6 2 2" xfId="33566"/>
    <cellStyle name="TotRow - Style8 2 5 2 2 6 3" xfId="28732"/>
    <cellStyle name="TotRow - Style8 2 5 2 2 7" xfId="13038"/>
    <cellStyle name="TotRow - Style8 2 5 2 2 7 2" xfId="20885"/>
    <cellStyle name="TotRow - Style8 2 5 2 2 7 2 2" xfId="33567"/>
    <cellStyle name="TotRow - Style8 2 5 2 2 7 3" xfId="28733"/>
    <cellStyle name="TotRow - Style8 2 5 2 2 8" xfId="20886"/>
    <cellStyle name="TotRow - Style8 2 5 2 2 8 2" xfId="33568"/>
    <cellStyle name="TotRow - Style8 2 5 2 2 9" xfId="28719"/>
    <cellStyle name="TotRow - Style8 2 5 2 3" xfId="13039"/>
    <cellStyle name="TotRow - Style8 2 5 2 3 2" xfId="13040"/>
    <cellStyle name="TotRow - Style8 2 5 2 3 2 2" xfId="20887"/>
    <cellStyle name="TotRow - Style8 2 5 2 3 2 2 2" xfId="33569"/>
    <cellStyle name="TotRow - Style8 2 5 2 3 2 3" xfId="28735"/>
    <cellStyle name="TotRow - Style8 2 5 2 3 3" xfId="13041"/>
    <cellStyle name="TotRow - Style8 2 5 2 3 3 2" xfId="20888"/>
    <cellStyle name="TotRow - Style8 2 5 2 3 3 2 2" xfId="33570"/>
    <cellStyle name="TotRow - Style8 2 5 2 3 3 3" xfId="28736"/>
    <cellStyle name="TotRow - Style8 2 5 2 3 4" xfId="20889"/>
    <cellStyle name="TotRow - Style8 2 5 2 3 4 2" xfId="33571"/>
    <cellStyle name="TotRow - Style8 2 5 2 3 5" xfId="28734"/>
    <cellStyle name="TotRow - Style8 2 5 2 4" xfId="13042"/>
    <cellStyle name="TotRow - Style8 2 5 2 4 2" xfId="13043"/>
    <cellStyle name="TotRow - Style8 2 5 2 4 2 2" xfId="20890"/>
    <cellStyle name="TotRow - Style8 2 5 2 4 2 2 2" xfId="33572"/>
    <cellStyle name="TotRow - Style8 2 5 2 4 2 3" xfId="28738"/>
    <cellStyle name="TotRow - Style8 2 5 2 4 3" xfId="13044"/>
    <cellStyle name="TotRow - Style8 2 5 2 4 3 2" xfId="20891"/>
    <cellStyle name="TotRow - Style8 2 5 2 4 3 2 2" xfId="33573"/>
    <cellStyle name="TotRow - Style8 2 5 2 4 3 3" xfId="28739"/>
    <cellStyle name="TotRow - Style8 2 5 2 4 4" xfId="20892"/>
    <cellStyle name="TotRow - Style8 2 5 2 4 4 2" xfId="33574"/>
    <cellStyle name="TotRow - Style8 2 5 2 4 5" xfId="28737"/>
    <cellStyle name="TotRow - Style8 2 5 2 5" xfId="13045"/>
    <cellStyle name="TotRow - Style8 2 5 2 5 2" xfId="13046"/>
    <cellStyle name="TotRow - Style8 2 5 2 5 2 2" xfId="20893"/>
    <cellStyle name="TotRow - Style8 2 5 2 5 2 2 2" xfId="33575"/>
    <cellStyle name="TotRow - Style8 2 5 2 5 2 3" xfId="28741"/>
    <cellStyle name="TotRow - Style8 2 5 2 5 3" xfId="13047"/>
    <cellStyle name="TotRow - Style8 2 5 2 5 3 2" xfId="20894"/>
    <cellStyle name="TotRow - Style8 2 5 2 5 3 2 2" xfId="33576"/>
    <cellStyle name="TotRow - Style8 2 5 2 5 3 3" xfId="28742"/>
    <cellStyle name="TotRow - Style8 2 5 2 5 4" xfId="20895"/>
    <cellStyle name="TotRow - Style8 2 5 2 5 4 2" xfId="33577"/>
    <cellStyle name="TotRow - Style8 2 5 2 5 5" xfId="28740"/>
    <cellStyle name="TotRow - Style8 2 5 2 6" xfId="13048"/>
    <cellStyle name="TotRow - Style8 2 5 2 6 2" xfId="13049"/>
    <cellStyle name="TotRow - Style8 2 5 2 6 2 2" xfId="20896"/>
    <cellStyle name="TotRow - Style8 2 5 2 6 2 2 2" xfId="33578"/>
    <cellStyle name="TotRow - Style8 2 5 2 6 2 3" xfId="28744"/>
    <cellStyle name="TotRow - Style8 2 5 2 6 3" xfId="13050"/>
    <cellStyle name="TotRow - Style8 2 5 2 6 3 2" xfId="20897"/>
    <cellStyle name="TotRow - Style8 2 5 2 6 3 2 2" xfId="33579"/>
    <cellStyle name="TotRow - Style8 2 5 2 6 3 3" xfId="28745"/>
    <cellStyle name="TotRow - Style8 2 5 2 6 4" xfId="20898"/>
    <cellStyle name="TotRow - Style8 2 5 2 6 4 2" xfId="33580"/>
    <cellStyle name="TotRow - Style8 2 5 2 6 5" xfId="28743"/>
    <cellStyle name="TotRow - Style8 2 5 2 7" xfId="13051"/>
    <cellStyle name="TotRow - Style8 2 5 2 7 2" xfId="13052"/>
    <cellStyle name="TotRow - Style8 2 5 2 7 2 2" xfId="20899"/>
    <cellStyle name="TotRow - Style8 2 5 2 7 2 2 2" xfId="33581"/>
    <cellStyle name="TotRow - Style8 2 5 2 7 2 3" xfId="28747"/>
    <cellStyle name="TotRow - Style8 2 5 2 7 3" xfId="13053"/>
    <cellStyle name="TotRow - Style8 2 5 2 7 3 2" xfId="20900"/>
    <cellStyle name="TotRow - Style8 2 5 2 7 3 2 2" xfId="33582"/>
    <cellStyle name="TotRow - Style8 2 5 2 7 3 3" xfId="28748"/>
    <cellStyle name="TotRow - Style8 2 5 2 7 4" xfId="20901"/>
    <cellStyle name="TotRow - Style8 2 5 2 7 4 2" xfId="33583"/>
    <cellStyle name="TotRow - Style8 2 5 2 7 5" xfId="28746"/>
    <cellStyle name="TotRow - Style8 2 5 2 8" xfId="13054"/>
    <cellStyle name="TotRow - Style8 2 5 2 8 2" xfId="20902"/>
    <cellStyle name="TotRow - Style8 2 5 2 8 2 2" xfId="33584"/>
    <cellStyle name="TotRow - Style8 2 5 2 8 3" xfId="28749"/>
    <cellStyle name="TotRow - Style8 2 5 2 9" xfId="13055"/>
    <cellStyle name="TotRow - Style8 2 5 2 9 2" xfId="20903"/>
    <cellStyle name="TotRow - Style8 2 5 2 9 2 2" xfId="33585"/>
    <cellStyle name="TotRow - Style8 2 5 2 9 3" xfId="28750"/>
    <cellStyle name="TotRow - Style8 2 5 3" xfId="13056"/>
    <cellStyle name="TotRow - Style8 2 5 3 10" xfId="20904"/>
    <cellStyle name="TotRow - Style8 2 5 3 10 2" xfId="33586"/>
    <cellStyle name="TotRow - Style8 2 5 3 11" xfId="28751"/>
    <cellStyle name="TotRow - Style8 2 5 3 2" xfId="13057"/>
    <cellStyle name="TotRow - Style8 2 5 3 2 2" xfId="13058"/>
    <cellStyle name="TotRow - Style8 2 5 3 2 2 2" xfId="13059"/>
    <cellStyle name="TotRow - Style8 2 5 3 2 2 2 2" xfId="20905"/>
    <cellStyle name="TotRow - Style8 2 5 3 2 2 2 2 2" xfId="33587"/>
    <cellStyle name="TotRow - Style8 2 5 3 2 2 2 3" xfId="28754"/>
    <cellStyle name="TotRow - Style8 2 5 3 2 2 3" xfId="13060"/>
    <cellStyle name="TotRow - Style8 2 5 3 2 2 3 2" xfId="20906"/>
    <cellStyle name="TotRow - Style8 2 5 3 2 2 3 2 2" xfId="33588"/>
    <cellStyle name="TotRow - Style8 2 5 3 2 2 3 3" xfId="28755"/>
    <cellStyle name="TotRow - Style8 2 5 3 2 2 4" xfId="20907"/>
    <cellStyle name="TotRow - Style8 2 5 3 2 2 4 2" xfId="33589"/>
    <cellStyle name="TotRow - Style8 2 5 3 2 2 5" xfId="28753"/>
    <cellStyle name="TotRow - Style8 2 5 3 2 3" xfId="13061"/>
    <cellStyle name="TotRow - Style8 2 5 3 2 3 2" xfId="13062"/>
    <cellStyle name="TotRow - Style8 2 5 3 2 3 2 2" xfId="20908"/>
    <cellStyle name="TotRow - Style8 2 5 3 2 3 2 2 2" xfId="33590"/>
    <cellStyle name="TotRow - Style8 2 5 3 2 3 2 3" xfId="28757"/>
    <cellStyle name="TotRow - Style8 2 5 3 2 3 3" xfId="13063"/>
    <cellStyle name="TotRow - Style8 2 5 3 2 3 3 2" xfId="20909"/>
    <cellStyle name="TotRow - Style8 2 5 3 2 3 3 2 2" xfId="33591"/>
    <cellStyle name="TotRow - Style8 2 5 3 2 3 3 3" xfId="28758"/>
    <cellStyle name="TotRow - Style8 2 5 3 2 3 4" xfId="20910"/>
    <cellStyle name="TotRow - Style8 2 5 3 2 3 4 2" xfId="33592"/>
    <cellStyle name="TotRow - Style8 2 5 3 2 3 5" xfId="28756"/>
    <cellStyle name="TotRow - Style8 2 5 3 2 4" xfId="13064"/>
    <cellStyle name="TotRow - Style8 2 5 3 2 4 2" xfId="13065"/>
    <cellStyle name="TotRow - Style8 2 5 3 2 4 2 2" xfId="20911"/>
    <cellStyle name="TotRow - Style8 2 5 3 2 4 2 2 2" xfId="33593"/>
    <cellStyle name="TotRow - Style8 2 5 3 2 4 2 3" xfId="28760"/>
    <cellStyle name="TotRow - Style8 2 5 3 2 4 3" xfId="13066"/>
    <cellStyle name="TotRow - Style8 2 5 3 2 4 3 2" xfId="20912"/>
    <cellStyle name="TotRow - Style8 2 5 3 2 4 3 2 2" xfId="33594"/>
    <cellStyle name="TotRow - Style8 2 5 3 2 4 3 3" xfId="28761"/>
    <cellStyle name="TotRow - Style8 2 5 3 2 4 4" xfId="20913"/>
    <cellStyle name="TotRow - Style8 2 5 3 2 4 4 2" xfId="33595"/>
    <cellStyle name="TotRow - Style8 2 5 3 2 4 5" xfId="28759"/>
    <cellStyle name="TotRow - Style8 2 5 3 2 5" xfId="13067"/>
    <cellStyle name="TotRow - Style8 2 5 3 2 5 2" xfId="13068"/>
    <cellStyle name="TotRow - Style8 2 5 3 2 5 2 2" xfId="20914"/>
    <cellStyle name="TotRow - Style8 2 5 3 2 5 2 2 2" xfId="33596"/>
    <cellStyle name="TotRow - Style8 2 5 3 2 5 2 3" xfId="28763"/>
    <cellStyle name="TotRow - Style8 2 5 3 2 5 3" xfId="13069"/>
    <cellStyle name="TotRow - Style8 2 5 3 2 5 3 2" xfId="20915"/>
    <cellStyle name="TotRow - Style8 2 5 3 2 5 3 2 2" xfId="33597"/>
    <cellStyle name="TotRow - Style8 2 5 3 2 5 3 3" xfId="28764"/>
    <cellStyle name="TotRow - Style8 2 5 3 2 5 4" xfId="20916"/>
    <cellStyle name="TotRow - Style8 2 5 3 2 5 4 2" xfId="33598"/>
    <cellStyle name="TotRow - Style8 2 5 3 2 5 5" xfId="28762"/>
    <cellStyle name="TotRow - Style8 2 5 3 2 6" xfId="13070"/>
    <cellStyle name="TotRow - Style8 2 5 3 2 6 2" xfId="20917"/>
    <cellStyle name="TotRow - Style8 2 5 3 2 6 2 2" xfId="33599"/>
    <cellStyle name="TotRow - Style8 2 5 3 2 6 3" xfId="28765"/>
    <cellStyle name="TotRow - Style8 2 5 3 2 7" xfId="13071"/>
    <cellStyle name="TotRow - Style8 2 5 3 2 7 2" xfId="20918"/>
    <cellStyle name="TotRow - Style8 2 5 3 2 7 2 2" xfId="33600"/>
    <cellStyle name="TotRow - Style8 2 5 3 2 7 3" xfId="28766"/>
    <cellStyle name="TotRow - Style8 2 5 3 2 8" xfId="20919"/>
    <cellStyle name="TotRow - Style8 2 5 3 2 8 2" xfId="33601"/>
    <cellStyle name="TotRow - Style8 2 5 3 2 9" xfId="28752"/>
    <cellStyle name="TotRow - Style8 2 5 3 3" xfId="13072"/>
    <cellStyle name="TotRow - Style8 2 5 3 3 2" xfId="13073"/>
    <cellStyle name="TotRow - Style8 2 5 3 3 2 2" xfId="20920"/>
    <cellStyle name="TotRow - Style8 2 5 3 3 2 2 2" xfId="33602"/>
    <cellStyle name="TotRow - Style8 2 5 3 3 2 3" xfId="28768"/>
    <cellStyle name="TotRow - Style8 2 5 3 3 3" xfId="13074"/>
    <cellStyle name="TotRow - Style8 2 5 3 3 3 2" xfId="20921"/>
    <cellStyle name="TotRow - Style8 2 5 3 3 3 2 2" xfId="33603"/>
    <cellStyle name="TotRow - Style8 2 5 3 3 3 3" xfId="28769"/>
    <cellStyle name="TotRow - Style8 2 5 3 3 4" xfId="20922"/>
    <cellStyle name="TotRow - Style8 2 5 3 3 4 2" xfId="33604"/>
    <cellStyle name="TotRow - Style8 2 5 3 3 5" xfId="28767"/>
    <cellStyle name="TotRow - Style8 2 5 3 4" xfId="13075"/>
    <cellStyle name="TotRow - Style8 2 5 3 4 2" xfId="13076"/>
    <cellStyle name="TotRow - Style8 2 5 3 4 2 2" xfId="20923"/>
    <cellStyle name="TotRow - Style8 2 5 3 4 2 2 2" xfId="33605"/>
    <cellStyle name="TotRow - Style8 2 5 3 4 2 3" xfId="28771"/>
    <cellStyle name="TotRow - Style8 2 5 3 4 3" xfId="13077"/>
    <cellStyle name="TotRow - Style8 2 5 3 4 3 2" xfId="20924"/>
    <cellStyle name="TotRow - Style8 2 5 3 4 3 2 2" xfId="33606"/>
    <cellStyle name="TotRow - Style8 2 5 3 4 3 3" xfId="28772"/>
    <cellStyle name="TotRow - Style8 2 5 3 4 4" xfId="20925"/>
    <cellStyle name="TotRow - Style8 2 5 3 4 4 2" xfId="33607"/>
    <cellStyle name="TotRow - Style8 2 5 3 4 5" xfId="28770"/>
    <cellStyle name="TotRow - Style8 2 5 3 5" xfId="13078"/>
    <cellStyle name="TotRow - Style8 2 5 3 5 2" xfId="13079"/>
    <cellStyle name="TotRow - Style8 2 5 3 5 2 2" xfId="20926"/>
    <cellStyle name="TotRow - Style8 2 5 3 5 2 2 2" xfId="33608"/>
    <cellStyle name="TotRow - Style8 2 5 3 5 2 3" xfId="28774"/>
    <cellStyle name="TotRow - Style8 2 5 3 5 3" xfId="13080"/>
    <cellStyle name="TotRow - Style8 2 5 3 5 3 2" xfId="20927"/>
    <cellStyle name="TotRow - Style8 2 5 3 5 3 2 2" xfId="33609"/>
    <cellStyle name="TotRow - Style8 2 5 3 5 3 3" xfId="28775"/>
    <cellStyle name="TotRow - Style8 2 5 3 5 4" xfId="20928"/>
    <cellStyle name="TotRow - Style8 2 5 3 5 4 2" xfId="33610"/>
    <cellStyle name="TotRow - Style8 2 5 3 5 5" xfId="28773"/>
    <cellStyle name="TotRow - Style8 2 5 3 6" xfId="13081"/>
    <cellStyle name="TotRow - Style8 2 5 3 6 2" xfId="13082"/>
    <cellStyle name="TotRow - Style8 2 5 3 6 2 2" xfId="20929"/>
    <cellStyle name="TotRow - Style8 2 5 3 6 2 2 2" xfId="33611"/>
    <cellStyle name="TotRow - Style8 2 5 3 6 2 3" xfId="28777"/>
    <cellStyle name="TotRow - Style8 2 5 3 6 3" xfId="13083"/>
    <cellStyle name="TotRow - Style8 2 5 3 6 3 2" xfId="20930"/>
    <cellStyle name="TotRow - Style8 2 5 3 6 3 2 2" xfId="33612"/>
    <cellStyle name="TotRow - Style8 2 5 3 6 3 3" xfId="28778"/>
    <cellStyle name="TotRow - Style8 2 5 3 6 4" xfId="20931"/>
    <cellStyle name="TotRow - Style8 2 5 3 6 4 2" xfId="33613"/>
    <cellStyle name="TotRow - Style8 2 5 3 6 5" xfId="28776"/>
    <cellStyle name="TotRow - Style8 2 5 3 7" xfId="13084"/>
    <cellStyle name="TotRow - Style8 2 5 3 7 2" xfId="13085"/>
    <cellStyle name="TotRow - Style8 2 5 3 7 2 2" xfId="20932"/>
    <cellStyle name="TotRow - Style8 2 5 3 7 2 2 2" xfId="33614"/>
    <cellStyle name="TotRow - Style8 2 5 3 7 2 3" xfId="28780"/>
    <cellStyle name="TotRow - Style8 2 5 3 7 3" xfId="13086"/>
    <cellStyle name="TotRow - Style8 2 5 3 7 3 2" xfId="20933"/>
    <cellStyle name="TotRow - Style8 2 5 3 7 3 2 2" xfId="33615"/>
    <cellStyle name="TotRow - Style8 2 5 3 7 3 3" xfId="28781"/>
    <cellStyle name="TotRow - Style8 2 5 3 7 4" xfId="20934"/>
    <cellStyle name="TotRow - Style8 2 5 3 7 4 2" xfId="33616"/>
    <cellStyle name="TotRow - Style8 2 5 3 7 5" xfId="28779"/>
    <cellStyle name="TotRow - Style8 2 5 3 8" xfId="13087"/>
    <cellStyle name="TotRow - Style8 2 5 3 8 2" xfId="20935"/>
    <cellStyle name="TotRow - Style8 2 5 3 8 2 2" xfId="33617"/>
    <cellStyle name="TotRow - Style8 2 5 3 8 3" xfId="28782"/>
    <cellStyle name="TotRow - Style8 2 5 3 9" xfId="13088"/>
    <cellStyle name="TotRow - Style8 2 5 3 9 2" xfId="20936"/>
    <cellStyle name="TotRow - Style8 2 5 3 9 2 2" xfId="33618"/>
    <cellStyle name="TotRow - Style8 2 5 3 9 3" xfId="28783"/>
    <cellStyle name="TotRow - Style8 2 5 4" xfId="13089"/>
    <cellStyle name="TotRow - Style8 2 5 4 10" xfId="20937"/>
    <cellStyle name="TotRow - Style8 2 5 4 10 2" xfId="33619"/>
    <cellStyle name="TotRow - Style8 2 5 4 11" xfId="28784"/>
    <cellStyle name="TotRow - Style8 2 5 4 2" xfId="13090"/>
    <cellStyle name="TotRow - Style8 2 5 4 2 2" xfId="13091"/>
    <cellStyle name="TotRow - Style8 2 5 4 2 2 2" xfId="13092"/>
    <cellStyle name="TotRow - Style8 2 5 4 2 2 2 2" xfId="20938"/>
    <cellStyle name="TotRow - Style8 2 5 4 2 2 2 2 2" xfId="33620"/>
    <cellStyle name="TotRow - Style8 2 5 4 2 2 2 3" xfId="28787"/>
    <cellStyle name="TotRow - Style8 2 5 4 2 2 3" xfId="13093"/>
    <cellStyle name="TotRow - Style8 2 5 4 2 2 3 2" xfId="20939"/>
    <cellStyle name="TotRow - Style8 2 5 4 2 2 3 2 2" xfId="33621"/>
    <cellStyle name="TotRow - Style8 2 5 4 2 2 3 3" xfId="28788"/>
    <cellStyle name="TotRow - Style8 2 5 4 2 2 4" xfId="20940"/>
    <cellStyle name="TotRow - Style8 2 5 4 2 2 4 2" xfId="33622"/>
    <cellStyle name="TotRow - Style8 2 5 4 2 2 5" xfId="28786"/>
    <cellStyle name="TotRow - Style8 2 5 4 2 3" xfId="13094"/>
    <cellStyle name="TotRow - Style8 2 5 4 2 3 2" xfId="13095"/>
    <cellStyle name="TotRow - Style8 2 5 4 2 3 2 2" xfId="20941"/>
    <cellStyle name="TotRow - Style8 2 5 4 2 3 2 2 2" xfId="33623"/>
    <cellStyle name="TotRow - Style8 2 5 4 2 3 2 3" xfId="28790"/>
    <cellStyle name="TotRow - Style8 2 5 4 2 3 3" xfId="13096"/>
    <cellStyle name="TotRow - Style8 2 5 4 2 3 3 2" xfId="20942"/>
    <cellStyle name="TotRow - Style8 2 5 4 2 3 3 2 2" xfId="33624"/>
    <cellStyle name="TotRow - Style8 2 5 4 2 3 3 3" xfId="28791"/>
    <cellStyle name="TotRow - Style8 2 5 4 2 3 4" xfId="20943"/>
    <cellStyle name="TotRow - Style8 2 5 4 2 3 4 2" xfId="33625"/>
    <cellStyle name="TotRow - Style8 2 5 4 2 3 5" xfId="28789"/>
    <cellStyle name="TotRow - Style8 2 5 4 2 4" xfId="13097"/>
    <cellStyle name="TotRow - Style8 2 5 4 2 4 2" xfId="13098"/>
    <cellStyle name="TotRow - Style8 2 5 4 2 4 2 2" xfId="20944"/>
    <cellStyle name="TotRow - Style8 2 5 4 2 4 2 2 2" xfId="33626"/>
    <cellStyle name="TotRow - Style8 2 5 4 2 4 2 3" xfId="28793"/>
    <cellStyle name="TotRow - Style8 2 5 4 2 4 3" xfId="13099"/>
    <cellStyle name="TotRow - Style8 2 5 4 2 4 3 2" xfId="20945"/>
    <cellStyle name="TotRow - Style8 2 5 4 2 4 3 2 2" xfId="33627"/>
    <cellStyle name="TotRow - Style8 2 5 4 2 4 3 3" xfId="28794"/>
    <cellStyle name="TotRow - Style8 2 5 4 2 4 4" xfId="20946"/>
    <cellStyle name="TotRow - Style8 2 5 4 2 4 4 2" xfId="33628"/>
    <cellStyle name="TotRow - Style8 2 5 4 2 4 5" xfId="28792"/>
    <cellStyle name="TotRow - Style8 2 5 4 2 5" xfId="13100"/>
    <cellStyle name="TotRow - Style8 2 5 4 2 5 2" xfId="13101"/>
    <cellStyle name="TotRow - Style8 2 5 4 2 5 2 2" xfId="20947"/>
    <cellStyle name="TotRow - Style8 2 5 4 2 5 2 2 2" xfId="33629"/>
    <cellStyle name="TotRow - Style8 2 5 4 2 5 2 3" xfId="28796"/>
    <cellStyle name="TotRow - Style8 2 5 4 2 5 3" xfId="13102"/>
    <cellStyle name="TotRow - Style8 2 5 4 2 5 3 2" xfId="20948"/>
    <cellStyle name="TotRow - Style8 2 5 4 2 5 3 2 2" xfId="33630"/>
    <cellStyle name="TotRow - Style8 2 5 4 2 5 3 3" xfId="28797"/>
    <cellStyle name="TotRow - Style8 2 5 4 2 5 4" xfId="20949"/>
    <cellStyle name="TotRow - Style8 2 5 4 2 5 4 2" xfId="33631"/>
    <cellStyle name="TotRow - Style8 2 5 4 2 5 5" xfId="28795"/>
    <cellStyle name="TotRow - Style8 2 5 4 2 6" xfId="13103"/>
    <cellStyle name="TotRow - Style8 2 5 4 2 6 2" xfId="20950"/>
    <cellStyle name="TotRow - Style8 2 5 4 2 6 2 2" xfId="33632"/>
    <cellStyle name="TotRow - Style8 2 5 4 2 6 3" xfId="28798"/>
    <cellStyle name="TotRow - Style8 2 5 4 2 7" xfId="13104"/>
    <cellStyle name="TotRow - Style8 2 5 4 2 7 2" xfId="20951"/>
    <cellStyle name="TotRow - Style8 2 5 4 2 7 2 2" xfId="33633"/>
    <cellStyle name="TotRow - Style8 2 5 4 2 7 3" xfId="28799"/>
    <cellStyle name="TotRow - Style8 2 5 4 2 8" xfId="20952"/>
    <cellStyle name="TotRow - Style8 2 5 4 2 8 2" xfId="33634"/>
    <cellStyle name="TotRow - Style8 2 5 4 2 9" xfId="28785"/>
    <cellStyle name="TotRow - Style8 2 5 4 3" xfId="13105"/>
    <cellStyle name="TotRow - Style8 2 5 4 3 2" xfId="13106"/>
    <cellStyle name="TotRow - Style8 2 5 4 3 2 2" xfId="20953"/>
    <cellStyle name="TotRow - Style8 2 5 4 3 2 2 2" xfId="33635"/>
    <cellStyle name="TotRow - Style8 2 5 4 3 2 3" xfId="28801"/>
    <cellStyle name="TotRow - Style8 2 5 4 3 3" xfId="13107"/>
    <cellStyle name="TotRow - Style8 2 5 4 3 3 2" xfId="20954"/>
    <cellStyle name="TotRow - Style8 2 5 4 3 3 2 2" xfId="33636"/>
    <cellStyle name="TotRow - Style8 2 5 4 3 3 3" xfId="28802"/>
    <cellStyle name="TotRow - Style8 2 5 4 3 4" xfId="20955"/>
    <cellStyle name="TotRow - Style8 2 5 4 3 4 2" xfId="33637"/>
    <cellStyle name="TotRow - Style8 2 5 4 3 5" xfId="28800"/>
    <cellStyle name="TotRow - Style8 2 5 4 4" xfId="13108"/>
    <cellStyle name="TotRow - Style8 2 5 4 4 2" xfId="13109"/>
    <cellStyle name="TotRow - Style8 2 5 4 4 2 2" xfId="20956"/>
    <cellStyle name="TotRow - Style8 2 5 4 4 2 2 2" xfId="33638"/>
    <cellStyle name="TotRow - Style8 2 5 4 4 2 3" xfId="28804"/>
    <cellStyle name="TotRow - Style8 2 5 4 4 3" xfId="13110"/>
    <cellStyle name="TotRow - Style8 2 5 4 4 3 2" xfId="20957"/>
    <cellStyle name="TotRow - Style8 2 5 4 4 3 2 2" xfId="33639"/>
    <cellStyle name="TotRow - Style8 2 5 4 4 3 3" xfId="28805"/>
    <cellStyle name="TotRow - Style8 2 5 4 4 4" xfId="20958"/>
    <cellStyle name="TotRow - Style8 2 5 4 4 4 2" xfId="33640"/>
    <cellStyle name="TotRow - Style8 2 5 4 4 5" xfId="28803"/>
    <cellStyle name="TotRow - Style8 2 5 4 5" xfId="13111"/>
    <cellStyle name="TotRow - Style8 2 5 4 5 2" xfId="13112"/>
    <cellStyle name="TotRow - Style8 2 5 4 5 2 2" xfId="20959"/>
    <cellStyle name="TotRow - Style8 2 5 4 5 2 2 2" xfId="33641"/>
    <cellStyle name="TotRow - Style8 2 5 4 5 2 3" xfId="28807"/>
    <cellStyle name="TotRow - Style8 2 5 4 5 3" xfId="13113"/>
    <cellStyle name="TotRow - Style8 2 5 4 5 3 2" xfId="20960"/>
    <cellStyle name="TotRow - Style8 2 5 4 5 3 2 2" xfId="33642"/>
    <cellStyle name="TotRow - Style8 2 5 4 5 3 3" xfId="28808"/>
    <cellStyle name="TotRow - Style8 2 5 4 5 4" xfId="20961"/>
    <cellStyle name="TotRow - Style8 2 5 4 5 4 2" xfId="33643"/>
    <cellStyle name="TotRow - Style8 2 5 4 5 5" xfId="28806"/>
    <cellStyle name="TotRow - Style8 2 5 4 6" xfId="13114"/>
    <cellStyle name="TotRow - Style8 2 5 4 6 2" xfId="13115"/>
    <cellStyle name="TotRow - Style8 2 5 4 6 2 2" xfId="20962"/>
    <cellStyle name="TotRow - Style8 2 5 4 6 2 2 2" xfId="33644"/>
    <cellStyle name="TotRow - Style8 2 5 4 6 2 3" xfId="28810"/>
    <cellStyle name="TotRow - Style8 2 5 4 6 3" xfId="13116"/>
    <cellStyle name="TotRow - Style8 2 5 4 6 3 2" xfId="20963"/>
    <cellStyle name="TotRow - Style8 2 5 4 6 3 2 2" xfId="33645"/>
    <cellStyle name="TotRow - Style8 2 5 4 6 3 3" xfId="28811"/>
    <cellStyle name="TotRow - Style8 2 5 4 6 4" xfId="20964"/>
    <cellStyle name="TotRow - Style8 2 5 4 6 4 2" xfId="33646"/>
    <cellStyle name="TotRow - Style8 2 5 4 6 5" xfId="28809"/>
    <cellStyle name="TotRow - Style8 2 5 4 7" xfId="13117"/>
    <cellStyle name="TotRow - Style8 2 5 4 7 2" xfId="13118"/>
    <cellStyle name="TotRow - Style8 2 5 4 7 2 2" xfId="20965"/>
    <cellStyle name="TotRow - Style8 2 5 4 7 2 2 2" xfId="33647"/>
    <cellStyle name="TotRow - Style8 2 5 4 7 2 3" xfId="28813"/>
    <cellStyle name="TotRow - Style8 2 5 4 7 3" xfId="13119"/>
    <cellStyle name="TotRow - Style8 2 5 4 7 3 2" xfId="20966"/>
    <cellStyle name="TotRow - Style8 2 5 4 7 3 2 2" xfId="33648"/>
    <cellStyle name="TotRow - Style8 2 5 4 7 3 3" xfId="28814"/>
    <cellStyle name="TotRow - Style8 2 5 4 7 4" xfId="20967"/>
    <cellStyle name="TotRow - Style8 2 5 4 7 4 2" xfId="33649"/>
    <cellStyle name="TotRow - Style8 2 5 4 7 5" xfId="28812"/>
    <cellStyle name="TotRow - Style8 2 5 4 8" xfId="13120"/>
    <cellStyle name="TotRow - Style8 2 5 4 8 2" xfId="20968"/>
    <cellStyle name="TotRow - Style8 2 5 4 8 2 2" xfId="33650"/>
    <cellStyle name="TotRow - Style8 2 5 4 8 3" xfId="28815"/>
    <cellStyle name="TotRow - Style8 2 5 4 9" xfId="13121"/>
    <cellStyle name="TotRow - Style8 2 5 4 9 2" xfId="20969"/>
    <cellStyle name="TotRow - Style8 2 5 4 9 2 2" xfId="33651"/>
    <cellStyle name="TotRow - Style8 2 5 4 9 3" xfId="28816"/>
    <cellStyle name="TotRow - Style8 2 5 5" xfId="13122"/>
    <cellStyle name="TotRow - Style8 2 5 5 10" xfId="20970"/>
    <cellStyle name="TotRow - Style8 2 5 5 10 2" xfId="33652"/>
    <cellStyle name="TotRow - Style8 2 5 5 11" xfId="28817"/>
    <cellStyle name="TotRow - Style8 2 5 5 2" xfId="13123"/>
    <cellStyle name="TotRow - Style8 2 5 5 2 2" xfId="13124"/>
    <cellStyle name="TotRow - Style8 2 5 5 2 2 2" xfId="13125"/>
    <cellStyle name="TotRow - Style8 2 5 5 2 2 2 2" xfId="20971"/>
    <cellStyle name="TotRow - Style8 2 5 5 2 2 2 2 2" xfId="33653"/>
    <cellStyle name="TotRow - Style8 2 5 5 2 2 2 3" xfId="28820"/>
    <cellStyle name="TotRow - Style8 2 5 5 2 2 3" xfId="13126"/>
    <cellStyle name="TotRow - Style8 2 5 5 2 2 3 2" xfId="20972"/>
    <cellStyle name="TotRow - Style8 2 5 5 2 2 3 2 2" xfId="33654"/>
    <cellStyle name="TotRow - Style8 2 5 5 2 2 3 3" xfId="28821"/>
    <cellStyle name="TotRow - Style8 2 5 5 2 2 4" xfId="20973"/>
    <cellStyle name="TotRow - Style8 2 5 5 2 2 4 2" xfId="33655"/>
    <cellStyle name="TotRow - Style8 2 5 5 2 2 5" xfId="28819"/>
    <cellStyle name="TotRow - Style8 2 5 5 2 3" xfId="13127"/>
    <cellStyle name="TotRow - Style8 2 5 5 2 3 2" xfId="13128"/>
    <cellStyle name="TotRow - Style8 2 5 5 2 3 2 2" xfId="20974"/>
    <cellStyle name="TotRow - Style8 2 5 5 2 3 2 2 2" xfId="33656"/>
    <cellStyle name="TotRow - Style8 2 5 5 2 3 2 3" xfId="28823"/>
    <cellStyle name="TotRow - Style8 2 5 5 2 3 3" xfId="13129"/>
    <cellStyle name="TotRow - Style8 2 5 5 2 3 3 2" xfId="20975"/>
    <cellStyle name="TotRow - Style8 2 5 5 2 3 3 2 2" xfId="33657"/>
    <cellStyle name="TotRow - Style8 2 5 5 2 3 3 3" xfId="28824"/>
    <cellStyle name="TotRow - Style8 2 5 5 2 3 4" xfId="20976"/>
    <cellStyle name="TotRow - Style8 2 5 5 2 3 4 2" xfId="33658"/>
    <cellStyle name="TotRow - Style8 2 5 5 2 3 5" xfId="28822"/>
    <cellStyle name="TotRow - Style8 2 5 5 2 4" xfId="13130"/>
    <cellStyle name="TotRow - Style8 2 5 5 2 4 2" xfId="13131"/>
    <cellStyle name="TotRow - Style8 2 5 5 2 4 2 2" xfId="20977"/>
    <cellStyle name="TotRow - Style8 2 5 5 2 4 2 2 2" xfId="33659"/>
    <cellStyle name="TotRow - Style8 2 5 5 2 4 2 3" xfId="28826"/>
    <cellStyle name="TotRow - Style8 2 5 5 2 4 3" xfId="13132"/>
    <cellStyle name="TotRow - Style8 2 5 5 2 4 3 2" xfId="20978"/>
    <cellStyle name="TotRow - Style8 2 5 5 2 4 3 2 2" xfId="33660"/>
    <cellStyle name="TotRow - Style8 2 5 5 2 4 3 3" xfId="28827"/>
    <cellStyle name="TotRow - Style8 2 5 5 2 4 4" xfId="20979"/>
    <cellStyle name="TotRow - Style8 2 5 5 2 4 4 2" xfId="33661"/>
    <cellStyle name="TotRow - Style8 2 5 5 2 4 5" xfId="28825"/>
    <cellStyle name="TotRow - Style8 2 5 5 2 5" xfId="13133"/>
    <cellStyle name="TotRow - Style8 2 5 5 2 5 2" xfId="13134"/>
    <cellStyle name="TotRow - Style8 2 5 5 2 5 2 2" xfId="20980"/>
    <cellStyle name="TotRow - Style8 2 5 5 2 5 2 2 2" xfId="33662"/>
    <cellStyle name="TotRow - Style8 2 5 5 2 5 2 3" xfId="28829"/>
    <cellStyle name="TotRow - Style8 2 5 5 2 5 3" xfId="13135"/>
    <cellStyle name="TotRow - Style8 2 5 5 2 5 3 2" xfId="20981"/>
    <cellStyle name="TotRow - Style8 2 5 5 2 5 3 2 2" xfId="33663"/>
    <cellStyle name="TotRow - Style8 2 5 5 2 5 3 3" xfId="28830"/>
    <cellStyle name="TotRow - Style8 2 5 5 2 5 4" xfId="20982"/>
    <cellStyle name="TotRow - Style8 2 5 5 2 5 4 2" xfId="33664"/>
    <cellStyle name="TotRow - Style8 2 5 5 2 5 5" xfId="28828"/>
    <cellStyle name="TotRow - Style8 2 5 5 2 6" xfId="13136"/>
    <cellStyle name="TotRow - Style8 2 5 5 2 6 2" xfId="20983"/>
    <cellStyle name="TotRow - Style8 2 5 5 2 6 2 2" xfId="33665"/>
    <cellStyle name="TotRow - Style8 2 5 5 2 6 3" xfId="28831"/>
    <cellStyle name="TotRow - Style8 2 5 5 2 7" xfId="13137"/>
    <cellStyle name="TotRow - Style8 2 5 5 2 7 2" xfId="20984"/>
    <cellStyle name="TotRow - Style8 2 5 5 2 7 2 2" xfId="33666"/>
    <cellStyle name="TotRow - Style8 2 5 5 2 7 3" xfId="28832"/>
    <cellStyle name="TotRow - Style8 2 5 5 2 8" xfId="20985"/>
    <cellStyle name="TotRow - Style8 2 5 5 2 8 2" xfId="33667"/>
    <cellStyle name="TotRow - Style8 2 5 5 2 9" xfId="28818"/>
    <cellStyle name="TotRow - Style8 2 5 5 3" xfId="13138"/>
    <cellStyle name="TotRow - Style8 2 5 5 3 2" xfId="13139"/>
    <cellStyle name="TotRow - Style8 2 5 5 3 2 2" xfId="20986"/>
    <cellStyle name="TotRow - Style8 2 5 5 3 2 2 2" xfId="33668"/>
    <cellStyle name="TotRow - Style8 2 5 5 3 2 3" xfId="28834"/>
    <cellStyle name="TotRow - Style8 2 5 5 3 3" xfId="13140"/>
    <cellStyle name="TotRow - Style8 2 5 5 3 3 2" xfId="20987"/>
    <cellStyle name="TotRow - Style8 2 5 5 3 3 2 2" xfId="33669"/>
    <cellStyle name="TotRow - Style8 2 5 5 3 3 3" xfId="28835"/>
    <cellStyle name="TotRow - Style8 2 5 5 3 4" xfId="20988"/>
    <cellStyle name="TotRow - Style8 2 5 5 3 4 2" xfId="33670"/>
    <cellStyle name="TotRow - Style8 2 5 5 3 5" xfId="28833"/>
    <cellStyle name="TotRow - Style8 2 5 5 4" xfId="13141"/>
    <cellStyle name="TotRow - Style8 2 5 5 4 2" xfId="13142"/>
    <cellStyle name="TotRow - Style8 2 5 5 4 2 2" xfId="20989"/>
    <cellStyle name="TotRow - Style8 2 5 5 4 2 2 2" xfId="33671"/>
    <cellStyle name="TotRow - Style8 2 5 5 4 2 3" xfId="28837"/>
    <cellStyle name="TotRow - Style8 2 5 5 4 3" xfId="13143"/>
    <cellStyle name="TotRow - Style8 2 5 5 4 3 2" xfId="20990"/>
    <cellStyle name="TotRow - Style8 2 5 5 4 3 2 2" xfId="33672"/>
    <cellStyle name="TotRow - Style8 2 5 5 4 3 3" xfId="28838"/>
    <cellStyle name="TotRow - Style8 2 5 5 4 4" xfId="20991"/>
    <cellStyle name="TotRow - Style8 2 5 5 4 4 2" xfId="33673"/>
    <cellStyle name="TotRow - Style8 2 5 5 4 5" xfId="28836"/>
    <cellStyle name="TotRow - Style8 2 5 5 5" xfId="13144"/>
    <cellStyle name="TotRow - Style8 2 5 5 5 2" xfId="13145"/>
    <cellStyle name="TotRow - Style8 2 5 5 5 2 2" xfId="20992"/>
    <cellStyle name="TotRow - Style8 2 5 5 5 2 2 2" xfId="33674"/>
    <cellStyle name="TotRow - Style8 2 5 5 5 2 3" xfId="28840"/>
    <cellStyle name="TotRow - Style8 2 5 5 5 3" xfId="13146"/>
    <cellStyle name="TotRow - Style8 2 5 5 5 3 2" xfId="20993"/>
    <cellStyle name="TotRow - Style8 2 5 5 5 3 2 2" xfId="33675"/>
    <cellStyle name="TotRow - Style8 2 5 5 5 3 3" xfId="28841"/>
    <cellStyle name="TotRow - Style8 2 5 5 5 4" xfId="20994"/>
    <cellStyle name="TotRow - Style8 2 5 5 5 4 2" xfId="33676"/>
    <cellStyle name="TotRow - Style8 2 5 5 5 5" xfId="28839"/>
    <cellStyle name="TotRow - Style8 2 5 5 6" xfId="13147"/>
    <cellStyle name="TotRow - Style8 2 5 5 6 2" xfId="13148"/>
    <cellStyle name="TotRow - Style8 2 5 5 6 2 2" xfId="20995"/>
    <cellStyle name="TotRow - Style8 2 5 5 6 2 2 2" xfId="33677"/>
    <cellStyle name="TotRow - Style8 2 5 5 6 2 3" xfId="28843"/>
    <cellStyle name="TotRow - Style8 2 5 5 6 3" xfId="13149"/>
    <cellStyle name="TotRow - Style8 2 5 5 6 3 2" xfId="20996"/>
    <cellStyle name="TotRow - Style8 2 5 5 6 3 2 2" xfId="33678"/>
    <cellStyle name="TotRow - Style8 2 5 5 6 3 3" xfId="28844"/>
    <cellStyle name="TotRow - Style8 2 5 5 6 4" xfId="20997"/>
    <cellStyle name="TotRow - Style8 2 5 5 6 4 2" xfId="33679"/>
    <cellStyle name="TotRow - Style8 2 5 5 6 5" xfId="28842"/>
    <cellStyle name="TotRow - Style8 2 5 5 7" xfId="13150"/>
    <cellStyle name="TotRow - Style8 2 5 5 7 2" xfId="13151"/>
    <cellStyle name="TotRow - Style8 2 5 5 7 2 2" xfId="20998"/>
    <cellStyle name="TotRow - Style8 2 5 5 7 2 2 2" xfId="33680"/>
    <cellStyle name="TotRow - Style8 2 5 5 7 2 3" xfId="28846"/>
    <cellStyle name="TotRow - Style8 2 5 5 7 3" xfId="13152"/>
    <cellStyle name="TotRow - Style8 2 5 5 7 3 2" xfId="20999"/>
    <cellStyle name="TotRow - Style8 2 5 5 7 3 2 2" xfId="33681"/>
    <cellStyle name="TotRow - Style8 2 5 5 7 3 3" xfId="28847"/>
    <cellStyle name="TotRow - Style8 2 5 5 7 4" xfId="21000"/>
    <cellStyle name="TotRow - Style8 2 5 5 7 4 2" xfId="33682"/>
    <cellStyle name="TotRow - Style8 2 5 5 7 5" xfId="28845"/>
    <cellStyle name="TotRow - Style8 2 5 5 8" xfId="13153"/>
    <cellStyle name="TotRow - Style8 2 5 5 8 2" xfId="21001"/>
    <cellStyle name="TotRow - Style8 2 5 5 8 2 2" xfId="33683"/>
    <cellStyle name="TotRow - Style8 2 5 5 8 3" xfId="28848"/>
    <cellStyle name="TotRow - Style8 2 5 5 9" xfId="13154"/>
    <cellStyle name="TotRow - Style8 2 5 5 9 2" xfId="21002"/>
    <cellStyle name="TotRow - Style8 2 5 5 9 2 2" xfId="33684"/>
    <cellStyle name="TotRow - Style8 2 5 5 9 3" xfId="28849"/>
    <cellStyle name="TotRow - Style8 2 5 6" xfId="13155"/>
    <cellStyle name="TotRow - Style8 2 5 6 10" xfId="21003"/>
    <cellStyle name="TotRow - Style8 2 5 6 10 2" xfId="33685"/>
    <cellStyle name="TotRow - Style8 2 5 6 11" xfId="28850"/>
    <cellStyle name="TotRow - Style8 2 5 6 2" xfId="13156"/>
    <cellStyle name="TotRow - Style8 2 5 6 2 2" xfId="13157"/>
    <cellStyle name="TotRow - Style8 2 5 6 2 2 2" xfId="21004"/>
    <cellStyle name="TotRow - Style8 2 5 6 2 2 2 2" xfId="33686"/>
    <cellStyle name="TotRow - Style8 2 5 6 2 2 3" xfId="28852"/>
    <cellStyle name="TotRow - Style8 2 5 6 2 3" xfId="13158"/>
    <cellStyle name="TotRow - Style8 2 5 6 2 3 2" xfId="21005"/>
    <cellStyle name="TotRow - Style8 2 5 6 2 3 2 2" xfId="33687"/>
    <cellStyle name="TotRow - Style8 2 5 6 2 3 3" xfId="28853"/>
    <cellStyle name="TotRow - Style8 2 5 6 2 4" xfId="21006"/>
    <cellStyle name="TotRow - Style8 2 5 6 2 4 2" xfId="33688"/>
    <cellStyle name="TotRow - Style8 2 5 6 2 5" xfId="28851"/>
    <cellStyle name="TotRow - Style8 2 5 6 3" xfId="13159"/>
    <cellStyle name="TotRow - Style8 2 5 6 3 2" xfId="13160"/>
    <cellStyle name="TotRow - Style8 2 5 6 3 2 2" xfId="21007"/>
    <cellStyle name="TotRow - Style8 2 5 6 3 2 2 2" xfId="33689"/>
    <cellStyle name="TotRow - Style8 2 5 6 3 2 3" xfId="28855"/>
    <cellStyle name="TotRow - Style8 2 5 6 3 3" xfId="13161"/>
    <cellStyle name="TotRow - Style8 2 5 6 3 3 2" xfId="21008"/>
    <cellStyle name="TotRow - Style8 2 5 6 3 3 2 2" xfId="33690"/>
    <cellStyle name="TotRow - Style8 2 5 6 3 3 3" xfId="28856"/>
    <cellStyle name="TotRow - Style8 2 5 6 3 4" xfId="21009"/>
    <cellStyle name="TotRow - Style8 2 5 6 3 4 2" xfId="33691"/>
    <cellStyle name="TotRow - Style8 2 5 6 3 5" xfId="28854"/>
    <cellStyle name="TotRow - Style8 2 5 6 4" xfId="13162"/>
    <cellStyle name="TotRow - Style8 2 5 6 4 2" xfId="13163"/>
    <cellStyle name="TotRow - Style8 2 5 6 4 2 2" xfId="21010"/>
    <cellStyle name="TotRow - Style8 2 5 6 4 2 2 2" xfId="33692"/>
    <cellStyle name="TotRow - Style8 2 5 6 4 2 3" xfId="28858"/>
    <cellStyle name="TotRow - Style8 2 5 6 4 3" xfId="13164"/>
    <cellStyle name="TotRow - Style8 2 5 6 4 3 2" xfId="21011"/>
    <cellStyle name="TotRow - Style8 2 5 6 4 3 2 2" xfId="33693"/>
    <cellStyle name="TotRow - Style8 2 5 6 4 3 3" xfId="28859"/>
    <cellStyle name="TotRow - Style8 2 5 6 4 4" xfId="21012"/>
    <cellStyle name="TotRow - Style8 2 5 6 4 4 2" xfId="33694"/>
    <cellStyle name="TotRow - Style8 2 5 6 4 5" xfId="28857"/>
    <cellStyle name="TotRow - Style8 2 5 6 5" xfId="13165"/>
    <cellStyle name="TotRow - Style8 2 5 6 5 2" xfId="13166"/>
    <cellStyle name="TotRow - Style8 2 5 6 5 2 2" xfId="21013"/>
    <cellStyle name="TotRow - Style8 2 5 6 5 2 2 2" xfId="33695"/>
    <cellStyle name="TotRow - Style8 2 5 6 5 2 3" xfId="28861"/>
    <cellStyle name="TotRow - Style8 2 5 6 5 3" xfId="13167"/>
    <cellStyle name="TotRow - Style8 2 5 6 5 3 2" xfId="21014"/>
    <cellStyle name="TotRow - Style8 2 5 6 5 3 2 2" xfId="33696"/>
    <cellStyle name="TotRow - Style8 2 5 6 5 3 3" xfId="28862"/>
    <cellStyle name="TotRow - Style8 2 5 6 5 4" xfId="21015"/>
    <cellStyle name="TotRow - Style8 2 5 6 5 4 2" xfId="33697"/>
    <cellStyle name="TotRow - Style8 2 5 6 5 5" xfId="28860"/>
    <cellStyle name="TotRow - Style8 2 5 6 6" xfId="13168"/>
    <cellStyle name="TotRow - Style8 2 5 6 6 2" xfId="13169"/>
    <cellStyle name="TotRow - Style8 2 5 6 6 2 2" xfId="21016"/>
    <cellStyle name="TotRow - Style8 2 5 6 6 2 2 2" xfId="33698"/>
    <cellStyle name="TotRow - Style8 2 5 6 6 2 3" xfId="28864"/>
    <cellStyle name="TotRow - Style8 2 5 6 6 3" xfId="13170"/>
    <cellStyle name="TotRow - Style8 2 5 6 6 3 2" xfId="21017"/>
    <cellStyle name="TotRow - Style8 2 5 6 6 3 2 2" xfId="33699"/>
    <cellStyle name="TotRow - Style8 2 5 6 6 3 3" xfId="28865"/>
    <cellStyle name="TotRow - Style8 2 5 6 6 4" xfId="21018"/>
    <cellStyle name="TotRow - Style8 2 5 6 6 4 2" xfId="33700"/>
    <cellStyle name="TotRow - Style8 2 5 6 6 5" xfId="28863"/>
    <cellStyle name="TotRow - Style8 2 5 6 7" xfId="13171"/>
    <cellStyle name="TotRow - Style8 2 5 6 7 2" xfId="13172"/>
    <cellStyle name="TotRow - Style8 2 5 6 7 2 2" xfId="21019"/>
    <cellStyle name="TotRow - Style8 2 5 6 7 2 2 2" xfId="33701"/>
    <cellStyle name="TotRow - Style8 2 5 6 7 2 3" xfId="28867"/>
    <cellStyle name="TotRow - Style8 2 5 6 7 3" xfId="13173"/>
    <cellStyle name="TotRow - Style8 2 5 6 7 3 2" xfId="21020"/>
    <cellStyle name="TotRow - Style8 2 5 6 7 3 2 2" xfId="33702"/>
    <cellStyle name="TotRow - Style8 2 5 6 7 3 3" xfId="28868"/>
    <cellStyle name="TotRow - Style8 2 5 6 7 4" xfId="21021"/>
    <cellStyle name="TotRow - Style8 2 5 6 7 4 2" xfId="33703"/>
    <cellStyle name="TotRow - Style8 2 5 6 7 5" xfId="28866"/>
    <cellStyle name="TotRow - Style8 2 5 6 8" xfId="13174"/>
    <cellStyle name="TotRow - Style8 2 5 6 8 2" xfId="21022"/>
    <cellStyle name="TotRow - Style8 2 5 6 8 2 2" xfId="33704"/>
    <cellStyle name="TotRow - Style8 2 5 6 8 3" xfId="28869"/>
    <cellStyle name="TotRow - Style8 2 5 6 9" xfId="13175"/>
    <cellStyle name="TotRow - Style8 2 5 6 9 2" xfId="21023"/>
    <cellStyle name="TotRow - Style8 2 5 6 9 2 2" xfId="33705"/>
    <cellStyle name="TotRow - Style8 2 5 6 9 3" xfId="28870"/>
    <cellStyle name="TotRow - Style8 2 5 7" xfId="13176"/>
    <cellStyle name="TotRow - Style8 2 5 7 2" xfId="13177"/>
    <cellStyle name="TotRow - Style8 2 5 7 2 2" xfId="21024"/>
    <cellStyle name="TotRow - Style8 2 5 7 2 2 2" xfId="33706"/>
    <cellStyle name="TotRow - Style8 2 5 7 2 3" xfId="28872"/>
    <cellStyle name="TotRow - Style8 2 5 7 3" xfId="13178"/>
    <cellStyle name="TotRow - Style8 2 5 7 3 2" xfId="21025"/>
    <cellStyle name="TotRow - Style8 2 5 7 3 2 2" xfId="33707"/>
    <cellStyle name="TotRow - Style8 2 5 7 3 3" xfId="28873"/>
    <cellStyle name="TotRow - Style8 2 5 7 4" xfId="21026"/>
    <cellStyle name="TotRow - Style8 2 5 7 4 2" xfId="33708"/>
    <cellStyle name="TotRow - Style8 2 5 7 5" xfId="28871"/>
    <cellStyle name="TotRow - Style8 2 5 8" xfId="13179"/>
    <cellStyle name="TotRow - Style8 2 5 8 2" xfId="13180"/>
    <cellStyle name="TotRow - Style8 2 5 8 2 2" xfId="21027"/>
    <cellStyle name="TotRow - Style8 2 5 8 2 2 2" xfId="33709"/>
    <cellStyle name="TotRow - Style8 2 5 8 2 3" xfId="28875"/>
    <cellStyle name="TotRow - Style8 2 5 8 3" xfId="13181"/>
    <cellStyle name="TotRow - Style8 2 5 8 3 2" xfId="21028"/>
    <cellStyle name="TotRow - Style8 2 5 8 3 2 2" xfId="33710"/>
    <cellStyle name="TotRow - Style8 2 5 8 3 3" xfId="28876"/>
    <cellStyle name="TotRow - Style8 2 5 8 4" xfId="21029"/>
    <cellStyle name="TotRow - Style8 2 5 8 4 2" xfId="33711"/>
    <cellStyle name="TotRow - Style8 2 5 8 5" xfId="28874"/>
    <cellStyle name="TotRow - Style8 2 5 9" xfId="13182"/>
    <cellStyle name="TotRow - Style8 2 5 9 2" xfId="13183"/>
    <cellStyle name="TotRow - Style8 2 5 9 2 2" xfId="21030"/>
    <cellStyle name="TotRow - Style8 2 5 9 2 2 2" xfId="33712"/>
    <cellStyle name="TotRow - Style8 2 5 9 2 3" xfId="28878"/>
    <cellStyle name="TotRow - Style8 2 5 9 3" xfId="13184"/>
    <cellStyle name="TotRow - Style8 2 5 9 3 2" xfId="21031"/>
    <cellStyle name="TotRow - Style8 2 5 9 3 2 2" xfId="33713"/>
    <cellStyle name="TotRow - Style8 2 5 9 3 3" xfId="28879"/>
    <cellStyle name="TotRow - Style8 2 5 9 4" xfId="21032"/>
    <cellStyle name="TotRow - Style8 2 5 9 4 2" xfId="33714"/>
    <cellStyle name="TotRow - Style8 2 5 9 5" xfId="28877"/>
    <cellStyle name="TotRow - Style8 2 6" xfId="13185"/>
    <cellStyle name="TotRow - Style8 2 6 10" xfId="21033"/>
    <cellStyle name="TotRow - Style8 2 6 10 2" xfId="33715"/>
    <cellStyle name="TotRow - Style8 2 6 11" xfId="28880"/>
    <cellStyle name="TotRow - Style8 2 6 2" xfId="13186"/>
    <cellStyle name="TotRow - Style8 2 6 2 2" xfId="13187"/>
    <cellStyle name="TotRow - Style8 2 6 2 2 2" xfId="13188"/>
    <cellStyle name="TotRow - Style8 2 6 2 2 2 2" xfId="21034"/>
    <cellStyle name="TotRow - Style8 2 6 2 2 2 2 2" xfId="33716"/>
    <cellStyle name="TotRow - Style8 2 6 2 2 2 3" xfId="28883"/>
    <cellStyle name="TotRow - Style8 2 6 2 2 3" xfId="13189"/>
    <cellStyle name="TotRow - Style8 2 6 2 2 3 2" xfId="21035"/>
    <cellStyle name="TotRow - Style8 2 6 2 2 3 2 2" xfId="33717"/>
    <cellStyle name="TotRow - Style8 2 6 2 2 3 3" xfId="28884"/>
    <cellStyle name="TotRow - Style8 2 6 2 2 4" xfId="21036"/>
    <cellStyle name="TotRow - Style8 2 6 2 2 4 2" xfId="33718"/>
    <cellStyle name="TotRow - Style8 2 6 2 2 5" xfId="28882"/>
    <cellStyle name="TotRow - Style8 2 6 2 3" xfId="13190"/>
    <cellStyle name="TotRow - Style8 2 6 2 3 2" xfId="13191"/>
    <cellStyle name="TotRow - Style8 2 6 2 3 2 2" xfId="21037"/>
    <cellStyle name="TotRow - Style8 2 6 2 3 2 2 2" xfId="33719"/>
    <cellStyle name="TotRow - Style8 2 6 2 3 2 3" xfId="28886"/>
    <cellStyle name="TotRow - Style8 2 6 2 3 3" xfId="13192"/>
    <cellStyle name="TotRow - Style8 2 6 2 3 3 2" xfId="21038"/>
    <cellStyle name="TotRow - Style8 2 6 2 3 3 2 2" xfId="33720"/>
    <cellStyle name="TotRow - Style8 2 6 2 3 3 3" xfId="28887"/>
    <cellStyle name="TotRow - Style8 2 6 2 3 4" xfId="21039"/>
    <cellStyle name="TotRow - Style8 2 6 2 3 4 2" xfId="33721"/>
    <cellStyle name="TotRow - Style8 2 6 2 3 5" xfId="28885"/>
    <cellStyle name="TotRow - Style8 2 6 2 4" xfId="13193"/>
    <cellStyle name="TotRow - Style8 2 6 2 4 2" xfId="13194"/>
    <cellStyle name="TotRow - Style8 2 6 2 4 2 2" xfId="21040"/>
    <cellStyle name="TotRow - Style8 2 6 2 4 2 2 2" xfId="33722"/>
    <cellStyle name="TotRow - Style8 2 6 2 4 2 3" xfId="28889"/>
    <cellStyle name="TotRow - Style8 2 6 2 4 3" xfId="13195"/>
    <cellStyle name="TotRow - Style8 2 6 2 4 3 2" xfId="21041"/>
    <cellStyle name="TotRow - Style8 2 6 2 4 3 2 2" xfId="33723"/>
    <cellStyle name="TotRow - Style8 2 6 2 4 3 3" xfId="28890"/>
    <cellStyle name="TotRow - Style8 2 6 2 4 4" xfId="21042"/>
    <cellStyle name="TotRow - Style8 2 6 2 4 4 2" xfId="33724"/>
    <cellStyle name="TotRow - Style8 2 6 2 4 5" xfId="28888"/>
    <cellStyle name="TotRow - Style8 2 6 2 5" xfId="13196"/>
    <cellStyle name="TotRow - Style8 2 6 2 5 2" xfId="13197"/>
    <cellStyle name="TotRow - Style8 2 6 2 5 2 2" xfId="21043"/>
    <cellStyle name="TotRow - Style8 2 6 2 5 2 2 2" xfId="33725"/>
    <cellStyle name="TotRow - Style8 2 6 2 5 2 3" xfId="28892"/>
    <cellStyle name="TotRow - Style8 2 6 2 5 3" xfId="13198"/>
    <cellStyle name="TotRow - Style8 2 6 2 5 3 2" xfId="21044"/>
    <cellStyle name="TotRow - Style8 2 6 2 5 3 2 2" xfId="33726"/>
    <cellStyle name="TotRow - Style8 2 6 2 5 3 3" xfId="28893"/>
    <cellStyle name="TotRow - Style8 2 6 2 5 4" xfId="21045"/>
    <cellStyle name="TotRow - Style8 2 6 2 5 4 2" xfId="33727"/>
    <cellStyle name="TotRow - Style8 2 6 2 5 5" xfId="28891"/>
    <cellStyle name="TotRow - Style8 2 6 2 6" xfId="13199"/>
    <cellStyle name="TotRow - Style8 2 6 2 6 2" xfId="21046"/>
    <cellStyle name="TotRow - Style8 2 6 2 6 2 2" xfId="33728"/>
    <cellStyle name="TotRow - Style8 2 6 2 6 3" xfId="28894"/>
    <cellStyle name="TotRow - Style8 2 6 2 7" xfId="13200"/>
    <cellStyle name="TotRow - Style8 2 6 2 7 2" xfId="21047"/>
    <cellStyle name="TotRow - Style8 2 6 2 7 2 2" xfId="33729"/>
    <cellStyle name="TotRow - Style8 2 6 2 7 3" xfId="28895"/>
    <cellStyle name="TotRow - Style8 2 6 2 8" xfId="21048"/>
    <cellStyle name="TotRow - Style8 2 6 2 8 2" xfId="33730"/>
    <cellStyle name="TotRow - Style8 2 6 2 9" xfId="28881"/>
    <cellStyle name="TotRow - Style8 2 6 3" xfId="13201"/>
    <cellStyle name="TotRow - Style8 2 6 3 2" xfId="13202"/>
    <cellStyle name="TotRow - Style8 2 6 3 2 2" xfId="21049"/>
    <cellStyle name="TotRow - Style8 2 6 3 2 2 2" xfId="33731"/>
    <cellStyle name="TotRow - Style8 2 6 3 2 3" xfId="28897"/>
    <cellStyle name="TotRow - Style8 2 6 3 3" xfId="13203"/>
    <cellStyle name="TotRow - Style8 2 6 3 3 2" xfId="21050"/>
    <cellStyle name="TotRow - Style8 2 6 3 3 2 2" xfId="33732"/>
    <cellStyle name="TotRow - Style8 2 6 3 3 3" xfId="28898"/>
    <cellStyle name="TotRow - Style8 2 6 3 4" xfId="21051"/>
    <cellStyle name="TotRow - Style8 2 6 3 4 2" xfId="33733"/>
    <cellStyle name="TotRow - Style8 2 6 3 5" xfId="28896"/>
    <cellStyle name="TotRow - Style8 2 6 4" xfId="13204"/>
    <cellStyle name="TotRow - Style8 2 6 4 2" xfId="13205"/>
    <cellStyle name="TotRow - Style8 2 6 4 2 2" xfId="21052"/>
    <cellStyle name="TotRow - Style8 2 6 4 2 2 2" xfId="33734"/>
    <cellStyle name="TotRow - Style8 2 6 4 2 3" xfId="28900"/>
    <cellStyle name="TotRow - Style8 2 6 4 3" xfId="13206"/>
    <cellStyle name="TotRow - Style8 2 6 4 3 2" xfId="21053"/>
    <cellStyle name="TotRow - Style8 2 6 4 3 2 2" xfId="33735"/>
    <cellStyle name="TotRow - Style8 2 6 4 3 3" xfId="28901"/>
    <cellStyle name="TotRow - Style8 2 6 4 4" xfId="21054"/>
    <cellStyle name="TotRow - Style8 2 6 4 4 2" xfId="33736"/>
    <cellStyle name="TotRow - Style8 2 6 4 5" xfId="28899"/>
    <cellStyle name="TotRow - Style8 2 6 5" xfId="13207"/>
    <cellStyle name="TotRow - Style8 2 6 5 2" xfId="13208"/>
    <cellStyle name="TotRow - Style8 2 6 5 2 2" xfId="21055"/>
    <cellStyle name="TotRow - Style8 2 6 5 2 2 2" xfId="33737"/>
    <cellStyle name="TotRow - Style8 2 6 5 2 3" xfId="28903"/>
    <cellStyle name="TotRow - Style8 2 6 5 3" xfId="13209"/>
    <cellStyle name="TotRow - Style8 2 6 5 3 2" xfId="21056"/>
    <cellStyle name="TotRow - Style8 2 6 5 3 2 2" xfId="33738"/>
    <cellStyle name="TotRow - Style8 2 6 5 3 3" xfId="28904"/>
    <cellStyle name="TotRow - Style8 2 6 5 4" xfId="21057"/>
    <cellStyle name="TotRow - Style8 2 6 5 4 2" xfId="33739"/>
    <cellStyle name="TotRow - Style8 2 6 5 5" xfId="28902"/>
    <cellStyle name="TotRow - Style8 2 6 6" xfId="13210"/>
    <cellStyle name="TotRow - Style8 2 6 6 2" xfId="13211"/>
    <cellStyle name="TotRow - Style8 2 6 6 2 2" xfId="21058"/>
    <cellStyle name="TotRow - Style8 2 6 6 2 2 2" xfId="33740"/>
    <cellStyle name="TotRow - Style8 2 6 6 2 3" xfId="28906"/>
    <cellStyle name="TotRow - Style8 2 6 6 3" xfId="13212"/>
    <cellStyle name="TotRow - Style8 2 6 6 3 2" xfId="21059"/>
    <cellStyle name="TotRow - Style8 2 6 6 3 2 2" xfId="33741"/>
    <cellStyle name="TotRow - Style8 2 6 6 3 3" xfId="28907"/>
    <cellStyle name="TotRow - Style8 2 6 6 4" xfId="21060"/>
    <cellStyle name="TotRow - Style8 2 6 6 4 2" xfId="33742"/>
    <cellStyle name="TotRow - Style8 2 6 6 5" xfId="28905"/>
    <cellStyle name="TotRow - Style8 2 6 7" xfId="13213"/>
    <cellStyle name="TotRow - Style8 2 6 7 2" xfId="13214"/>
    <cellStyle name="TotRow - Style8 2 6 7 2 2" xfId="21061"/>
    <cellStyle name="TotRow - Style8 2 6 7 2 2 2" xfId="33743"/>
    <cellStyle name="TotRow - Style8 2 6 7 2 3" xfId="28909"/>
    <cellStyle name="TotRow - Style8 2 6 7 3" xfId="13215"/>
    <cellStyle name="TotRow - Style8 2 6 7 3 2" xfId="21062"/>
    <cellStyle name="TotRow - Style8 2 6 7 3 2 2" xfId="33744"/>
    <cellStyle name="TotRow - Style8 2 6 7 3 3" xfId="28910"/>
    <cellStyle name="TotRow - Style8 2 6 7 4" xfId="21063"/>
    <cellStyle name="TotRow - Style8 2 6 7 4 2" xfId="33745"/>
    <cellStyle name="TotRow - Style8 2 6 7 5" xfId="28908"/>
    <cellStyle name="TotRow - Style8 2 6 8" xfId="13216"/>
    <cellStyle name="TotRow - Style8 2 6 8 2" xfId="21064"/>
    <cellStyle name="TotRow - Style8 2 6 8 2 2" xfId="33746"/>
    <cellStyle name="TotRow - Style8 2 6 8 3" xfId="28911"/>
    <cellStyle name="TotRow - Style8 2 6 9" xfId="13217"/>
    <cellStyle name="TotRow - Style8 2 6 9 2" xfId="21065"/>
    <cellStyle name="TotRow - Style8 2 6 9 2 2" xfId="33747"/>
    <cellStyle name="TotRow - Style8 2 6 9 3" xfId="28912"/>
    <cellStyle name="TotRow - Style8 2 7" xfId="13218"/>
    <cellStyle name="TotRow - Style8 2 7 10" xfId="21066"/>
    <cellStyle name="TotRow - Style8 2 7 10 2" xfId="33748"/>
    <cellStyle name="TotRow - Style8 2 7 11" xfId="28913"/>
    <cellStyle name="TotRow - Style8 2 7 2" xfId="13219"/>
    <cellStyle name="TotRow - Style8 2 7 2 2" xfId="13220"/>
    <cellStyle name="TotRow - Style8 2 7 2 2 2" xfId="13221"/>
    <cellStyle name="TotRow - Style8 2 7 2 2 2 2" xfId="21067"/>
    <cellStyle name="TotRow - Style8 2 7 2 2 2 2 2" xfId="33749"/>
    <cellStyle name="TotRow - Style8 2 7 2 2 2 3" xfId="28916"/>
    <cellStyle name="TotRow - Style8 2 7 2 2 3" xfId="13222"/>
    <cellStyle name="TotRow - Style8 2 7 2 2 3 2" xfId="21068"/>
    <cellStyle name="TotRow - Style8 2 7 2 2 3 2 2" xfId="33750"/>
    <cellStyle name="TotRow - Style8 2 7 2 2 3 3" xfId="28917"/>
    <cellStyle name="TotRow - Style8 2 7 2 2 4" xfId="21069"/>
    <cellStyle name="TotRow - Style8 2 7 2 2 4 2" xfId="33751"/>
    <cellStyle name="TotRow - Style8 2 7 2 2 5" xfId="28915"/>
    <cellStyle name="TotRow - Style8 2 7 2 3" xfId="13223"/>
    <cellStyle name="TotRow - Style8 2 7 2 3 2" xfId="13224"/>
    <cellStyle name="TotRow - Style8 2 7 2 3 2 2" xfId="21070"/>
    <cellStyle name="TotRow - Style8 2 7 2 3 2 2 2" xfId="33752"/>
    <cellStyle name="TotRow - Style8 2 7 2 3 2 3" xfId="28919"/>
    <cellStyle name="TotRow - Style8 2 7 2 3 3" xfId="13225"/>
    <cellStyle name="TotRow - Style8 2 7 2 3 3 2" xfId="21071"/>
    <cellStyle name="TotRow - Style8 2 7 2 3 3 2 2" xfId="33753"/>
    <cellStyle name="TotRow - Style8 2 7 2 3 3 3" xfId="28920"/>
    <cellStyle name="TotRow - Style8 2 7 2 3 4" xfId="21072"/>
    <cellStyle name="TotRow - Style8 2 7 2 3 4 2" xfId="33754"/>
    <cellStyle name="TotRow - Style8 2 7 2 3 5" xfId="28918"/>
    <cellStyle name="TotRow - Style8 2 7 2 4" xfId="13226"/>
    <cellStyle name="TotRow - Style8 2 7 2 4 2" xfId="13227"/>
    <cellStyle name="TotRow - Style8 2 7 2 4 2 2" xfId="21073"/>
    <cellStyle name="TotRow - Style8 2 7 2 4 2 2 2" xfId="33755"/>
    <cellStyle name="TotRow - Style8 2 7 2 4 2 3" xfId="28922"/>
    <cellStyle name="TotRow - Style8 2 7 2 4 3" xfId="13228"/>
    <cellStyle name="TotRow - Style8 2 7 2 4 3 2" xfId="21074"/>
    <cellStyle name="TotRow - Style8 2 7 2 4 3 2 2" xfId="33756"/>
    <cellStyle name="TotRow - Style8 2 7 2 4 3 3" xfId="28923"/>
    <cellStyle name="TotRow - Style8 2 7 2 4 4" xfId="21075"/>
    <cellStyle name="TotRow - Style8 2 7 2 4 4 2" xfId="33757"/>
    <cellStyle name="TotRow - Style8 2 7 2 4 5" xfId="28921"/>
    <cellStyle name="TotRow - Style8 2 7 2 5" xfId="13229"/>
    <cellStyle name="TotRow - Style8 2 7 2 5 2" xfId="13230"/>
    <cellStyle name="TotRow - Style8 2 7 2 5 2 2" xfId="21076"/>
    <cellStyle name="TotRow - Style8 2 7 2 5 2 2 2" xfId="33758"/>
    <cellStyle name="TotRow - Style8 2 7 2 5 2 3" xfId="28925"/>
    <cellStyle name="TotRow - Style8 2 7 2 5 3" xfId="13231"/>
    <cellStyle name="TotRow - Style8 2 7 2 5 3 2" xfId="21077"/>
    <cellStyle name="TotRow - Style8 2 7 2 5 3 2 2" xfId="33759"/>
    <cellStyle name="TotRow - Style8 2 7 2 5 3 3" xfId="28926"/>
    <cellStyle name="TotRow - Style8 2 7 2 5 4" xfId="21078"/>
    <cellStyle name="TotRow - Style8 2 7 2 5 4 2" xfId="33760"/>
    <cellStyle name="TotRow - Style8 2 7 2 5 5" xfId="28924"/>
    <cellStyle name="TotRow - Style8 2 7 2 6" xfId="13232"/>
    <cellStyle name="TotRow - Style8 2 7 2 6 2" xfId="21079"/>
    <cellStyle name="TotRow - Style8 2 7 2 6 2 2" xfId="33761"/>
    <cellStyle name="TotRow - Style8 2 7 2 6 3" xfId="28927"/>
    <cellStyle name="TotRow - Style8 2 7 2 7" xfId="13233"/>
    <cellStyle name="TotRow - Style8 2 7 2 7 2" xfId="21080"/>
    <cellStyle name="TotRow - Style8 2 7 2 7 2 2" xfId="33762"/>
    <cellStyle name="TotRow - Style8 2 7 2 7 3" xfId="28928"/>
    <cellStyle name="TotRow - Style8 2 7 2 8" xfId="21081"/>
    <cellStyle name="TotRow - Style8 2 7 2 8 2" xfId="33763"/>
    <cellStyle name="TotRow - Style8 2 7 2 9" xfId="28914"/>
    <cellStyle name="TotRow - Style8 2 7 3" xfId="13234"/>
    <cellStyle name="TotRow - Style8 2 7 3 2" xfId="13235"/>
    <cellStyle name="TotRow - Style8 2 7 3 2 2" xfId="21082"/>
    <cellStyle name="TotRow - Style8 2 7 3 2 2 2" xfId="33764"/>
    <cellStyle name="TotRow - Style8 2 7 3 2 3" xfId="28930"/>
    <cellStyle name="TotRow - Style8 2 7 3 3" xfId="13236"/>
    <cellStyle name="TotRow - Style8 2 7 3 3 2" xfId="21083"/>
    <cellStyle name="TotRow - Style8 2 7 3 3 2 2" xfId="33765"/>
    <cellStyle name="TotRow - Style8 2 7 3 3 3" xfId="28931"/>
    <cellStyle name="TotRow - Style8 2 7 3 4" xfId="21084"/>
    <cellStyle name="TotRow - Style8 2 7 3 4 2" xfId="33766"/>
    <cellStyle name="TotRow - Style8 2 7 3 5" xfId="28929"/>
    <cellStyle name="TotRow - Style8 2 7 4" xfId="13237"/>
    <cellStyle name="TotRow - Style8 2 7 4 2" xfId="13238"/>
    <cellStyle name="TotRow - Style8 2 7 4 2 2" xfId="21085"/>
    <cellStyle name="TotRow - Style8 2 7 4 2 2 2" xfId="33767"/>
    <cellStyle name="TotRow - Style8 2 7 4 2 3" xfId="28933"/>
    <cellStyle name="TotRow - Style8 2 7 4 3" xfId="13239"/>
    <cellStyle name="TotRow - Style8 2 7 4 3 2" xfId="21086"/>
    <cellStyle name="TotRow - Style8 2 7 4 3 2 2" xfId="33768"/>
    <cellStyle name="TotRow - Style8 2 7 4 3 3" xfId="28934"/>
    <cellStyle name="TotRow - Style8 2 7 4 4" xfId="21087"/>
    <cellStyle name="TotRow - Style8 2 7 4 4 2" xfId="33769"/>
    <cellStyle name="TotRow - Style8 2 7 4 5" xfId="28932"/>
    <cellStyle name="TotRow - Style8 2 7 5" xfId="13240"/>
    <cellStyle name="TotRow - Style8 2 7 5 2" xfId="13241"/>
    <cellStyle name="TotRow - Style8 2 7 5 2 2" xfId="21088"/>
    <cellStyle name="TotRow - Style8 2 7 5 2 2 2" xfId="33770"/>
    <cellStyle name="TotRow - Style8 2 7 5 2 3" xfId="28936"/>
    <cellStyle name="TotRow - Style8 2 7 5 3" xfId="13242"/>
    <cellStyle name="TotRow - Style8 2 7 5 3 2" xfId="21089"/>
    <cellStyle name="TotRow - Style8 2 7 5 3 2 2" xfId="33771"/>
    <cellStyle name="TotRow - Style8 2 7 5 3 3" xfId="28937"/>
    <cellStyle name="TotRow - Style8 2 7 5 4" xfId="21090"/>
    <cellStyle name="TotRow - Style8 2 7 5 4 2" xfId="33772"/>
    <cellStyle name="TotRow - Style8 2 7 5 5" xfId="28935"/>
    <cellStyle name="TotRow - Style8 2 7 6" xfId="13243"/>
    <cellStyle name="TotRow - Style8 2 7 6 2" xfId="13244"/>
    <cellStyle name="TotRow - Style8 2 7 6 2 2" xfId="21091"/>
    <cellStyle name="TotRow - Style8 2 7 6 2 2 2" xfId="33773"/>
    <cellStyle name="TotRow - Style8 2 7 6 2 3" xfId="28939"/>
    <cellStyle name="TotRow - Style8 2 7 6 3" xfId="13245"/>
    <cellStyle name="TotRow - Style8 2 7 6 3 2" xfId="21092"/>
    <cellStyle name="TotRow - Style8 2 7 6 3 2 2" xfId="33774"/>
    <cellStyle name="TotRow - Style8 2 7 6 3 3" xfId="28940"/>
    <cellStyle name="TotRow - Style8 2 7 6 4" xfId="21093"/>
    <cellStyle name="TotRow - Style8 2 7 6 4 2" xfId="33775"/>
    <cellStyle name="TotRow - Style8 2 7 6 5" xfId="28938"/>
    <cellStyle name="TotRow - Style8 2 7 7" xfId="13246"/>
    <cellStyle name="TotRow - Style8 2 7 7 2" xfId="13247"/>
    <cellStyle name="TotRow - Style8 2 7 7 2 2" xfId="21094"/>
    <cellStyle name="TotRow - Style8 2 7 7 2 2 2" xfId="33776"/>
    <cellStyle name="TotRow - Style8 2 7 7 2 3" xfId="28942"/>
    <cellStyle name="TotRow - Style8 2 7 7 3" xfId="13248"/>
    <cellStyle name="TotRow - Style8 2 7 7 3 2" xfId="21095"/>
    <cellStyle name="TotRow - Style8 2 7 7 3 2 2" xfId="33777"/>
    <cellStyle name="TotRow - Style8 2 7 7 3 3" xfId="28943"/>
    <cellStyle name="TotRow - Style8 2 7 7 4" xfId="21096"/>
    <cellStyle name="TotRow - Style8 2 7 7 4 2" xfId="33778"/>
    <cellStyle name="TotRow - Style8 2 7 7 5" xfId="28941"/>
    <cellStyle name="TotRow - Style8 2 7 8" xfId="13249"/>
    <cellStyle name="TotRow - Style8 2 7 8 2" xfId="21097"/>
    <cellStyle name="TotRow - Style8 2 7 8 2 2" xfId="33779"/>
    <cellStyle name="TotRow - Style8 2 7 8 3" xfId="28944"/>
    <cellStyle name="TotRow - Style8 2 7 9" xfId="13250"/>
    <cellStyle name="TotRow - Style8 2 7 9 2" xfId="21098"/>
    <cellStyle name="TotRow - Style8 2 7 9 2 2" xfId="33780"/>
    <cellStyle name="TotRow - Style8 2 7 9 3" xfId="28945"/>
    <cellStyle name="TotRow - Style8 2 8" xfId="13251"/>
    <cellStyle name="TotRow - Style8 2 8 10" xfId="21099"/>
    <cellStyle name="TotRow - Style8 2 8 10 2" xfId="33781"/>
    <cellStyle name="TotRow - Style8 2 8 11" xfId="28946"/>
    <cellStyle name="TotRow - Style8 2 8 2" xfId="13252"/>
    <cellStyle name="TotRow - Style8 2 8 2 2" xfId="13253"/>
    <cellStyle name="TotRow - Style8 2 8 2 2 2" xfId="13254"/>
    <cellStyle name="TotRow - Style8 2 8 2 2 2 2" xfId="21100"/>
    <cellStyle name="TotRow - Style8 2 8 2 2 2 2 2" xfId="33782"/>
    <cellStyle name="TotRow - Style8 2 8 2 2 2 3" xfId="28949"/>
    <cellStyle name="TotRow - Style8 2 8 2 2 3" xfId="13255"/>
    <cellStyle name="TotRow - Style8 2 8 2 2 3 2" xfId="21101"/>
    <cellStyle name="TotRow - Style8 2 8 2 2 3 2 2" xfId="33783"/>
    <cellStyle name="TotRow - Style8 2 8 2 2 3 3" xfId="28950"/>
    <cellStyle name="TotRow - Style8 2 8 2 2 4" xfId="21102"/>
    <cellStyle name="TotRow - Style8 2 8 2 2 4 2" xfId="33784"/>
    <cellStyle name="TotRow - Style8 2 8 2 2 5" xfId="28948"/>
    <cellStyle name="TotRow - Style8 2 8 2 3" xfId="13256"/>
    <cellStyle name="TotRow - Style8 2 8 2 3 2" xfId="13257"/>
    <cellStyle name="TotRow - Style8 2 8 2 3 2 2" xfId="21103"/>
    <cellStyle name="TotRow - Style8 2 8 2 3 2 2 2" xfId="33785"/>
    <cellStyle name="TotRow - Style8 2 8 2 3 2 3" xfId="28952"/>
    <cellStyle name="TotRow - Style8 2 8 2 3 3" xfId="13258"/>
    <cellStyle name="TotRow - Style8 2 8 2 3 3 2" xfId="21104"/>
    <cellStyle name="TotRow - Style8 2 8 2 3 3 2 2" xfId="33786"/>
    <cellStyle name="TotRow - Style8 2 8 2 3 3 3" xfId="28953"/>
    <cellStyle name="TotRow - Style8 2 8 2 3 4" xfId="21105"/>
    <cellStyle name="TotRow - Style8 2 8 2 3 4 2" xfId="33787"/>
    <cellStyle name="TotRow - Style8 2 8 2 3 5" xfId="28951"/>
    <cellStyle name="TotRow - Style8 2 8 2 4" xfId="13259"/>
    <cellStyle name="TotRow - Style8 2 8 2 4 2" xfId="13260"/>
    <cellStyle name="TotRow - Style8 2 8 2 4 2 2" xfId="21106"/>
    <cellStyle name="TotRow - Style8 2 8 2 4 2 2 2" xfId="33788"/>
    <cellStyle name="TotRow - Style8 2 8 2 4 2 3" xfId="28955"/>
    <cellStyle name="TotRow - Style8 2 8 2 4 3" xfId="13261"/>
    <cellStyle name="TotRow - Style8 2 8 2 4 3 2" xfId="21107"/>
    <cellStyle name="TotRow - Style8 2 8 2 4 3 2 2" xfId="33789"/>
    <cellStyle name="TotRow - Style8 2 8 2 4 3 3" xfId="28956"/>
    <cellStyle name="TotRow - Style8 2 8 2 4 4" xfId="21108"/>
    <cellStyle name="TotRow - Style8 2 8 2 4 4 2" xfId="33790"/>
    <cellStyle name="TotRow - Style8 2 8 2 4 5" xfId="28954"/>
    <cellStyle name="TotRow - Style8 2 8 2 5" xfId="13262"/>
    <cellStyle name="TotRow - Style8 2 8 2 5 2" xfId="13263"/>
    <cellStyle name="TotRow - Style8 2 8 2 5 2 2" xfId="21109"/>
    <cellStyle name="TotRow - Style8 2 8 2 5 2 2 2" xfId="33791"/>
    <cellStyle name="TotRow - Style8 2 8 2 5 2 3" xfId="28958"/>
    <cellStyle name="TotRow - Style8 2 8 2 5 3" xfId="13264"/>
    <cellStyle name="TotRow - Style8 2 8 2 5 3 2" xfId="21110"/>
    <cellStyle name="TotRow - Style8 2 8 2 5 3 2 2" xfId="33792"/>
    <cellStyle name="TotRow - Style8 2 8 2 5 3 3" xfId="28959"/>
    <cellStyle name="TotRow - Style8 2 8 2 5 4" xfId="21111"/>
    <cellStyle name="TotRow - Style8 2 8 2 5 4 2" xfId="33793"/>
    <cellStyle name="TotRow - Style8 2 8 2 5 5" xfId="28957"/>
    <cellStyle name="TotRow - Style8 2 8 2 6" xfId="13265"/>
    <cellStyle name="TotRow - Style8 2 8 2 6 2" xfId="21112"/>
    <cellStyle name="TotRow - Style8 2 8 2 6 2 2" xfId="33794"/>
    <cellStyle name="TotRow - Style8 2 8 2 6 3" xfId="28960"/>
    <cellStyle name="TotRow - Style8 2 8 2 7" xfId="13266"/>
    <cellStyle name="TotRow - Style8 2 8 2 7 2" xfId="21113"/>
    <cellStyle name="TotRow - Style8 2 8 2 7 2 2" xfId="33795"/>
    <cellStyle name="TotRow - Style8 2 8 2 7 3" xfId="28961"/>
    <cellStyle name="TotRow - Style8 2 8 2 8" xfId="21114"/>
    <cellStyle name="TotRow - Style8 2 8 2 8 2" xfId="33796"/>
    <cellStyle name="TotRow - Style8 2 8 2 9" xfId="28947"/>
    <cellStyle name="TotRow - Style8 2 8 3" xfId="13267"/>
    <cellStyle name="TotRow - Style8 2 8 3 2" xfId="13268"/>
    <cellStyle name="TotRow - Style8 2 8 3 2 2" xfId="21115"/>
    <cellStyle name="TotRow - Style8 2 8 3 2 2 2" xfId="33797"/>
    <cellStyle name="TotRow - Style8 2 8 3 2 3" xfId="28963"/>
    <cellStyle name="TotRow - Style8 2 8 3 3" xfId="13269"/>
    <cellStyle name="TotRow - Style8 2 8 3 3 2" xfId="21116"/>
    <cellStyle name="TotRow - Style8 2 8 3 3 2 2" xfId="33798"/>
    <cellStyle name="TotRow - Style8 2 8 3 3 3" xfId="28964"/>
    <cellStyle name="TotRow - Style8 2 8 3 4" xfId="21117"/>
    <cellStyle name="TotRow - Style8 2 8 3 4 2" xfId="33799"/>
    <cellStyle name="TotRow - Style8 2 8 3 5" xfId="28962"/>
    <cellStyle name="TotRow - Style8 2 8 4" xfId="13270"/>
    <cellStyle name="TotRow - Style8 2 8 4 2" xfId="13271"/>
    <cellStyle name="TotRow - Style8 2 8 4 2 2" xfId="21118"/>
    <cellStyle name="TotRow - Style8 2 8 4 2 2 2" xfId="33800"/>
    <cellStyle name="TotRow - Style8 2 8 4 2 3" xfId="28966"/>
    <cellStyle name="TotRow - Style8 2 8 4 3" xfId="13272"/>
    <cellStyle name="TotRow - Style8 2 8 4 3 2" xfId="21119"/>
    <cellStyle name="TotRow - Style8 2 8 4 3 2 2" xfId="33801"/>
    <cellStyle name="TotRow - Style8 2 8 4 3 3" xfId="28967"/>
    <cellStyle name="TotRow - Style8 2 8 4 4" xfId="21120"/>
    <cellStyle name="TotRow - Style8 2 8 4 4 2" xfId="33802"/>
    <cellStyle name="TotRow - Style8 2 8 4 5" xfId="28965"/>
    <cellStyle name="TotRow - Style8 2 8 5" xfId="13273"/>
    <cellStyle name="TotRow - Style8 2 8 5 2" xfId="13274"/>
    <cellStyle name="TotRow - Style8 2 8 5 2 2" xfId="21121"/>
    <cellStyle name="TotRow - Style8 2 8 5 2 2 2" xfId="33803"/>
    <cellStyle name="TotRow - Style8 2 8 5 2 3" xfId="28969"/>
    <cellStyle name="TotRow - Style8 2 8 5 3" xfId="13275"/>
    <cellStyle name="TotRow - Style8 2 8 5 3 2" xfId="21122"/>
    <cellStyle name="TotRow - Style8 2 8 5 3 2 2" xfId="33804"/>
    <cellStyle name="TotRow - Style8 2 8 5 3 3" xfId="28970"/>
    <cellStyle name="TotRow - Style8 2 8 5 4" xfId="21123"/>
    <cellStyle name="TotRow - Style8 2 8 5 4 2" xfId="33805"/>
    <cellStyle name="TotRow - Style8 2 8 5 5" xfId="28968"/>
    <cellStyle name="TotRow - Style8 2 8 6" xfId="13276"/>
    <cellStyle name="TotRow - Style8 2 8 6 2" xfId="13277"/>
    <cellStyle name="TotRow - Style8 2 8 6 2 2" xfId="21124"/>
    <cellStyle name="TotRow - Style8 2 8 6 2 2 2" xfId="33806"/>
    <cellStyle name="TotRow - Style8 2 8 6 2 3" xfId="28972"/>
    <cellStyle name="TotRow - Style8 2 8 6 3" xfId="13278"/>
    <cellStyle name="TotRow - Style8 2 8 6 3 2" xfId="21125"/>
    <cellStyle name="TotRow - Style8 2 8 6 3 2 2" xfId="33807"/>
    <cellStyle name="TotRow - Style8 2 8 6 3 3" xfId="28973"/>
    <cellStyle name="TotRow - Style8 2 8 6 4" xfId="21126"/>
    <cellStyle name="TotRow - Style8 2 8 6 4 2" xfId="33808"/>
    <cellStyle name="TotRow - Style8 2 8 6 5" xfId="28971"/>
    <cellStyle name="TotRow - Style8 2 8 7" xfId="13279"/>
    <cellStyle name="TotRow - Style8 2 8 7 2" xfId="13280"/>
    <cellStyle name="TotRow - Style8 2 8 7 2 2" xfId="21127"/>
    <cellStyle name="TotRow - Style8 2 8 7 2 2 2" xfId="33809"/>
    <cellStyle name="TotRow - Style8 2 8 7 2 3" xfId="28975"/>
    <cellStyle name="TotRow - Style8 2 8 7 3" xfId="13281"/>
    <cellStyle name="TotRow - Style8 2 8 7 3 2" xfId="21128"/>
    <cellStyle name="TotRow - Style8 2 8 7 3 2 2" xfId="33810"/>
    <cellStyle name="TotRow - Style8 2 8 7 3 3" xfId="28976"/>
    <cellStyle name="TotRow - Style8 2 8 7 4" xfId="21129"/>
    <cellStyle name="TotRow - Style8 2 8 7 4 2" xfId="33811"/>
    <cellStyle name="TotRow - Style8 2 8 7 5" xfId="28974"/>
    <cellStyle name="TotRow - Style8 2 8 8" xfId="13282"/>
    <cellStyle name="TotRow - Style8 2 8 8 2" xfId="21130"/>
    <cellStyle name="TotRow - Style8 2 8 8 2 2" xfId="33812"/>
    <cellStyle name="TotRow - Style8 2 8 8 3" xfId="28977"/>
    <cellStyle name="TotRow - Style8 2 8 9" xfId="13283"/>
    <cellStyle name="TotRow - Style8 2 8 9 2" xfId="21131"/>
    <cellStyle name="TotRow - Style8 2 8 9 2 2" xfId="33813"/>
    <cellStyle name="TotRow - Style8 2 8 9 3" xfId="28978"/>
    <cellStyle name="TotRow - Style8 2 9" xfId="13284"/>
    <cellStyle name="TotRow - Style8 2 9 10" xfId="21132"/>
    <cellStyle name="TotRow - Style8 2 9 10 2" xfId="33814"/>
    <cellStyle name="TotRow - Style8 2 9 11" xfId="28979"/>
    <cellStyle name="TotRow - Style8 2 9 2" xfId="13285"/>
    <cellStyle name="TotRow - Style8 2 9 2 2" xfId="13286"/>
    <cellStyle name="TotRow - Style8 2 9 2 2 2" xfId="13287"/>
    <cellStyle name="TotRow - Style8 2 9 2 2 2 2" xfId="21133"/>
    <cellStyle name="TotRow - Style8 2 9 2 2 2 2 2" xfId="33815"/>
    <cellStyle name="TotRow - Style8 2 9 2 2 2 3" xfId="28982"/>
    <cellStyle name="TotRow - Style8 2 9 2 2 3" xfId="13288"/>
    <cellStyle name="TotRow - Style8 2 9 2 2 3 2" xfId="21134"/>
    <cellStyle name="TotRow - Style8 2 9 2 2 3 2 2" xfId="33816"/>
    <cellStyle name="TotRow - Style8 2 9 2 2 3 3" xfId="28983"/>
    <cellStyle name="TotRow - Style8 2 9 2 2 4" xfId="21135"/>
    <cellStyle name="TotRow - Style8 2 9 2 2 4 2" xfId="33817"/>
    <cellStyle name="TotRow - Style8 2 9 2 2 5" xfId="28981"/>
    <cellStyle name="TotRow - Style8 2 9 2 3" xfId="13289"/>
    <cellStyle name="TotRow - Style8 2 9 2 3 2" xfId="13290"/>
    <cellStyle name="TotRow - Style8 2 9 2 3 2 2" xfId="21136"/>
    <cellStyle name="TotRow - Style8 2 9 2 3 2 2 2" xfId="33818"/>
    <cellStyle name="TotRow - Style8 2 9 2 3 2 3" xfId="28985"/>
    <cellStyle name="TotRow - Style8 2 9 2 3 3" xfId="13291"/>
    <cellStyle name="TotRow - Style8 2 9 2 3 3 2" xfId="21137"/>
    <cellStyle name="TotRow - Style8 2 9 2 3 3 2 2" xfId="33819"/>
    <cellStyle name="TotRow - Style8 2 9 2 3 3 3" xfId="28986"/>
    <cellStyle name="TotRow - Style8 2 9 2 3 4" xfId="21138"/>
    <cellStyle name="TotRow - Style8 2 9 2 3 4 2" xfId="33820"/>
    <cellStyle name="TotRow - Style8 2 9 2 3 5" xfId="28984"/>
    <cellStyle name="TotRow - Style8 2 9 2 4" xfId="13292"/>
    <cellStyle name="TotRow - Style8 2 9 2 4 2" xfId="13293"/>
    <cellStyle name="TotRow - Style8 2 9 2 4 2 2" xfId="21139"/>
    <cellStyle name="TotRow - Style8 2 9 2 4 2 2 2" xfId="33821"/>
    <cellStyle name="TotRow - Style8 2 9 2 4 2 3" xfId="28988"/>
    <cellStyle name="TotRow - Style8 2 9 2 4 3" xfId="13294"/>
    <cellStyle name="TotRow - Style8 2 9 2 4 3 2" xfId="21140"/>
    <cellStyle name="TotRow - Style8 2 9 2 4 3 2 2" xfId="33822"/>
    <cellStyle name="TotRow - Style8 2 9 2 4 3 3" xfId="28989"/>
    <cellStyle name="TotRow - Style8 2 9 2 4 4" xfId="21141"/>
    <cellStyle name="TotRow - Style8 2 9 2 4 4 2" xfId="33823"/>
    <cellStyle name="TotRow - Style8 2 9 2 4 5" xfId="28987"/>
    <cellStyle name="TotRow - Style8 2 9 2 5" xfId="13295"/>
    <cellStyle name="TotRow - Style8 2 9 2 5 2" xfId="13296"/>
    <cellStyle name="TotRow - Style8 2 9 2 5 2 2" xfId="21142"/>
    <cellStyle name="TotRow - Style8 2 9 2 5 2 2 2" xfId="33824"/>
    <cellStyle name="TotRow - Style8 2 9 2 5 2 3" xfId="28991"/>
    <cellStyle name="TotRow - Style8 2 9 2 5 3" xfId="13297"/>
    <cellStyle name="TotRow - Style8 2 9 2 5 3 2" xfId="21143"/>
    <cellStyle name="TotRow - Style8 2 9 2 5 3 2 2" xfId="33825"/>
    <cellStyle name="TotRow - Style8 2 9 2 5 3 3" xfId="28992"/>
    <cellStyle name="TotRow - Style8 2 9 2 5 4" xfId="21144"/>
    <cellStyle name="TotRow - Style8 2 9 2 5 4 2" xfId="33826"/>
    <cellStyle name="TotRow - Style8 2 9 2 5 5" xfId="28990"/>
    <cellStyle name="TotRow - Style8 2 9 2 6" xfId="13298"/>
    <cellStyle name="TotRow - Style8 2 9 2 6 2" xfId="21145"/>
    <cellStyle name="TotRow - Style8 2 9 2 6 2 2" xfId="33827"/>
    <cellStyle name="TotRow - Style8 2 9 2 6 3" xfId="28993"/>
    <cellStyle name="TotRow - Style8 2 9 2 7" xfId="13299"/>
    <cellStyle name="TotRow - Style8 2 9 2 7 2" xfId="21146"/>
    <cellStyle name="TotRow - Style8 2 9 2 7 2 2" xfId="33828"/>
    <cellStyle name="TotRow - Style8 2 9 2 7 3" xfId="28994"/>
    <cellStyle name="TotRow - Style8 2 9 2 8" xfId="21147"/>
    <cellStyle name="TotRow - Style8 2 9 2 8 2" xfId="33829"/>
    <cellStyle name="TotRow - Style8 2 9 2 9" xfId="28980"/>
    <cellStyle name="TotRow - Style8 2 9 3" xfId="13300"/>
    <cellStyle name="TotRow - Style8 2 9 3 2" xfId="13301"/>
    <cellStyle name="TotRow - Style8 2 9 3 2 2" xfId="21148"/>
    <cellStyle name="TotRow - Style8 2 9 3 2 2 2" xfId="33830"/>
    <cellStyle name="TotRow - Style8 2 9 3 2 3" xfId="28996"/>
    <cellStyle name="TotRow - Style8 2 9 3 3" xfId="13302"/>
    <cellStyle name="TotRow - Style8 2 9 3 3 2" xfId="21149"/>
    <cellStyle name="TotRow - Style8 2 9 3 3 2 2" xfId="33831"/>
    <cellStyle name="TotRow - Style8 2 9 3 3 3" xfId="28997"/>
    <cellStyle name="TotRow - Style8 2 9 3 4" xfId="21150"/>
    <cellStyle name="TotRow - Style8 2 9 3 4 2" xfId="33832"/>
    <cellStyle name="TotRow - Style8 2 9 3 5" xfId="28995"/>
    <cellStyle name="TotRow - Style8 2 9 4" xfId="13303"/>
    <cellStyle name="TotRow - Style8 2 9 4 2" xfId="13304"/>
    <cellStyle name="TotRow - Style8 2 9 4 2 2" xfId="21151"/>
    <cellStyle name="TotRow - Style8 2 9 4 2 2 2" xfId="33833"/>
    <cellStyle name="TotRow - Style8 2 9 4 2 3" xfId="28999"/>
    <cellStyle name="TotRow - Style8 2 9 4 3" xfId="13305"/>
    <cellStyle name="TotRow - Style8 2 9 4 3 2" xfId="21152"/>
    <cellStyle name="TotRow - Style8 2 9 4 3 2 2" xfId="33834"/>
    <cellStyle name="TotRow - Style8 2 9 4 3 3" xfId="29000"/>
    <cellStyle name="TotRow - Style8 2 9 4 4" xfId="21153"/>
    <cellStyle name="TotRow - Style8 2 9 4 4 2" xfId="33835"/>
    <cellStyle name="TotRow - Style8 2 9 4 5" xfId="28998"/>
    <cellStyle name="TotRow - Style8 2 9 5" xfId="13306"/>
    <cellStyle name="TotRow - Style8 2 9 5 2" xfId="13307"/>
    <cellStyle name="TotRow - Style8 2 9 5 2 2" xfId="21154"/>
    <cellStyle name="TotRow - Style8 2 9 5 2 2 2" xfId="33836"/>
    <cellStyle name="TotRow - Style8 2 9 5 2 3" xfId="29002"/>
    <cellStyle name="TotRow - Style8 2 9 5 3" xfId="13308"/>
    <cellStyle name="TotRow - Style8 2 9 5 3 2" xfId="21155"/>
    <cellStyle name="TotRow - Style8 2 9 5 3 2 2" xfId="33837"/>
    <cellStyle name="TotRow - Style8 2 9 5 3 3" xfId="29003"/>
    <cellStyle name="TotRow - Style8 2 9 5 4" xfId="21156"/>
    <cellStyle name="TotRow - Style8 2 9 5 4 2" xfId="33838"/>
    <cellStyle name="TotRow - Style8 2 9 5 5" xfId="29001"/>
    <cellStyle name="TotRow - Style8 2 9 6" xfId="13309"/>
    <cellStyle name="TotRow - Style8 2 9 6 2" xfId="13310"/>
    <cellStyle name="TotRow - Style8 2 9 6 2 2" xfId="21157"/>
    <cellStyle name="TotRow - Style8 2 9 6 2 2 2" xfId="33839"/>
    <cellStyle name="TotRow - Style8 2 9 6 2 3" xfId="29005"/>
    <cellStyle name="TotRow - Style8 2 9 6 3" xfId="13311"/>
    <cellStyle name="TotRow - Style8 2 9 6 3 2" xfId="21158"/>
    <cellStyle name="TotRow - Style8 2 9 6 3 2 2" xfId="33840"/>
    <cellStyle name="TotRow - Style8 2 9 6 3 3" xfId="29006"/>
    <cellStyle name="TotRow - Style8 2 9 6 4" xfId="21159"/>
    <cellStyle name="TotRow - Style8 2 9 6 4 2" xfId="33841"/>
    <cellStyle name="TotRow - Style8 2 9 6 5" xfId="29004"/>
    <cellStyle name="TotRow - Style8 2 9 7" xfId="13312"/>
    <cellStyle name="TotRow - Style8 2 9 7 2" xfId="13313"/>
    <cellStyle name="TotRow - Style8 2 9 7 2 2" xfId="21160"/>
    <cellStyle name="TotRow - Style8 2 9 7 2 2 2" xfId="33842"/>
    <cellStyle name="TotRow - Style8 2 9 7 2 3" xfId="29008"/>
    <cellStyle name="TotRow - Style8 2 9 7 3" xfId="13314"/>
    <cellStyle name="TotRow - Style8 2 9 7 3 2" xfId="21161"/>
    <cellStyle name="TotRow - Style8 2 9 7 3 2 2" xfId="33843"/>
    <cellStyle name="TotRow - Style8 2 9 7 3 3" xfId="29009"/>
    <cellStyle name="TotRow - Style8 2 9 7 4" xfId="21162"/>
    <cellStyle name="TotRow - Style8 2 9 7 4 2" xfId="33844"/>
    <cellStyle name="TotRow - Style8 2 9 7 5" xfId="29007"/>
    <cellStyle name="TotRow - Style8 2 9 8" xfId="13315"/>
    <cellStyle name="TotRow - Style8 2 9 8 2" xfId="21163"/>
    <cellStyle name="TotRow - Style8 2 9 8 2 2" xfId="33845"/>
    <cellStyle name="TotRow - Style8 2 9 8 3" xfId="29010"/>
    <cellStyle name="TotRow - Style8 2 9 9" xfId="13316"/>
    <cellStyle name="TotRow - Style8 2 9 9 2" xfId="21164"/>
    <cellStyle name="TotRow - Style8 2 9 9 2 2" xfId="33846"/>
    <cellStyle name="TotRow - Style8 2 9 9 3" xfId="29011"/>
    <cellStyle name="TotRow - Style8 20" xfId="13317"/>
    <cellStyle name="TotRow - Style8 20 2" xfId="13318"/>
    <cellStyle name="TotRow - Style8 20 2 2" xfId="21165"/>
    <cellStyle name="TotRow - Style8 20 2 2 2" xfId="33847"/>
    <cellStyle name="TotRow - Style8 20 2 3" xfId="29013"/>
    <cellStyle name="TotRow - Style8 20 3" xfId="13319"/>
    <cellStyle name="TotRow - Style8 20 3 2" xfId="21166"/>
    <cellStyle name="TotRow - Style8 20 3 2 2" xfId="33848"/>
    <cellStyle name="TotRow - Style8 20 3 3" xfId="29014"/>
    <cellStyle name="TotRow - Style8 20 4" xfId="21167"/>
    <cellStyle name="TotRow - Style8 20 4 2" xfId="33849"/>
    <cellStyle name="TotRow - Style8 20 5" xfId="29012"/>
    <cellStyle name="TotRow - Style8 21" xfId="13320"/>
    <cellStyle name="TotRow - Style8 21 2" xfId="13321"/>
    <cellStyle name="TotRow - Style8 21 2 2" xfId="21168"/>
    <cellStyle name="TotRow - Style8 21 2 2 2" xfId="33850"/>
    <cellStyle name="TotRow - Style8 21 2 3" xfId="29016"/>
    <cellStyle name="TotRow - Style8 21 3" xfId="13322"/>
    <cellStyle name="TotRow - Style8 21 3 2" xfId="21169"/>
    <cellStyle name="TotRow - Style8 21 3 2 2" xfId="33851"/>
    <cellStyle name="TotRow - Style8 21 3 3" xfId="29017"/>
    <cellStyle name="TotRow - Style8 21 4" xfId="21170"/>
    <cellStyle name="TotRow - Style8 21 4 2" xfId="33852"/>
    <cellStyle name="TotRow - Style8 21 5" xfId="29015"/>
    <cellStyle name="TotRow - Style8 22" xfId="13323"/>
    <cellStyle name="TotRow - Style8 22 2" xfId="13324"/>
    <cellStyle name="TotRow - Style8 22 2 2" xfId="21171"/>
    <cellStyle name="TotRow - Style8 22 2 2 2" xfId="33853"/>
    <cellStyle name="TotRow - Style8 22 2 3" xfId="29019"/>
    <cellStyle name="TotRow - Style8 22 3" xfId="13325"/>
    <cellStyle name="TotRow - Style8 22 3 2" xfId="21172"/>
    <cellStyle name="TotRow - Style8 22 3 2 2" xfId="33854"/>
    <cellStyle name="TotRow - Style8 22 3 3" xfId="29020"/>
    <cellStyle name="TotRow - Style8 22 4" xfId="21173"/>
    <cellStyle name="TotRow - Style8 22 4 2" xfId="33855"/>
    <cellStyle name="TotRow - Style8 22 5" xfId="29018"/>
    <cellStyle name="TotRow - Style8 23" xfId="13326"/>
    <cellStyle name="TotRow - Style8 23 2" xfId="13327"/>
    <cellStyle name="TotRow - Style8 23 2 2" xfId="21174"/>
    <cellStyle name="TotRow - Style8 23 2 2 2" xfId="33856"/>
    <cellStyle name="TotRow - Style8 23 2 3" xfId="29022"/>
    <cellStyle name="TotRow - Style8 23 3" xfId="13328"/>
    <cellStyle name="TotRow - Style8 23 3 2" xfId="21175"/>
    <cellStyle name="TotRow - Style8 23 3 2 2" xfId="33857"/>
    <cellStyle name="TotRow - Style8 23 3 3" xfId="29023"/>
    <cellStyle name="TotRow - Style8 23 4" xfId="21176"/>
    <cellStyle name="TotRow - Style8 23 4 2" xfId="33858"/>
    <cellStyle name="TotRow - Style8 23 5" xfId="29021"/>
    <cellStyle name="TotRow - Style8 24" xfId="13329"/>
    <cellStyle name="TotRow - Style8 24 2" xfId="13330"/>
    <cellStyle name="TotRow - Style8 24 2 2" xfId="21177"/>
    <cellStyle name="TotRow - Style8 24 2 2 2" xfId="33859"/>
    <cellStyle name="TotRow - Style8 24 2 3" xfId="29025"/>
    <cellStyle name="TotRow - Style8 24 3" xfId="13331"/>
    <cellStyle name="TotRow - Style8 24 3 2" xfId="21178"/>
    <cellStyle name="TotRow - Style8 24 3 2 2" xfId="33860"/>
    <cellStyle name="TotRow - Style8 24 3 3" xfId="29026"/>
    <cellStyle name="TotRow - Style8 24 4" xfId="21179"/>
    <cellStyle name="TotRow - Style8 24 4 2" xfId="33861"/>
    <cellStyle name="TotRow - Style8 24 5" xfId="29024"/>
    <cellStyle name="TotRow - Style8 25" xfId="13332"/>
    <cellStyle name="TotRow - Style8 25 2" xfId="13333"/>
    <cellStyle name="TotRow - Style8 25 2 2" xfId="21180"/>
    <cellStyle name="TotRow - Style8 25 2 2 2" xfId="33862"/>
    <cellStyle name="TotRow - Style8 25 2 3" xfId="29028"/>
    <cellStyle name="TotRow - Style8 25 3" xfId="13334"/>
    <cellStyle name="TotRow - Style8 25 3 2" xfId="21181"/>
    <cellStyle name="TotRow - Style8 25 3 2 2" xfId="33863"/>
    <cellStyle name="TotRow - Style8 25 3 3" xfId="29029"/>
    <cellStyle name="TotRow - Style8 25 4" xfId="21182"/>
    <cellStyle name="TotRow - Style8 25 4 2" xfId="33864"/>
    <cellStyle name="TotRow - Style8 25 5" xfId="29027"/>
    <cellStyle name="TotRow - Style8 26" xfId="13335"/>
    <cellStyle name="TotRow - Style8 26 2" xfId="13336"/>
    <cellStyle name="TotRow - Style8 26 2 2" xfId="21183"/>
    <cellStyle name="TotRow - Style8 26 2 2 2" xfId="33865"/>
    <cellStyle name="TotRow - Style8 26 2 3" xfId="29031"/>
    <cellStyle name="TotRow - Style8 26 3" xfId="13337"/>
    <cellStyle name="TotRow - Style8 26 3 2" xfId="21184"/>
    <cellStyle name="TotRow - Style8 26 3 2 2" xfId="33866"/>
    <cellStyle name="TotRow - Style8 26 3 3" xfId="29032"/>
    <cellStyle name="TotRow - Style8 26 4" xfId="21185"/>
    <cellStyle name="TotRow - Style8 26 4 2" xfId="33867"/>
    <cellStyle name="TotRow - Style8 26 5" xfId="29030"/>
    <cellStyle name="TotRow - Style8 27" xfId="13338"/>
    <cellStyle name="TotRow - Style8 27 2" xfId="13339"/>
    <cellStyle name="TotRow - Style8 27 2 2" xfId="21186"/>
    <cellStyle name="TotRow - Style8 27 2 2 2" xfId="33868"/>
    <cellStyle name="TotRow - Style8 27 2 3" xfId="29034"/>
    <cellStyle name="TotRow - Style8 27 3" xfId="13340"/>
    <cellStyle name="TotRow - Style8 27 3 2" xfId="21187"/>
    <cellStyle name="TotRow - Style8 27 3 2 2" xfId="33869"/>
    <cellStyle name="TotRow - Style8 27 3 3" xfId="29035"/>
    <cellStyle name="TotRow - Style8 27 4" xfId="21188"/>
    <cellStyle name="TotRow - Style8 27 4 2" xfId="33870"/>
    <cellStyle name="TotRow - Style8 27 5" xfId="29033"/>
    <cellStyle name="TotRow - Style8 28" xfId="13341"/>
    <cellStyle name="TotRow - Style8 28 2" xfId="13342"/>
    <cellStyle name="TotRow - Style8 28 2 2" xfId="21189"/>
    <cellStyle name="TotRow - Style8 28 2 2 2" xfId="33871"/>
    <cellStyle name="TotRow - Style8 28 2 3" xfId="29037"/>
    <cellStyle name="TotRow - Style8 28 3" xfId="13343"/>
    <cellStyle name="TotRow - Style8 28 3 2" xfId="21190"/>
    <cellStyle name="TotRow - Style8 28 3 2 2" xfId="33872"/>
    <cellStyle name="TotRow - Style8 28 3 3" xfId="29038"/>
    <cellStyle name="TotRow - Style8 28 4" xfId="21191"/>
    <cellStyle name="TotRow - Style8 28 4 2" xfId="33873"/>
    <cellStyle name="TotRow - Style8 28 5" xfId="29036"/>
    <cellStyle name="TotRow - Style8 29" xfId="13344"/>
    <cellStyle name="TotRow - Style8 29 2" xfId="13345"/>
    <cellStyle name="TotRow - Style8 29 2 2" xfId="21192"/>
    <cellStyle name="TotRow - Style8 29 2 2 2" xfId="33874"/>
    <cellStyle name="TotRow - Style8 29 2 3" xfId="29040"/>
    <cellStyle name="TotRow - Style8 29 3" xfId="13346"/>
    <cellStyle name="TotRow - Style8 29 3 2" xfId="21193"/>
    <cellStyle name="TotRow - Style8 29 3 2 2" xfId="33875"/>
    <cellStyle name="TotRow - Style8 29 3 3" xfId="29041"/>
    <cellStyle name="TotRow - Style8 29 4" xfId="21194"/>
    <cellStyle name="TotRow - Style8 29 4 2" xfId="33876"/>
    <cellStyle name="TotRow - Style8 29 5" xfId="29039"/>
    <cellStyle name="TotRow - Style8 3" xfId="13347"/>
    <cellStyle name="TotRow - Style8 3 10" xfId="13348"/>
    <cellStyle name="TotRow - Style8 3 10 2" xfId="13349"/>
    <cellStyle name="TotRow - Style8 3 10 2 2" xfId="21195"/>
    <cellStyle name="TotRow - Style8 3 10 2 2 2" xfId="33877"/>
    <cellStyle name="TotRow - Style8 3 10 2 3" xfId="29044"/>
    <cellStyle name="TotRow - Style8 3 10 3" xfId="13350"/>
    <cellStyle name="TotRow - Style8 3 10 3 2" xfId="21196"/>
    <cellStyle name="TotRow - Style8 3 10 3 2 2" xfId="33878"/>
    <cellStyle name="TotRow - Style8 3 10 3 3" xfId="29045"/>
    <cellStyle name="TotRow - Style8 3 10 4" xfId="21197"/>
    <cellStyle name="TotRow - Style8 3 10 4 2" xfId="33879"/>
    <cellStyle name="TotRow - Style8 3 10 5" xfId="29043"/>
    <cellStyle name="TotRow - Style8 3 11" xfId="13351"/>
    <cellStyle name="TotRow - Style8 3 11 2" xfId="13352"/>
    <cellStyle name="TotRow - Style8 3 11 2 2" xfId="21198"/>
    <cellStyle name="TotRow - Style8 3 11 2 2 2" xfId="33880"/>
    <cellStyle name="TotRow - Style8 3 11 2 3" xfId="29047"/>
    <cellStyle name="TotRow - Style8 3 11 3" xfId="13353"/>
    <cellStyle name="TotRow - Style8 3 11 3 2" xfId="21199"/>
    <cellStyle name="TotRow - Style8 3 11 3 2 2" xfId="33881"/>
    <cellStyle name="TotRow - Style8 3 11 3 3" xfId="29048"/>
    <cellStyle name="TotRow - Style8 3 11 4" xfId="21200"/>
    <cellStyle name="TotRow - Style8 3 11 4 2" xfId="33882"/>
    <cellStyle name="TotRow - Style8 3 11 5" xfId="29046"/>
    <cellStyle name="TotRow - Style8 3 12" xfId="13354"/>
    <cellStyle name="TotRow - Style8 3 12 2" xfId="13355"/>
    <cellStyle name="TotRow - Style8 3 12 2 2" xfId="21201"/>
    <cellStyle name="TotRow - Style8 3 12 2 2 2" xfId="33883"/>
    <cellStyle name="TotRow - Style8 3 12 2 3" xfId="29050"/>
    <cellStyle name="TotRow - Style8 3 12 3" xfId="13356"/>
    <cellStyle name="TotRow - Style8 3 12 3 2" xfId="21202"/>
    <cellStyle name="TotRow - Style8 3 12 3 2 2" xfId="33884"/>
    <cellStyle name="TotRow - Style8 3 12 3 3" xfId="29051"/>
    <cellStyle name="TotRow - Style8 3 12 4" xfId="21203"/>
    <cellStyle name="TotRow - Style8 3 12 4 2" xfId="33885"/>
    <cellStyle name="TotRow - Style8 3 12 5" xfId="29049"/>
    <cellStyle name="TotRow - Style8 3 13" xfId="13357"/>
    <cellStyle name="TotRow - Style8 3 13 2" xfId="21204"/>
    <cellStyle name="TotRow - Style8 3 13 2 2" xfId="33886"/>
    <cellStyle name="TotRow - Style8 3 13 3" xfId="29052"/>
    <cellStyle name="TotRow - Style8 3 14" xfId="13358"/>
    <cellStyle name="TotRow - Style8 3 14 2" xfId="21205"/>
    <cellStyle name="TotRow - Style8 3 14 2 2" xfId="33887"/>
    <cellStyle name="TotRow - Style8 3 14 3" xfId="29053"/>
    <cellStyle name="TotRow - Style8 3 15" xfId="21206"/>
    <cellStyle name="TotRow - Style8 3 15 2" xfId="33888"/>
    <cellStyle name="TotRow - Style8 3 16" xfId="29042"/>
    <cellStyle name="TotRow - Style8 3 2" xfId="13359"/>
    <cellStyle name="TotRow - Style8 3 2 10" xfId="21207"/>
    <cellStyle name="TotRow - Style8 3 2 10 2" xfId="33889"/>
    <cellStyle name="TotRow - Style8 3 2 11" xfId="29054"/>
    <cellStyle name="TotRow - Style8 3 2 2" xfId="13360"/>
    <cellStyle name="TotRow - Style8 3 2 2 2" xfId="13361"/>
    <cellStyle name="TotRow - Style8 3 2 2 2 2" xfId="13362"/>
    <cellStyle name="TotRow - Style8 3 2 2 2 2 2" xfId="21208"/>
    <cellStyle name="TotRow - Style8 3 2 2 2 2 2 2" xfId="33890"/>
    <cellStyle name="TotRow - Style8 3 2 2 2 2 3" xfId="29057"/>
    <cellStyle name="TotRow - Style8 3 2 2 2 3" xfId="13363"/>
    <cellStyle name="TotRow - Style8 3 2 2 2 3 2" xfId="21209"/>
    <cellStyle name="TotRow - Style8 3 2 2 2 3 2 2" xfId="33891"/>
    <cellStyle name="TotRow - Style8 3 2 2 2 3 3" xfId="29058"/>
    <cellStyle name="TotRow - Style8 3 2 2 2 4" xfId="21210"/>
    <cellStyle name="TotRow - Style8 3 2 2 2 4 2" xfId="33892"/>
    <cellStyle name="TotRow - Style8 3 2 2 2 5" xfId="29056"/>
    <cellStyle name="TotRow - Style8 3 2 2 3" xfId="13364"/>
    <cellStyle name="TotRow - Style8 3 2 2 3 2" xfId="13365"/>
    <cellStyle name="TotRow - Style8 3 2 2 3 2 2" xfId="21211"/>
    <cellStyle name="TotRow - Style8 3 2 2 3 2 2 2" xfId="33893"/>
    <cellStyle name="TotRow - Style8 3 2 2 3 2 3" xfId="29060"/>
    <cellStyle name="TotRow - Style8 3 2 2 3 3" xfId="13366"/>
    <cellStyle name="TotRow - Style8 3 2 2 3 3 2" xfId="21212"/>
    <cellStyle name="TotRow - Style8 3 2 2 3 3 2 2" xfId="33894"/>
    <cellStyle name="TotRow - Style8 3 2 2 3 3 3" xfId="29061"/>
    <cellStyle name="TotRow - Style8 3 2 2 3 4" xfId="21213"/>
    <cellStyle name="TotRow - Style8 3 2 2 3 4 2" xfId="33895"/>
    <cellStyle name="TotRow - Style8 3 2 2 3 5" xfId="29059"/>
    <cellStyle name="TotRow - Style8 3 2 2 4" xfId="13367"/>
    <cellStyle name="TotRow - Style8 3 2 2 4 2" xfId="13368"/>
    <cellStyle name="TotRow - Style8 3 2 2 4 2 2" xfId="21214"/>
    <cellStyle name="TotRow - Style8 3 2 2 4 2 2 2" xfId="33896"/>
    <cellStyle name="TotRow - Style8 3 2 2 4 2 3" xfId="29063"/>
    <cellStyle name="TotRow - Style8 3 2 2 4 3" xfId="13369"/>
    <cellStyle name="TotRow - Style8 3 2 2 4 3 2" xfId="21215"/>
    <cellStyle name="TotRow - Style8 3 2 2 4 3 2 2" xfId="33897"/>
    <cellStyle name="TotRow - Style8 3 2 2 4 3 3" xfId="29064"/>
    <cellStyle name="TotRow - Style8 3 2 2 4 4" xfId="21216"/>
    <cellStyle name="TotRow - Style8 3 2 2 4 4 2" xfId="33898"/>
    <cellStyle name="TotRow - Style8 3 2 2 4 5" xfId="29062"/>
    <cellStyle name="TotRow - Style8 3 2 2 5" xfId="13370"/>
    <cellStyle name="TotRow - Style8 3 2 2 5 2" xfId="13371"/>
    <cellStyle name="TotRow - Style8 3 2 2 5 2 2" xfId="21217"/>
    <cellStyle name="TotRow - Style8 3 2 2 5 2 2 2" xfId="33899"/>
    <cellStyle name="TotRow - Style8 3 2 2 5 2 3" xfId="29066"/>
    <cellStyle name="TotRow - Style8 3 2 2 5 3" xfId="13372"/>
    <cellStyle name="TotRow - Style8 3 2 2 5 3 2" xfId="21218"/>
    <cellStyle name="TotRow - Style8 3 2 2 5 3 2 2" xfId="33900"/>
    <cellStyle name="TotRow - Style8 3 2 2 5 3 3" xfId="29067"/>
    <cellStyle name="TotRow - Style8 3 2 2 5 4" xfId="21219"/>
    <cellStyle name="TotRow - Style8 3 2 2 5 4 2" xfId="33901"/>
    <cellStyle name="TotRow - Style8 3 2 2 5 5" xfId="29065"/>
    <cellStyle name="TotRow - Style8 3 2 2 6" xfId="13373"/>
    <cellStyle name="TotRow - Style8 3 2 2 6 2" xfId="21220"/>
    <cellStyle name="TotRow - Style8 3 2 2 6 2 2" xfId="33902"/>
    <cellStyle name="TotRow - Style8 3 2 2 6 3" xfId="29068"/>
    <cellStyle name="TotRow - Style8 3 2 2 7" xfId="13374"/>
    <cellStyle name="TotRow - Style8 3 2 2 7 2" xfId="21221"/>
    <cellStyle name="TotRow - Style8 3 2 2 7 2 2" xfId="33903"/>
    <cellStyle name="TotRow - Style8 3 2 2 7 3" xfId="29069"/>
    <cellStyle name="TotRow - Style8 3 2 2 8" xfId="21222"/>
    <cellStyle name="TotRow - Style8 3 2 2 8 2" xfId="33904"/>
    <cellStyle name="TotRow - Style8 3 2 2 9" xfId="29055"/>
    <cellStyle name="TotRow - Style8 3 2 3" xfId="13375"/>
    <cellStyle name="TotRow - Style8 3 2 3 2" xfId="13376"/>
    <cellStyle name="TotRow - Style8 3 2 3 2 2" xfId="21223"/>
    <cellStyle name="TotRow - Style8 3 2 3 2 2 2" xfId="33905"/>
    <cellStyle name="TotRow - Style8 3 2 3 2 3" xfId="29071"/>
    <cellStyle name="TotRow - Style8 3 2 3 3" xfId="13377"/>
    <cellStyle name="TotRow - Style8 3 2 3 3 2" xfId="21224"/>
    <cellStyle name="TotRow - Style8 3 2 3 3 2 2" xfId="33906"/>
    <cellStyle name="TotRow - Style8 3 2 3 3 3" xfId="29072"/>
    <cellStyle name="TotRow - Style8 3 2 3 4" xfId="21225"/>
    <cellStyle name="TotRow - Style8 3 2 3 4 2" xfId="33907"/>
    <cellStyle name="TotRow - Style8 3 2 3 5" xfId="29070"/>
    <cellStyle name="TotRow - Style8 3 2 4" xfId="13378"/>
    <cellStyle name="TotRow - Style8 3 2 4 2" xfId="13379"/>
    <cellStyle name="TotRow - Style8 3 2 4 2 2" xfId="21226"/>
    <cellStyle name="TotRow - Style8 3 2 4 2 2 2" xfId="33908"/>
    <cellStyle name="TotRow - Style8 3 2 4 2 3" xfId="29074"/>
    <cellStyle name="TotRow - Style8 3 2 4 3" xfId="13380"/>
    <cellStyle name="TotRow - Style8 3 2 4 3 2" xfId="21227"/>
    <cellStyle name="TotRow - Style8 3 2 4 3 2 2" xfId="33909"/>
    <cellStyle name="TotRow - Style8 3 2 4 3 3" xfId="29075"/>
    <cellStyle name="TotRow - Style8 3 2 4 4" xfId="21228"/>
    <cellStyle name="TotRow - Style8 3 2 4 4 2" xfId="33910"/>
    <cellStyle name="TotRow - Style8 3 2 4 5" xfId="29073"/>
    <cellStyle name="TotRow - Style8 3 2 5" xfId="13381"/>
    <cellStyle name="TotRow - Style8 3 2 5 2" xfId="13382"/>
    <cellStyle name="TotRow - Style8 3 2 5 2 2" xfId="21229"/>
    <cellStyle name="TotRow - Style8 3 2 5 2 2 2" xfId="33911"/>
    <cellStyle name="TotRow - Style8 3 2 5 2 3" xfId="29077"/>
    <cellStyle name="TotRow - Style8 3 2 5 3" xfId="13383"/>
    <cellStyle name="TotRow - Style8 3 2 5 3 2" xfId="21230"/>
    <cellStyle name="TotRow - Style8 3 2 5 3 2 2" xfId="33912"/>
    <cellStyle name="TotRow - Style8 3 2 5 3 3" xfId="29078"/>
    <cellStyle name="TotRow - Style8 3 2 5 4" xfId="21231"/>
    <cellStyle name="TotRow - Style8 3 2 5 4 2" xfId="33913"/>
    <cellStyle name="TotRow - Style8 3 2 5 5" xfId="29076"/>
    <cellStyle name="TotRow - Style8 3 2 6" xfId="13384"/>
    <cellStyle name="TotRow - Style8 3 2 6 2" xfId="13385"/>
    <cellStyle name="TotRow - Style8 3 2 6 2 2" xfId="21232"/>
    <cellStyle name="TotRow - Style8 3 2 6 2 2 2" xfId="33914"/>
    <cellStyle name="TotRow - Style8 3 2 6 2 3" xfId="29080"/>
    <cellStyle name="TotRow - Style8 3 2 6 3" xfId="13386"/>
    <cellStyle name="TotRow - Style8 3 2 6 3 2" xfId="21233"/>
    <cellStyle name="TotRow - Style8 3 2 6 3 2 2" xfId="33915"/>
    <cellStyle name="TotRow - Style8 3 2 6 3 3" xfId="29081"/>
    <cellStyle name="TotRow - Style8 3 2 6 4" xfId="21234"/>
    <cellStyle name="TotRow - Style8 3 2 6 4 2" xfId="33916"/>
    <cellStyle name="TotRow - Style8 3 2 6 5" xfId="29079"/>
    <cellStyle name="TotRow - Style8 3 2 7" xfId="13387"/>
    <cellStyle name="TotRow - Style8 3 2 7 2" xfId="13388"/>
    <cellStyle name="TotRow - Style8 3 2 7 2 2" xfId="21235"/>
    <cellStyle name="TotRow - Style8 3 2 7 2 2 2" xfId="33917"/>
    <cellStyle name="TotRow - Style8 3 2 7 2 3" xfId="29083"/>
    <cellStyle name="TotRow - Style8 3 2 7 3" xfId="13389"/>
    <cellStyle name="TotRow - Style8 3 2 7 3 2" xfId="21236"/>
    <cellStyle name="TotRow - Style8 3 2 7 3 2 2" xfId="33918"/>
    <cellStyle name="TotRow - Style8 3 2 7 3 3" xfId="29084"/>
    <cellStyle name="TotRow - Style8 3 2 7 4" xfId="21237"/>
    <cellStyle name="TotRow - Style8 3 2 7 4 2" xfId="33919"/>
    <cellStyle name="TotRow - Style8 3 2 7 5" xfId="29082"/>
    <cellStyle name="TotRow - Style8 3 2 8" xfId="13390"/>
    <cellStyle name="TotRow - Style8 3 2 8 2" xfId="21238"/>
    <cellStyle name="TotRow - Style8 3 2 8 2 2" xfId="33920"/>
    <cellStyle name="TotRow - Style8 3 2 8 3" xfId="29085"/>
    <cellStyle name="TotRow - Style8 3 2 9" xfId="13391"/>
    <cellStyle name="TotRow - Style8 3 2 9 2" xfId="21239"/>
    <cellStyle name="TotRow - Style8 3 2 9 2 2" xfId="33921"/>
    <cellStyle name="TotRow - Style8 3 2 9 3" xfId="29086"/>
    <cellStyle name="TotRow - Style8 3 3" xfId="13392"/>
    <cellStyle name="TotRow - Style8 3 3 10" xfId="21240"/>
    <cellStyle name="TotRow - Style8 3 3 10 2" xfId="33922"/>
    <cellStyle name="TotRow - Style8 3 3 11" xfId="29087"/>
    <cellStyle name="TotRow - Style8 3 3 2" xfId="13393"/>
    <cellStyle name="TotRow - Style8 3 3 2 2" xfId="13394"/>
    <cellStyle name="TotRow - Style8 3 3 2 2 2" xfId="13395"/>
    <cellStyle name="TotRow - Style8 3 3 2 2 2 2" xfId="21241"/>
    <cellStyle name="TotRow - Style8 3 3 2 2 2 2 2" xfId="33923"/>
    <cellStyle name="TotRow - Style8 3 3 2 2 2 3" xfId="29090"/>
    <cellStyle name="TotRow - Style8 3 3 2 2 3" xfId="13396"/>
    <cellStyle name="TotRow - Style8 3 3 2 2 3 2" xfId="21242"/>
    <cellStyle name="TotRow - Style8 3 3 2 2 3 2 2" xfId="33924"/>
    <cellStyle name="TotRow - Style8 3 3 2 2 3 3" xfId="29091"/>
    <cellStyle name="TotRow - Style8 3 3 2 2 4" xfId="21243"/>
    <cellStyle name="TotRow - Style8 3 3 2 2 4 2" xfId="33925"/>
    <cellStyle name="TotRow - Style8 3 3 2 2 5" xfId="29089"/>
    <cellStyle name="TotRow - Style8 3 3 2 3" xfId="13397"/>
    <cellStyle name="TotRow - Style8 3 3 2 3 2" xfId="13398"/>
    <cellStyle name="TotRow - Style8 3 3 2 3 2 2" xfId="21244"/>
    <cellStyle name="TotRow - Style8 3 3 2 3 2 2 2" xfId="33926"/>
    <cellStyle name="TotRow - Style8 3 3 2 3 2 3" xfId="29093"/>
    <cellStyle name="TotRow - Style8 3 3 2 3 3" xfId="13399"/>
    <cellStyle name="TotRow - Style8 3 3 2 3 3 2" xfId="21245"/>
    <cellStyle name="TotRow - Style8 3 3 2 3 3 2 2" xfId="33927"/>
    <cellStyle name="TotRow - Style8 3 3 2 3 3 3" xfId="29094"/>
    <cellStyle name="TotRow - Style8 3 3 2 3 4" xfId="21246"/>
    <cellStyle name="TotRow - Style8 3 3 2 3 4 2" xfId="33928"/>
    <cellStyle name="TotRow - Style8 3 3 2 3 5" xfId="29092"/>
    <cellStyle name="TotRow - Style8 3 3 2 4" xfId="13400"/>
    <cellStyle name="TotRow - Style8 3 3 2 4 2" xfId="13401"/>
    <cellStyle name="TotRow - Style8 3 3 2 4 2 2" xfId="21247"/>
    <cellStyle name="TotRow - Style8 3 3 2 4 2 2 2" xfId="33929"/>
    <cellStyle name="TotRow - Style8 3 3 2 4 2 3" xfId="29096"/>
    <cellStyle name="TotRow - Style8 3 3 2 4 3" xfId="13402"/>
    <cellStyle name="TotRow - Style8 3 3 2 4 3 2" xfId="21248"/>
    <cellStyle name="TotRow - Style8 3 3 2 4 3 2 2" xfId="33930"/>
    <cellStyle name="TotRow - Style8 3 3 2 4 3 3" xfId="29097"/>
    <cellStyle name="TotRow - Style8 3 3 2 4 4" xfId="21249"/>
    <cellStyle name="TotRow - Style8 3 3 2 4 4 2" xfId="33931"/>
    <cellStyle name="TotRow - Style8 3 3 2 4 5" xfId="29095"/>
    <cellStyle name="TotRow - Style8 3 3 2 5" xfId="13403"/>
    <cellStyle name="TotRow - Style8 3 3 2 5 2" xfId="13404"/>
    <cellStyle name="TotRow - Style8 3 3 2 5 2 2" xfId="21250"/>
    <cellStyle name="TotRow - Style8 3 3 2 5 2 2 2" xfId="33932"/>
    <cellStyle name="TotRow - Style8 3 3 2 5 2 3" xfId="29099"/>
    <cellStyle name="TotRow - Style8 3 3 2 5 3" xfId="13405"/>
    <cellStyle name="TotRow - Style8 3 3 2 5 3 2" xfId="21251"/>
    <cellStyle name="TotRow - Style8 3 3 2 5 3 2 2" xfId="33933"/>
    <cellStyle name="TotRow - Style8 3 3 2 5 3 3" xfId="29100"/>
    <cellStyle name="TotRow - Style8 3 3 2 5 4" xfId="21252"/>
    <cellStyle name="TotRow - Style8 3 3 2 5 4 2" xfId="33934"/>
    <cellStyle name="TotRow - Style8 3 3 2 5 5" xfId="29098"/>
    <cellStyle name="TotRow - Style8 3 3 2 6" xfId="13406"/>
    <cellStyle name="TotRow - Style8 3 3 2 6 2" xfId="21253"/>
    <cellStyle name="TotRow - Style8 3 3 2 6 2 2" xfId="33935"/>
    <cellStyle name="TotRow - Style8 3 3 2 6 3" xfId="29101"/>
    <cellStyle name="TotRow - Style8 3 3 2 7" xfId="13407"/>
    <cellStyle name="TotRow - Style8 3 3 2 7 2" xfId="21254"/>
    <cellStyle name="TotRow - Style8 3 3 2 7 2 2" xfId="33936"/>
    <cellStyle name="TotRow - Style8 3 3 2 7 3" xfId="29102"/>
    <cellStyle name="TotRow - Style8 3 3 2 8" xfId="21255"/>
    <cellStyle name="TotRow - Style8 3 3 2 8 2" xfId="33937"/>
    <cellStyle name="TotRow - Style8 3 3 2 9" xfId="29088"/>
    <cellStyle name="TotRow - Style8 3 3 3" xfId="13408"/>
    <cellStyle name="TotRow - Style8 3 3 3 2" xfId="13409"/>
    <cellStyle name="TotRow - Style8 3 3 3 2 2" xfId="21256"/>
    <cellStyle name="TotRow - Style8 3 3 3 2 2 2" xfId="33938"/>
    <cellStyle name="TotRow - Style8 3 3 3 2 3" xfId="29104"/>
    <cellStyle name="TotRow - Style8 3 3 3 3" xfId="13410"/>
    <cellStyle name="TotRow - Style8 3 3 3 3 2" xfId="21257"/>
    <cellStyle name="TotRow - Style8 3 3 3 3 2 2" xfId="33939"/>
    <cellStyle name="TotRow - Style8 3 3 3 3 3" xfId="29105"/>
    <cellStyle name="TotRow - Style8 3 3 3 4" xfId="21258"/>
    <cellStyle name="TotRow - Style8 3 3 3 4 2" xfId="33940"/>
    <cellStyle name="TotRow - Style8 3 3 3 5" xfId="29103"/>
    <cellStyle name="TotRow - Style8 3 3 4" xfId="13411"/>
    <cellStyle name="TotRow - Style8 3 3 4 2" xfId="13412"/>
    <cellStyle name="TotRow - Style8 3 3 4 2 2" xfId="21259"/>
    <cellStyle name="TotRow - Style8 3 3 4 2 2 2" xfId="33941"/>
    <cellStyle name="TotRow - Style8 3 3 4 2 3" xfId="29107"/>
    <cellStyle name="TotRow - Style8 3 3 4 3" xfId="13413"/>
    <cellStyle name="TotRow - Style8 3 3 4 3 2" xfId="21260"/>
    <cellStyle name="TotRow - Style8 3 3 4 3 2 2" xfId="33942"/>
    <cellStyle name="TotRow - Style8 3 3 4 3 3" xfId="29108"/>
    <cellStyle name="TotRow - Style8 3 3 4 4" xfId="21261"/>
    <cellStyle name="TotRow - Style8 3 3 4 4 2" xfId="33943"/>
    <cellStyle name="TotRow - Style8 3 3 4 5" xfId="29106"/>
    <cellStyle name="TotRow - Style8 3 3 5" xfId="13414"/>
    <cellStyle name="TotRow - Style8 3 3 5 2" xfId="13415"/>
    <cellStyle name="TotRow - Style8 3 3 5 2 2" xfId="21262"/>
    <cellStyle name="TotRow - Style8 3 3 5 2 2 2" xfId="33944"/>
    <cellStyle name="TotRow - Style8 3 3 5 2 3" xfId="29110"/>
    <cellStyle name="TotRow - Style8 3 3 5 3" xfId="13416"/>
    <cellStyle name="TotRow - Style8 3 3 5 3 2" xfId="21263"/>
    <cellStyle name="TotRow - Style8 3 3 5 3 2 2" xfId="33945"/>
    <cellStyle name="TotRow - Style8 3 3 5 3 3" xfId="29111"/>
    <cellStyle name="TotRow - Style8 3 3 5 4" xfId="21264"/>
    <cellStyle name="TotRow - Style8 3 3 5 4 2" xfId="33946"/>
    <cellStyle name="TotRow - Style8 3 3 5 5" xfId="29109"/>
    <cellStyle name="TotRow - Style8 3 3 6" xfId="13417"/>
    <cellStyle name="TotRow - Style8 3 3 6 2" xfId="13418"/>
    <cellStyle name="TotRow - Style8 3 3 6 2 2" xfId="21265"/>
    <cellStyle name="TotRow - Style8 3 3 6 2 2 2" xfId="33947"/>
    <cellStyle name="TotRow - Style8 3 3 6 2 3" xfId="29113"/>
    <cellStyle name="TotRow - Style8 3 3 6 3" xfId="13419"/>
    <cellStyle name="TotRow - Style8 3 3 6 3 2" xfId="21266"/>
    <cellStyle name="TotRow - Style8 3 3 6 3 2 2" xfId="33948"/>
    <cellStyle name="TotRow - Style8 3 3 6 3 3" xfId="29114"/>
    <cellStyle name="TotRow - Style8 3 3 6 4" xfId="21267"/>
    <cellStyle name="TotRow - Style8 3 3 6 4 2" xfId="33949"/>
    <cellStyle name="TotRow - Style8 3 3 6 5" xfId="29112"/>
    <cellStyle name="TotRow - Style8 3 3 7" xfId="13420"/>
    <cellStyle name="TotRow - Style8 3 3 7 2" xfId="13421"/>
    <cellStyle name="TotRow - Style8 3 3 7 2 2" xfId="21268"/>
    <cellStyle name="TotRow - Style8 3 3 7 2 2 2" xfId="33950"/>
    <cellStyle name="TotRow - Style8 3 3 7 2 3" xfId="29116"/>
    <cellStyle name="TotRow - Style8 3 3 7 3" xfId="13422"/>
    <cellStyle name="TotRow - Style8 3 3 7 3 2" xfId="21269"/>
    <cellStyle name="TotRow - Style8 3 3 7 3 2 2" xfId="33951"/>
    <cellStyle name="TotRow - Style8 3 3 7 3 3" xfId="29117"/>
    <cellStyle name="TotRow - Style8 3 3 7 4" xfId="21270"/>
    <cellStyle name="TotRow - Style8 3 3 7 4 2" xfId="33952"/>
    <cellStyle name="TotRow - Style8 3 3 7 5" xfId="29115"/>
    <cellStyle name="TotRow - Style8 3 3 8" xfId="13423"/>
    <cellStyle name="TotRow - Style8 3 3 8 2" xfId="21271"/>
    <cellStyle name="TotRow - Style8 3 3 8 2 2" xfId="33953"/>
    <cellStyle name="TotRow - Style8 3 3 8 3" xfId="29118"/>
    <cellStyle name="TotRow - Style8 3 3 9" xfId="13424"/>
    <cellStyle name="TotRow - Style8 3 3 9 2" xfId="21272"/>
    <cellStyle name="TotRow - Style8 3 3 9 2 2" xfId="33954"/>
    <cellStyle name="TotRow - Style8 3 3 9 3" xfId="29119"/>
    <cellStyle name="TotRow - Style8 3 4" xfId="13425"/>
    <cellStyle name="TotRow - Style8 3 4 10" xfId="21273"/>
    <cellStyle name="TotRow - Style8 3 4 10 2" xfId="33955"/>
    <cellStyle name="TotRow - Style8 3 4 11" xfId="29120"/>
    <cellStyle name="TotRow - Style8 3 4 2" xfId="13426"/>
    <cellStyle name="TotRow - Style8 3 4 2 2" xfId="13427"/>
    <cellStyle name="TotRow - Style8 3 4 2 2 2" xfId="13428"/>
    <cellStyle name="TotRow - Style8 3 4 2 2 2 2" xfId="21274"/>
    <cellStyle name="TotRow - Style8 3 4 2 2 2 2 2" xfId="33956"/>
    <cellStyle name="TotRow - Style8 3 4 2 2 2 3" xfId="29123"/>
    <cellStyle name="TotRow - Style8 3 4 2 2 3" xfId="13429"/>
    <cellStyle name="TotRow - Style8 3 4 2 2 3 2" xfId="21275"/>
    <cellStyle name="TotRow - Style8 3 4 2 2 3 2 2" xfId="33957"/>
    <cellStyle name="TotRow - Style8 3 4 2 2 3 3" xfId="29124"/>
    <cellStyle name="TotRow - Style8 3 4 2 2 4" xfId="21276"/>
    <cellStyle name="TotRow - Style8 3 4 2 2 4 2" xfId="33958"/>
    <cellStyle name="TotRow - Style8 3 4 2 2 5" xfId="29122"/>
    <cellStyle name="TotRow - Style8 3 4 2 3" xfId="13430"/>
    <cellStyle name="TotRow - Style8 3 4 2 3 2" xfId="13431"/>
    <cellStyle name="TotRow - Style8 3 4 2 3 2 2" xfId="21277"/>
    <cellStyle name="TotRow - Style8 3 4 2 3 2 2 2" xfId="33959"/>
    <cellStyle name="TotRow - Style8 3 4 2 3 2 3" xfId="29126"/>
    <cellStyle name="TotRow - Style8 3 4 2 3 3" xfId="13432"/>
    <cellStyle name="TotRow - Style8 3 4 2 3 3 2" xfId="21278"/>
    <cellStyle name="TotRow - Style8 3 4 2 3 3 2 2" xfId="33960"/>
    <cellStyle name="TotRow - Style8 3 4 2 3 3 3" xfId="29127"/>
    <cellStyle name="TotRow - Style8 3 4 2 3 4" xfId="21279"/>
    <cellStyle name="TotRow - Style8 3 4 2 3 4 2" xfId="33961"/>
    <cellStyle name="TotRow - Style8 3 4 2 3 5" xfId="29125"/>
    <cellStyle name="TotRow - Style8 3 4 2 4" xfId="13433"/>
    <cellStyle name="TotRow - Style8 3 4 2 4 2" xfId="13434"/>
    <cellStyle name="TotRow - Style8 3 4 2 4 2 2" xfId="21280"/>
    <cellStyle name="TotRow - Style8 3 4 2 4 2 2 2" xfId="33962"/>
    <cellStyle name="TotRow - Style8 3 4 2 4 2 3" xfId="29129"/>
    <cellStyle name="TotRow - Style8 3 4 2 4 3" xfId="13435"/>
    <cellStyle name="TotRow - Style8 3 4 2 4 3 2" xfId="21281"/>
    <cellStyle name="TotRow - Style8 3 4 2 4 3 2 2" xfId="33963"/>
    <cellStyle name="TotRow - Style8 3 4 2 4 3 3" xfId="29130"/>
    <cellStyle name="TotRow - Style8 3 4 2 4 4" xfId="21282"/>
    <cellStyle name="TotRow - Style8 3 4 2 4 4 2" xfId="33964"/>
    <cellStyle name="TotRow - Style8 3 4 2 4 5" xfId="29128"/>
    <cellStyle name="TotRow - Style8 3 4 2 5" xfId="13436"/>
    <cellStyle name="TotRow - Style8 3 4 2 5 2" xfId="13437"/>
    <cellStyle name="TotRow - Style8 3 4 2 5 2 2" xfId="21283"/>
    <cellStyle name="TotRow - Style8 3 4 2 5 2 2 2" xfId="33965"/>
    <cellStyle name="TotRow - Style8 3 4 2 5 2 3" xfId="29132"/>
    <cellStyle name="TotRow - Style8 3 4 2 5 3" xfId="13438"/>
    <cellStyle name="TotRow - Style8 3 4 2 5 3 2" xfId="21284"/>
    <cellStyle name="TotRow - Style8 3 4 2 5 3 2 2" xfId="33966"/>
    <cellStyle name="TotRow - Style8 3 4 2 5 3 3" xfId="29133"/>
    <cellStyle name="TotRow - Style8 3 4 2 5 4" xfId="21285"/>
    <cellStyle name="TotRow - Style8 3 4 2 5 4 2" xfId="33967"/>
    <cellStyle name="TotRow - Style8 3 4 2 5 5" xfId="29131"/>
    <cellStyle name="TotRow - Style8 3 4 2 6" xfId="13439"/>
    <cellStyle name="TotRow - Style8 3 4 2 6 2" xfId="21286"/>
    <cellStyle name="TotRow - Style8 3 4 2 6 2 2" xfId="33968"/>
    <cellStyle name="TotRow - Style8 3 4 2 6 3" xfId="29134"/>
    <cellStyle name="TotRow - Style8 3 4 2 7" xfId="13440"/>
    <cellStyle name="TotRow - Style8 3 4 2 7 2" xfId="21287"/>
    <cellStyle name="TotRow - Style8 3 4 2 7 2 2" xfId="33969"/>
    <cellStyle name="TotRow - Style8 3 4 2 7 3" xfId="29135"/>
    <cellStyle name="TotRow - Style8 3 4 2 8" xfId="21288"/>
    <cellStyle name="TotRow - Style8 3 4 2 8 2" xfId="33970"/>
    <cellStyle name="TotRow - Style8 3 4 2 9" xfId="29121"/>
    <cellStyle name="TotRow - Style8 3 4 3" xfId="13441"/>
    <cellStyle name="TotRow - Style8 3 4 3 2" xfId="13442"/>
    <cellStyle name="TotRow - Style8 3 4 3 2 2" xfId="21289"/>
    <cellStyle name="TotRow - Style8 3 4 3 2 2 2" xfId="33971"/>
    <cellStyle name="TotRow - Style8 3 4 3 2 3" xfId="29137"/>
    <cellStyle name="TotRow - Style8 3 4 3 3" xfId="13443"/>
    <cellStyle name="TotRow - Style8 3 4 3 3 2" xfId="21290"/>
    <cellStyle name="TotRow - Style8 3 4 3 3 2 2" xfId="33972"/>
    <cellStyle name="TotRow - Style8 3 4 3 3 3" xfId="29138"/>
    <cellStyle name="TotRow - Style8 3 4 3 4" xfId="21291"/>
    <cellStyle name="TotRow - Style8 3 4 3 4 2" xfId="33973"/>
    <cellStyle name="TotRow - Style8 3 4 3 5" xfId="29136"/>
    <cellStyle name="TotRow - Style8 3 4 4" xfId="13444"/>
    <cellStyle name="TotRow - Style8 3 4 4 2" xfId="13445"/>
    <cellStyle name="TotRow - Style8 3 4 4 2 2" xfId="21292"/>
    <cellStyle name="TotRow - Style8 3 4 4 2 2 2" xfId="33974"/>
    <cellStyle name="TotRow - Style8 3 4 4 2 3" xfId="29140"/>
    <cellStyle name="TotRow - Style8 3 4 4 3" xfId="13446"/>
    <cellStyle name="TotRow - Style8 3 4 4 3 2" xfId="21293"/>
    <cellStyle name="TotRow - Style8 3 4 4 3 2 2" xfId="33975"/>
    <cellStyle name="TotRow - Style8 3 4 4 3 3" xfId="29141"/>
    <cellStyle name="TotRow - Style8 3 4 4 4" xfId="21294"/>
    <cellStyle name="TotRow - Style8 3 4 4 4 2" xfId="33976"/>
    <cellStyle name="TotRow - Style8 3 4 4 5" xfId="29139"/>
    <cellStyle name="TotRow - Style8 3 4 5" xfId="13447"/>
    <cellStyle name="TotRow - Style8 3 4 5 2" xfId="13448"/>
    <cellStyle name="TotRow - Style8 3 4 5 2 2" xfId="21295"/>
    <cellStyle name="TotRow - Style8 3 4 5 2 2 2" xfId="33977"/>
    <cellStyle name="TotRow - Style8 3 4 5 2 3" xfId="29143"/>
    <cellStyle name="TotRow - Style8 3 4 5 3" xfId="13449"/>
    <cellStyle name="TotRow - Style8 3 4 5 3 2" xfId="21296"/>
    <cellStyle name="TotRow - Style8 3 4 5 3 2 2" xfId="33978"/>
    <cellStyle name="TotRow - Style8 3 4 5 3 3" xfId="29144"/>
    <cellStyle name="TotRow - Style8 3 4 5 4" xfId="21297"/>
    <cellStyle name="TotRow - Style8 3 4 5 4 2" xfId="33979"/>
    <cellStyle name="TotRow - Style8 3 4 5 5" xfId="29142"/>
    <cellStyle name="TotRow - Style8 3 4 6" xfId="13450"/>
    <cellStyle name="TotRow - Style8 3 4 6 2" xfId="13451"/>
    <cellStyle name="TotRow - Style8 3 4 6 2 2" xfId="21298"/>
    <cellStyle name="TotRow - Style8 3 4 6 2 2 2" xfId="33980"/>
    <cellStyle name="TotRow - Style8 3 4 6 2 3" xfId="29146"/>
    <cellStyle name="TotRow - Style8 3 4 6 3" xfId="13452"/>
    <cellStyle name="TotRow - Style8 3 4 6 3 2" xfId="21299"/>
    <cellStyle name="TotRow - Style8 3 4 6 3 2 2" xfId="33981"/>
    <cellStyle name="TotRow - Style8 3 4 6 3 3" xfId="29147"/>
    <cellStyle name="TotRow - Style8 3 4 6 4" xfId="21300"/>
    <cellStyle name="TotRow - Style8 3 4 6 4 2" xfId="33982"/>
    <cellStyle name="TotRow - Style8 3 4 6 5" xfId="29145"/>
    <cellStyle name="TotRow - Style8 3 4 7" xfId="13453"/>
    <cellStyle name="TotRow - Style8 3 4 7 2" xfId="13454"/>
    <cellStyle name="TotRow - Style8 3 4 7 2 2" xfId="21301"/>
    <cellStyle name="TotRow - Style8 3 4 7 2 2 2" xfId="33983"/>
    <cellStyle name="TotRow - Style8 3 4 7 2 3" xfId="29149"/>
    <cellStyle name="TotRow - Style8 3 4 7 3" xfId="13455"/>
    <cellStyle name="TotRow - Style8 3 4 7 3 2" xfId="21302"/>
    <cellStyle name="TotRow - Style8 3 4 7 3 2 2" xfId="33984"/>
    <cellStyle name="TotRow - Style8 3 4 7 3 3" xfId="29150"/>
    <cellStyle name="TotRow - Style8 3 4 7 4" xfId="21303"/>
    <cellStyle name="TotRow - Style8 3 4 7 4 2" xfId="33985"/>
    <cellStyle name="TotRow - Style8 3 4 7 5" xfId="29148"/>
    <cellStyle name="TotRow - Style8 3 4 8" xfId="13456"/>
    <cellStyle name="TotRow - Style8 3 4 8 2" xfId="21304"/>
    <cellStyle name="TotRow - Style8 3 4 8 2 2" xfId="33986"/>
    <cellStyle name="TotRow - Style8 3 4 8 3" xfId="29151"/>
    <cellStyle name="TotRow - Style8 3 4 9" xfId="13457"/>
    <cellStyle name="TotRow - Style8 3 4 9 2" xfId="21305"/>
    <cellStyle name="TotRow - Style8 3 4 9 2 2" xfId="33987"/>
    <cellStyle name="TotRow - Style8 3 4 9 3" xfId="29152"/>
    <cellStyle name="TotRow - Style8 3 5" xfId="13458"/>
    <cellStyle name="TotRow - Style8 3 5 10" xfId="21306"/>
    <cellStyle name="TotRow - Style8 3 5 10 2" xfId="33988"/>
    <cellStyle name="TotRow - Style8 3 5 11" xfId="29153"/>
    <cellStyle name="TotRow - Style8 3 5 2" xfId="13459"/>
    <cellStyle name="TotRow - Style8 3 5 2 2" xfId="13460"/>
    <cellStyle name="TotRow - Style8 3 5 2 2 2" xfId="13461"/>
    <cellStyle name="TotRow - Style8 3 5 2 2 2 2" xfId="21307"/>
    <cellStyle name="TotRow - Style8 3 5 2 2 2 2 2" xfId="33989"/>
    <cellStyle name="TotRow - Style8 3 5 2 2 2 3" xfId="29156"/>
    <cellStyle name="TotRow - Style8 3 5 2 2 3" xfId="13462"/>
    <cellStyle name="TotRow - Style8 3 5 2 2 3 2" xfId="21308"/>
    <cellStyle name="TotRow - Style8 3 5 2 2 3 2 2" xfId="33990"/>
    <cellStyle name="TotRow - Style8 3 5 2 2 3 3" xfId="29157"/>
    <cellStyle name="TotRow - Style8 3 5 2 2 4" xfId="21309"/>
    <cellStyle name="TotRow - Style8 3 5 2 2 4 2" xfId="33991"/>
    <cellStyle name="TotRow - Style8 3 5 2 2 5" xfId="29155"/>
    <cellStyle name="TotRow - Style8 3 5 2 3" xfId="13463"/>
    <cellStyle name="TotRow - Style8 3 5 2 3 2" xfId="13464"/>
    <cellStyle name="TotRow - Style8 3 5 2 3 2 2" xfId="21310"/>
    <cellStyle name="TotRow - Style8 3 5 2 3 2 2 2" xfId="33992"/>
    <cellStyle name="TotRow - Style8 3 5 2 3 2 3" xfId="29159"/>
    <cellStyle name="TotRow - Style8 3 5 2 3 3" xfId="13465"/>
    <cellStyle name="TotRow - Style8 3 5 2 3 3 2" xfId="21311"/>
    <cellStyle name="TotRow - Style8 3 5 2 3 3 2 2" xfId="33993"/>
    <cellStyle name="TotRow - Style8 3 5 2 3 3 3" xfId="29160"/>
    <cellStyle name="TotRow - Style8 3 5 2 3 4" xfId="21312"/>
    <cellStyle name="TotRow - Style8 3 5 2 3 4 2" xfId="33994"/>
    <cellStyle name="TotRow - Style8 3 5 2 3 5" xfId="29158"/>
    <cellStyle name="TotRow - Style8 3 5 2 4" xfId="13466"/>
    <cellStyle name="TotRow - Style8 3 5 2 4 2" xfId="13467"/>
    <cellStyle name="TotRow - Style8 3 5 2 4 2 2" xfId="21313"/>
    <cellStyle name="TotRow - Style8 3 5 2 4 2 2 2" xfId="33995"/>
    <cellStyle name="TotRow - Style8 3 5 2 4 2 3" xfId="29162"/>
    <cellStyle name="TotRow - Style8 3 5 2 4 3" xfId="13468"/>
    <cellStyle name="TotRow - Style8 3 5 2 4 3 2" xfId="21314"/>
    <cellStyle name="TotRow - Style8 3 5 2 4 3 2 2" xfId="33996"/>
    <cellStyle name="TotRow - Style8 3 5 2 4 3 3" xfId="29163"/>
    <cellStyle name="TotRow - Style8 3 5 2 4 4" xfId="21315"/>
    <cellStyle name="TotRow - Style8 3 5 2 4 4 2" xfId="33997"/>
    <cellStyle name="TotRow - Style8 3 5 2 4 5" xfId="29161"/>
    <cellStyle name="TotRow - Style8 3 5 2 5" xfId="13469"/>
    <cellStyle name="TotRow - Style8 3 5 2 5 2" xfId="13470"/>
    <cellStyle name="TotRow - Style8 3 5 2 5 2 2" xfId="21316"/>
    <cellStyle name="TotRow - Style8 3 5 2 5 2 2 2" xfId="33998"/>
    <cellStyle name="TotRow - Style8 3 5 2 5 2 3" xfId="29165"/>
    <cellStyle name="TotRow - Style8 3 5 2 5 3" xfId="13471"/>
    <cellStyle name="TotRow - Style8 3 5 2 5 3 2" xfId="21317"/>
    <cellStyle name="TotRow - Style8 3 5 2 5 3 2 2" xfId="33999"/>
    <cellStyle name="TotRow - Style8 3 5 2 5 3 3" xfId="29166"/>
    <cellStyle name="TotRow - Style8 3 5 2 5 4" xfId="21318"/>
    <cellStyle name="TotRow - Style8 3 5 2 5 4 2" xfId="34000"/>
    <cellStyle name="TotRow - Style8 3 5 2 5 5" xfId="29164"/>
    <cellStyle name="TotRow - Style8 3 5 2 6" xfId="13472"/>
    <cellStyle name="TotRow - Style8 3 5 2 6 2" xfId="21319"/>
    <cellStyle name="TotRow - Style8 3 5 2 6 2 2" xfId="34001"/>
    <cellStyle name="TotRow - Style8 3 5 2 6 3" xfId="29167"/>
    <cellStyle name="TotRow - Style8 3 5 2 7" xfId="13473"/>
    <cellStyle name="TotRow - Style8 3 5 2 7 2" xfId="21320"/>
    <cellStyle name="TotRow - Style8 3 5 2 7 2 2" xfId="34002"/>
    <cellStyle name="TotRow - Style8 3 5 2 7 3" xfId="29168"/>
    <cellStyle name="TotRow - Style8 3 5 2 8" xfId="21321"/>
    <cellStyle name="TotRow - Style8 3 5 2 8 2" xfId="34003"/>
    <cellStyle name="TotRow - Style8 3 5 2 9" xfId="29154"/>
    <cellStyle name="TotRow - Style8 3 5 3" xfId="13474"/>
    <cellStyle name="TotRow - Style8 3 5 3 2" xfId="13475"/>
    <cellStyle name="TotRow - Style8 3 5 3 2 2" xfId="21322"/>
    <cellStyle name="TotRow - Style8 3 5 3 2 2 2" xfId="34004"/>
    <cellStyle name="TotRow - Style8 3 5 3 2 3" xfId="29170"/>
    <cellStyle name="TotRow - Style8 3 5 3 3" xfId="13476"/>
    <cellStyle name="TotRow - Style8 3 5 3 3 2" xfId="21323"/>
    <cellStyle name="TotRow - Style8 3 5 3 3 2 2" xfId="34005"/>
    <cellStyle name="TotRow - Style8 3 5 3 3 3" xfId="29171"/>
    <cellStyle name="TotRow - Style8 3 5 3 4" xfId="21324"/>
    <cellStyle name="TotRow - Style8 3 5 3 4 2" xfId="34006"/>
    <cellStyle name="TotRow - Style8 3 5 3 5" xfId="29169"/>
    <cellStyle name="TotRow - Style8 3 5 4" xfId="13477"/>
    <cellStyle name="TotRow - Style8 3 5 4 2" xfId="13478"/>
    <cellStyle name="TotRow - Style8 3 5 4 2 2" xfId="21325"/>
    <cellStyle name="TotRow - Style8 3 5 4 2 2 2" xfId="34007"/>
    <cellStyle name="TotRow - Style8 3 5 4 2 3" xfId="29173"/>
    <cellStyle name="TotRow - Style8 3 5 4 3" xfId="13479"/>
    <cellStyle name="TotRow - Style8 3 5 4 3 2" xfId="21326"/>
    <cellStyle name="TotRow - Style8 3 5 4 3 2 2" xfId="34008"/>
    <cellStyle name="TotRow - Style8 3 5 4 3 3" xfId="29174"/>
    <cellStyle name="TotRow - Style8 3 5 4 4" xfId="21327"/>
    <cellStyle name="TotRow - Style8 3 5 4 4 2" xfId="34009"/>
    <cellStyle name="TotRow - Style8 3 5 4 5" xfId="29172"/>
    <cellStyle name="TotRow - Style8 3 5 5" xfId="13480"/>
    <cellStyle name="TotRow - Style8 3 5 5 2" xfId="13481"/>
    <cellStyle name="TotRow - Style8 3 5 5 2 2" xfId="21328"/>
    <cellStyle name="TotRow - Style8 3 5 5 2 2 2" xfId="34010"/>
    <cellStyle name="TotRow - Style8 3 5 5 2 3" xfId="29176"/>
    <cellStyle name="TotRow - Style8 3 5 5 3" xfId="13482"/>
    <cellStyle name="TotRow - Style8 3 5 5 3 2" xfId="21329"/>
    <cellStyle name="TotRow - Style8 3 5 5 3 2 2" xfId="34011"/>
    <cellStyle name="TotRow - Style8 3 5 5 3 3" xfId="29177"/>
    <cellStyle name="TotRow - Style8 3 5 5 4" xfId="21330"/>
    <cellStyle name="TotRow - Style8 3 5 5 4 2" xfId="34012"/>
    <cellStyle name="TotRow - Style8 3 5 5 5" xfId="29175"/>
    <cellStyle name="TotRow - Style8 3 5 6" xfId="13483"/>
    <cellStyle name="TotRow - Style8 3 5 6 2" xfId="13484"/>
    <cellStyle name="TotRow - Style8 3 5 6 2 2" xfId="21331"/>
    <cellStyle name="TotRow - Style8 3 5 6 2 2 2" xfId="34013"/>
    <cellStyle name="TotRow - Style8 3 5 6 2 3" xfId="29179"/>
    <cellStyle name="TotRow - Style8 3 5 6 3" xfId="13485"/>
    <cellStyle name="TotRow - Style8 3 5 6 3 2" xfId="21332"/>
    <cellStyle name="TotRow - Style8 3 5 6 3 2 2" xfId="34014"/>
    <cellStyle name="TotRow - Style8 3 5 6 3 3" xfId="29180"/>
    <cellStyle name="TotRow - Style8 3 5 6 4" xfId="21333"/>
    <cellStyle name="TotRow - Style8 3 5 6 4 2" xfId="34015"/>
    <cellStyle name="TotRow - Style8 3 5 6 5" xfId="29178"/>
    <cellStyle name="TotRow - Style8 3 5 7" xfId="13486"/>
    <cellStyle name="TotRow - Style8 3 5 7 2" xfId="13487"/>
    <cellStyle name="TotRow - Style8 3 5 7 2 2" xfId="21334"/>
    <cellStyle name="TotRow - Style8 3 5 7 2 2 2" xfId="34016"/>
    <cellStyle name="TotRow - Style8 3 5 7 2 3" xfId="29182"/>
    <cellStyle name="TotRow - Style8 3 5 7 3" xfId="13488"/>
    <cellStyle name="TotRow - Style8 3 5 7 3 2" xfId="21335"/>
    <cellStyle name="TotRow - Style8 3 5 7 3 2 2" xfId="34017"/>
    <cellStyle name="TotRow - Style8 3 5 7 3 3" xfId="29183"/>
    <cellStyle name="TotRow - Style8 3 5 7 4" xfId="21336"/>
    <cellStyle name="TotRow - Style8 3 5 7 4 2" xfId="34018"/>
    <cellStyle name="TotRow - Style8 3 5 7 5" xfId="29181"/>
    <cellStyle name="TotRow - Style8 3 5 8" xfId="13489"/>
    <cellStyle name="TotRow - Style8 3 5 8 2" xfId="21337"/>
    <cellStyle name="TotRow - Style8 3 5 8 2 2" xfId="34019"/>
    <cellStyle name="TotRow - Style8 3 5 8 3" xfId="29184"/>
    <cellStyle name="TotRow - Style8 3 5 9" xfId="13490"/>
    <cellStyle name="TotRow - Style8 3 5 9 2" xfId="21338"/>
    <cellStyle name="TotRow - Style8 3 5 9 2 2" xfId="34020"/>
    <cellStyle name="TotRow - Style8 3 5 9 3" xfId="29185"/>
    <cellStyle name="TotRow - Style8 3 6" xfId="13491"/>
    <cellStyle name="TotRow - Style8 3 6 10" xfId="21339"/>
    <cellStyle name="TotRow - Style8 3 6 10 2" xfId="34021"/>
    <cellStyle name="TotRow - Style8 3 6 11" xfId="29186"/>
    <cellStyle name="TotRow - Style8 3 6 2" xfId="13492"/>
    <cellStyle name="TotRow - Style8 3 6 2 2" xfId="13493"/>
    <cellStyle name="TotRow - Style8 3 6 2 2 2" xfId="21340"/>
    <cellStyle name="TotRow - Style8 3 6 2 2 2 2" xfId="34022"/>
    <cellStyle name="TotRow - Style8 3 6 2 2 3" xfId="29188"/>
    <cellStyle name="TotRow - Style8 3 6 2 3" xfId="13494"/>
    <cellStyle name="TotRow - Style8 3 6 2 3 2" xfId="21341"/>
    <cellStyle name="TotRow - Style8 3 6 2 3 2 2" xfId="34023"/>
    <cellStyle name="TotRow - Style8 3 6 2 3 3" xfId="29189"/>
    <cellStyle name="TotRow - Style8 3 6 2 4" xfId="21342"/>
    <cellStyle name="TotRow - Style8 3 6 2 4 2" xfId="34024"/>
    <cellStyle name="TotRow - Style8 3 6 2 5" xfId="29187"/>
    <cellStyle name="TotRow - Style8 3 6 3" xfId="13495"/>
    <cellStyle name="TotRow - Style8 3 6 3 2" xfId="13496"/>
    <cellStyle name="TotRow - Style8 3 6 3 2 2" xfId="21343"/>
    <cellStyle name="TotRow - Style8 3 6 3 2 2 2" xfId="34025"/>
    <cellStyle name="TotRow - Style8 3 6 3 2 3" xfId="29191"/>
    <cellStyle name="TotRow - Style8 3 6 3 3" xfId="13497"/>
    <cellStyle name="TotRow - Style8 3 6 3 3 2" xfId="21344"/>
    <cellStyle name="TotRow - Style8 3 6 3 3 2 2" xfId="34026"/>
    <cellStyle name="TotRow - Style8 3 6 3 3 3" xfId="29192"/>
    <cellStyle name="TotRow - Style8 3 6 3 4" xfId="21345"/>
    <cellStyle name="TotRow - Style8 3 6 3 4 2" xfId="34027"/>
    <cellStyle name="TotRow - Style8 3 6 3 5" xfId="29190"/>
    <cellStyle name="TotRow - Style8 3 6 4" xfId="13498"/>
    <cellStyle name="TotRow - Style8 3 6 4 2" xfId="13499"/>
    <cellStyle name="TotRow - Style8 3 6 4 2 2" xfId="21346"/>
    <cellStyle name="TotRow - Style8 3 6 4 2 2 2" xfId="34028"/>
    <cellStyle name="TotRow - Style8 3 6 4 2 3" xfId="29194"/>
    <cellStyle name="TotRow - Style8 3 6 4 3" xfId="13500"/>
    <cellStyle name="TotRow - Style8 3 6 4 3 2" xfId="21347"/>
    <cellStyle name="TotRow - Style8 3 6 4 3 2 2" xfId="34029"/>
    <cellStyle name="TotRow - Style8 3 6 4 3 3" xfId="29195"/>
    <cellStyle name="TotRow - Style8 3 6 4 4" xfId="21348"/>
    <cellStyle name="TotRow - Style8 3 6 4 4 2" xfId="34030"/>
    <cellStyle name="TotRow - Style8 3 6 4 5" xfId="29193"/>
    <cellStyle name="TotRow - Style8 3 6 5" xfId="13501"/>
    <cellStyle name="TotRow - Style8 3 6 5 2" xfId="13502"/>
    <cellStyle name="TotRow - Style8 3 6 5 2 2" xfId="21349"/>
    <cellStyle name="TotRow - Style8 3 6 5 2 2 2" xfId="34031"/>
    <cellStyle name="TotRow - Style8 3 6 5 2 3" xfId="29197"/>
    <cellStyle name="TotRow - Style8 3 6 5 3" xfId="13503"/>
    <cellStyle name="TotRow - Style8 3 6 5 3 2" xfId="21350"/>
    <cellStyle name="TotRow - Style8 3 6 5 3 2 2" xfId="34032"/>
    <cellStyle name="TotRow - Style8 3 6 5 3 3" xfId="29198"/>
    <cellStyle name="TotRow - Style8 3 6 5 4" xfId="21351"/>
    <cellStyle name="TotRow - Style8 3 6 5 4 2" xfId="34033"/>
    <cellStyle name="TotRow - Style8 3 6 5 5" xfId="29196"/>
    <cellStyle name="TotRow - Style8 3 6 6" xfId="13504"/>
    <cellStyle name="TotRow - Style8 3 6 6 2" xfId="13505"/>
    <cellStyle name="TotRow - Style8 3 6 6 2 2" xfId="21352"/>
    <cellStyle name="TotRow - Style8 3 6 6 2 2 2" xfId="34034"/>
    <cellStyle name="TotRow - Style8 3 6 6 2 3" xfId="29200"/>
    <cellStyle name="TotRow - Style8 3 6 6 3" xfId="13506"/>
    <cellStyle name="TotRow - Style8 3 6 6 3 2" xfId="21353"/>
    <cellStyle name="TotRow - Style8 3 6 6 3 2 2" xfId="34035"/>
    <cellStyle name="TotRow - Style8 3 6 6 3 3" xfId="29201"/>
    <cellStyle name="TotRow - Style8 3 6 6 4" xfId="21354"/>
    <cellStyle name="TotRow - Style8 3 6 6 4 2" xfId="34036"/>
    <cellStyle name="TotRow - Style8 3 6 6 5" xfId="29199"/>
    <cellStyle name="TotRow - Style8 3 6 7" xfId="13507"/>
    <cellStyle name="TotRow - Style8 3 6 7 2" xfId="13508"/>
    <cellStyle name="TotRow - Style8 3 6 7 2 2" xfId="21355"/>
    <cellStyle name="TotRow - Style8 3 6 7 2 2 2" xfId="34037"/>
    <cellStyle name="TotRow - Style8 3 6 7 2 3" xfId="29203"/>
    <cellStyle name="TotRow - Style8 3 6 7 3" xfId="13509"/>
    <cellStyle name="TotRow - Style8 3 6 7 3 2" xfId="21356"/>
    <cellStyle name="TotRow - Style8 3 6 7 3 2 2" xfId="34038"/>
    <cellStyle name="TotRow - Style8 3 6 7 3 3" xfId="29204"/>
    <cellStyle name="TotRow - Style8 3 6 7 4" xfId="21357"/>
    <cellStyle name="TotRow - Style8 3 6 7 4 2" xfId="34039"/>
    <cellStyle name="TotRow - Style8 3 6 7 5" xfId="29202"/>
    <cellStyle name="TotRow - Style8 3 6 8" xfId="13510"/>
    <cellStyle name="TotRow - Style8 3 6 8 2" xfId="21358"/>
    <cellStyle name="TotRow - Style8 3 6 8 2 2" xfId="34040"/>
    <cellStyle name="TotRow - Style8 3 6 8 3" xfId="29205"/>
    <cellStyle name="TotRow - Style8 3 6 9" xfId="13511"/>
    <cellStyle name="TotRow - Style8 3 6 9 2" xfId="21359"/>
    <cellStyle name="TotRow - Style8 3 6 9 2 2" xfId="34041"/>
    <cellStyle name="TotRow - Style8 3 6 9 3" xfId="29206"/>
    <cellStyle name="TotRow - Style8 3 7" xfId="13512"/>
    <cellStyle name="TotRow - Style8 3 7 2" xfId="13513"/>
    <cellStyle name="TotRow - Style8 3 7 2 2" xfId="21360"/>
    <cellStyle name="TotRow - Style8 3 7 2 2 2" xfId="34042"/>
    <cellStyle name="TotRow - Style8 3 7 2 3" xfId="29208"/>
    <cellStyle name="TotRow - Style8 3 7 3" xfId="13514"/>
    <cellStyle name="TotRow - Style8 3 7 3 2" xfId="21361"/>
    <cellStyle name="TotRow - Style8 3 7 3 2 2" xfId="34043"/>
    <cellStyle name="TotRow - Style8 3 7 3 3" xfId="29209"/>
    <cellStyle name="TotRow - Style8 3 7 4" xfId="21362"/>
    <cellStyle name="TotRow - Style8 3 7 4 2" xfId="34044"/>
    <cellStyle name="TotRow - Style8 3 7 5" xfId="29207"/>
    <cellStyle name="TotRow - Style8 3 8" xfId="13515"/>
    <cellStyle name="TotRow - Style8 3 8 2" xfId="13516"/>
    <cellStyle name="TotRow - Style8 3 8 2 2" xfId="21363"/>
    <cellStyle name="TotRow - Style8 3 8 2 2 2" xfId="34045"/>
    <cellStyle name="TotRow - Style8 3 8 2 3" xfId="29211"/>
    <cellStyle name="TotRow - Style8 3 8 3" xfId="13517"/>
    <cellStyle name="TotRow - Style8 3 8 3 2" xfId="21364"/>
    <cellStyle name="TotRow - Style8 3 8 3 2 2" xfId="34046"/>
    <cellStyle name="TotRow - Style8 3 8 3 3" xfId="29212"/>
    <cellStyle name="TotRow - Style8 3 8 4" xfId="21365"/>
    <cellStyle name="TotRow - Style8 3 8 4 2" xfId="34047"/>
    <cellStyle name="TotRow - Style8 3 8 5" xfId="29210"/>
    <cellStyle name="TotRow - Style8 3 9" xfId="13518"/>
    <cellStyle name="TotRow - Style8 3 9 2" xfId="13519"/>
    <cellStyle name="TotRow - Style8 3 9 2 2" xfId="21366"/>
    <cellStyle name="TotRow - Style8 3 9 2 2 2" xfId="34048"/>
    <cellStyle name="TotRow - Style8 3 9 2 3" xfId="29214"/>
    <cellStyle name="TotRow - Style8 3 9 3" xfId="13520"/>
    <cellStyle name="TotRow - Style8 3 9 3 2" xfId="21367"/>
    <cellStyle name="TotRow - Style8 3 9 3 2 2" xfId="34049"/>
    <cellStyle name="TotRow - Style8 3 9 3 3" xfId="29215"/>
    <cellStyle name="TotRow - Style8 3 9 4" xfId="21368"/>
    <cellStyle name="TotRow - Style8 3 9 4 2" xfId="34050"/>
    <cellStyle name="TotRow - Style8 3 9 5" xfId="29213"/>
    <cellStyle name="TotRow - Style8 30" xfId="13521"/>
    <cellStyle name="TotRow - Style8 30 2" xfId="13522"/>
    <cellStyle name="TotRow - Style8 30 2 2" xfId="21369"/>
    <cellStyle name="TotRow - Style8 30 2 2 2" xfId="34051"/>
    <cellStyle name="TotRow - Style8 30 2 3" xfId="29217"/>
    <cellStyle name="TotRow - Style8 30 3" xfId="13523"/>
    <cellStyle name="TotRow - Style8 30 3 2" xfId="21370"/>
    <cellStyle name="TotRow - Style8 30 3 2 2" xfId="34052"/>
    <cellStyle name="TotRow - Style8 30 3 3" xfId="29218"/>
    <cellStyle name="TotRow - Style8 30 4" xfId="21371"/>
    <cellStyle name="TotRow - Style8 30 4 2" xfId="34053"/>
    <cellStyle name="TotRow - Style8 30 5" xfId="29216"/>
    <cellStyle name="TotRow - Style8 31" xfId="13524"/>
    <cellStyle name="TotRow - Style8 31 2" xfId="13525"/>
    <cellStyle name="TotRow - Style8 31 2 2" xfId="21372"/>
    <cellStyle name="TotRow - Style8 31 2 2 2" xfId="34054"/>
    <cellStyle name="TotRow - Style8 31 2 3" xfId="29220"/>
    <cellStyle name="TotRow - Style8 31 3" xfId="13526"/>
    <cellStyle name="TotRow - Style8 31 3 2" xfId="21373"/>
    <cellStyle name="TotRow - Style8 31 3 2 2" xfId="34055"/>
    <cellStyle name="TotRow - Style8 31 3 3" xfId="29221"/>
    <cellStyle name="TotRow - Style8 31 4" xfId="21374"/>
    <cellStyle name="TotRow - Style8 31 4 2" xfId="34056"/>
    <cellStyle name="TotRow - Style8 31 5" xfId="29219"/>
    <cellStyle name="TotRow - Style8 32" xfId="13527"/>
    <cellStyle name="TotRow - Style8 32 2" xfId="13528"/>
    <cellStyle name="TotRow - Style8 32 2 2" xfId="21375"/>
    <cellStyle name="TotRow - Style8 32 2 2 2" xfId="34057"/>
    <cellStyle name="TotRow - Style8 32 2 3" xfId="29223"/>
    <cellStyle name="TotRow - Style8 32 3" xfId="13529"/>
    <cellStyle name="TotRow - Style8 32 3 2" xfId="21376"/>
    <cellStyle name="TotRow - Style8 32 3 2 2" xfId="34058"/>
    <cellStyle name="TotRow - Style8 32 3 3" xfId="29224"/>
    <cellStyle name="TotRow - Style8 32 4" xfId="21377"/>
    <cellStyle name="TotRow - Style8 32 4 2" xfId="34059"/>
    <cellStyle name="TotRow - Style8 32 5" xfId="29222"/>
    <cellStyle name="TotRow - Style8 33" xfId="13530"/>
    <cellStyle name="TotRow - Style8 33 2" xfId="13531"/>
    <cellStyle name="TotRow - Style8 33 2 2" xfId="21378"/>
    <cellStyle name="TotRow - Style8 33 2 2 2" xfId="34060"/>
    <cellStyle name="TotRow - Style8 33 2 3" xfId="29226"/>
    <cellStyle name="TotRow - Style8 33 3" xfId="13532"/>
    <cellStyle name="TotRow - Style8 33 3 2" xfId="21379"/>
    <cellStyle name="TotRow - Style8 33 3 2 2" xfId="34061"/>
    <cellStyle name="TotRow - Style8 33 3 3" xfId="29227"/>
    <cellStyle name="TotRow - Style8 33 4" xfId="21380"/>
    <cellStyle name="TotRow - Style8 33 4 2" xfId="34062"/>
    <cellStyle name="TotRow - Style8 33 5" xfId="29225"/>
    <cellStyle name="TotRow - Style8 34" xfId="13533"/>
    <cellStyle name="TotRow - Style8 34 2" xfId="13534"/>
    <cellStyle name="TotRow - Style8 34 2 2" xfId="21381"/>
    <cellStyle name="TotRow - Style8 34 2 2 2" xfId="34063"/>
    <cellStyle name="TotRow - Style8 34 2 3" xfId="29229"/>
    <cellStyle name="TotRow - Style8 34 3" xfId="13535"/>
    <cellStyle name="TotRow - Style8 34 3 2" xfId="21382"/>
    <cellStyle name="TotRow - Style8 34 3 2 2" xfId="34064"/>
    <cellStyle name="TotRow - Style8 34 3 3" xfId="29230"/>
    <cellStyle name="TotRow - Style8 34 4" xfId="21383"/>
    <cellStyle name="TotRow - Style8 34 4 2" xfId="34065"/>
    <cellStyle name="TotRow - Style8 34 5" xfId="29228"/>
    <cellStyle name="TotRow - Style8 35" xfId="13536"/>
    <cellStyle name="TotRow - Style8 35 2" xfId="13537"/>
    <cellStyle name="TotRow - Style8 35 2 2" xfId="21384"/>
    <cellStyle name="TotRow - Style8 35 2 2 2" xfId="34066"/>
    <cellStyle name="TotRow - Style8 35 2 3" xfId="29232"/>
    <cellStyle name="TotRow - Style8 35 3" xfId="13538"/>
    <cellStyle name="TotRow - Style8 35 3 2" xfId="21385"/>
    <cellStyle name="TotRow - Style8 35 3 2 2" xfId="34067"/>
    <cellStyle name="TotRow - Style8 35 3 3" xfId="29233"/>
    <cellStyle name="TotRow - Style8 35 4" xfId="21386"/>
    <cellStyle name="TotRow - Style8 35 4 2" xfId="34068"/>
    <cellStyle name="TotRow - Style8 35 5" xfId="29231"/>
    <cellStyle name="TotRow - Style8 36" xfId="13539"/>
    <cellStyle name="TotRow - Style8 36 2" xfId="13540"/>
    <cellStyle name="TotRow - Style8 36 2 2" xfId="21387"/>
    <cellStyle name="TotRow - Style8 36 2 2 2" xfId="34069"/>
    <cellStyle name="TotRow - Style8 36 2 3" xfId="29235"/>
    <cellStyle name="TotRow - Style8 36 3" xfId="13541"/>
    <cellStyle name="TotRow - Style8 36 3 2" xfId="21388"/>
    <cellStyle name="TotRow - Style8 36 3 2 2" xfId="34070"/>
    <cellStyle name="TotRow - Style8 36 3 3" xfId="29236"/>
    <cellStyle name="TotRow - Style8 36 4" xfId="21389"/>
    <cellStyle name="TotRow - Style8 36 4 2" xfId="34071"/>
    <cellStyle name="TotRow - Style8 36 5" xfId="29234"/>
    <cellStyle name="TotRow - Style8 37" xfId="13542"/>
    <cellStyle name="TotRow - Style8 37 2" xfId="13543"/>
    <cellStyle name="TotRow - Style8 37 2 2" xfId="21390"/>
    <cellStyle name="TotRow - Style8 37 2 2 2" xfId="34072"/>
    <cellStyle name="TotRow - Style8 37 2 3" xfId="29238"/>
    <cellStyle name="TotRow - Style8 37 3" xfId="13544"/>
    <cellStyle name="TotRow - Style8 37 3 2" xfId="21391"/>
    <cellStyle name="TotRow - Style8 37 3 2 2" xfId="34073"/>
    <cellStyle name="TotRow - Style8 37 3 3" xfId="29239"/>
    <cellStyle name="TotRow - Style8 37 4" xfId="21392"/>
    <cellStyle name="TotRow - Style8 37 4 2" xfId="34074"/>
    <cellStyle name="TotRow - Style8 37 5" xfId="29237"/>
    <cellStyle name="TotRow - Style8 38" xfId="13545"/>
    <cellStyle name="TotRow - Style8 38 2" xfId="13546"/>
    <cellStyle name="TotRow - Style8 38 2 2" xfId="21393"/>
    <cellStyle name="TotRow - Style8 38 2 2 2" xfId="34075"/>
    <cellStyle name="TotRow - Style8 38 2 3" xfId="29241"/>
    <cellStyle name="TotRow - Style8 38 3" xfId="13547"/>
    <cellStyle name="TotRow - Style8 38 3 2" xfId="21394"/>
    <cellStyle name="TotRow - Style8 38 3 2 2" xfId="34076"/>
    <cellStyle name="TotRow - Style8 38 3 3" xfId="29242"/>
    <cellStyle name="TotRow - Style8 38 4" xfId="21395"/>
    <cellStyle name="TotRow - Style8 38 4 2" xfId="34077"/>
    <cellStyle name="TotRow - Style8 38 5" xfId="29240"/>
    <cellStyle name="TotRow - Style8 39" xfId="13548"/>
    <cellStyle name="TotRow - Style8 39 2" xfId="13549"/>
    <cellStyle name="TotRow - Style8 39 2 2" xfId="21396"/>
    <cellStyle name="TotRow - Style8 39 2 2 2" xfId="34078"/>
    <cellStyle name="TotRow - Style8 39 2 3" xfId="29244"/>
    <cellStyle name="TotRow - Style8 39 3" xfId="13550"/>
    <cellStyle name="TotRow - Style8 39 3 2" xfId="21397"/>
    <cellStyle name="TotRow - Style8 39 3 2 2" xfId="34079"/>
    <cellStyle name="TotRow - Style8 39 3 3" xfId="29245"/>
    <cellStyle name="TotRow - Style8 39 4" xfId="21398"/>
    <cellStyle name="TotRow - Style8 39 4 2" xfId="34080"/>
    <cellStyle name="TotRow - Style8 39 5" xfId="29243"/>
    <cellStyle name="TotRow - Style8 4" xfId="13551"/>
    <cellStyle name="TotRow - Style8 4 10" xfId="29246"/>
    <cellStyle name="TotRow - Style8 4 2" xfId="13552"/>
    <cellStyle name="TotRow - Style8 4 2 2" xfId="13553"/>
    <cellStyle name="TotRow - Style8 4 2 2 2" xfId="13554"/>
    <cellStyle name="TotRow - Style8 4 2 2 2 2" xfId="21399"/>
    <cellStyle name="TotRow - Style8 4 2 2 2 2 2" xfId="34081"/>
    <cellStyle name="TotRow - Style8 4 2 2 2 3" xfId="29249"/>
    <cellStyle name="TotRow - Style8 4 2 2 3" xfId="13555"/>
    <cellStyle name="TotRow - Style8 4 2 2 3 2" xfId="21400"/>
    <cellStyle name="TotRow - Style8 4 2 2 3 2 2" xfId="34082"/>
    <cellStyle name="TotRow - Style8 4 2 2 3 3" xfId="29250"/>
    <cellStyle name="TotRow - Style8 4 2 2 4" xfId="21401"/>
    <cellStyle name="TotRow - Style8 4 2 2 4 2" xfId="34083"/>
    <cellStyle name="TotRow - Style8 4 2 2 5" xfId="29248"/>
    <cellStyle name="TotRow - Style8 4 2 3" xfId="13556"/>
    <cellStyle name="TotRow - Style8 4 2 3 2" xfId="13557"/>
    <cellStyle name="TotRow - Style8 4 2 3 2 2" xfId="21402"/>
    <cellStyle name="TotRow - Style8 4 2 3 2 2 2" xfId="34084"/>
    <cellStyle name="TotRow - Style8 4 2 3 2 3" xfId="29252"/>
    <cellStyle name="TotRow - Style8 4 2 3 3" xfId="13558"/>
    <cellStyle name="TotRow - Style8 4 2 3 3 2" xfId="21403"/>
    <cellStyle name="TotRow - Style8 4 2 3 3 2 2" xfId="34085"/>
    <cellStyle name="TotRow - Style8 4 2 3 3 3" xfId="29253"/>
    <cellStyle name="TotRow - Style8 4 2 3 4" xfId="21404"/>
    <cellStyle name="TotRow - Style8 4 2 3 4 2" xfId="34086"/>
    <cellStyle name="TotRow - Style8 4 2 3 5" xfId="29251"/>
    <cellStyle name="TotRow - Style8 4 2 4" xfId="13559"/>
    <cellStyle name="TotRow - Style8 4 2 4 2" xfId="13560"/>
    <cellStyle name="TotRow - Style8 4 2 4 2 2" xfId="21405"/>
    <cellStyle name="TotRow - Style8 4 2 4 2 2 2" xfId="34087"/>
    <cellStyle name="TotRow - Style8 4 2 4 2 3" xfId="29255"/>
    <cellStyle name="TotRow - Style8 4 2 4 3" xfId="13561"/>
    <cellStyle name="TotRow - Style8 4 2 4 3 2" xfId="21406"/>
    <cellStyle name="TotRow - Style8 4 2 4 3 2 2" xfId="34088"/>
    <cellStyle name="TotRow - Style8 4 2 4 3 3" xfId="29256"/>
    <cellStyle name="TotRow - Style8 4 2 4 4" xfId="21407"/>
    <cellStyle name="TotRow - Style8 4 2 4 4 2" xfId="34089"/>
    <cellStyle name="TotRow - Style8 4 2 4 5" xfId="29254"/>
    <cellStyle name="TotRow - Style8 4 2 5" xfId="13562"/>
    <cellStyle name="TotRow - Style8 4 2 5 2" xfId="13563"/>
    <cellStyle name="TotRow - Style8 4 2 5 2 2" xfId="21408"/>
    <cellStyle name="TotRow - Style8 4 2 5 2 2 2" xfId="34090"/>
    <cellStyle name="TotRow - Style8 4 2 5 2 3" xfId="29258"/>
    <cellStyle name="TotRow - Style8 4 2 5 3" xfId="13564"/>
    <cellStyle name="TotRow - Style8 4 2 5 3 2" xfId="21409"/>
    <cellStyle name="TotRow - Style8 4 2 5 3 2 2" xfId="34091"/>
    <cellStyle name="TotRow - Style8 4 2 5 3 3" xfId="29259"/>
    <cellStyle name="TotRow - Style8 4 2 5 4" xfId="21410"/>
    <cellStyle name="TotRow - Style8 4 2 5 4 2" xfId="34092"/>
    <cellStyle name="TotRow - Style8 4 2 5 5" xfId="29257"/>
    <cellStyle name="TotRow - Style8 4 2 6" xfId="13565"/>
    <cellStyle name="TotRow - Style8 4 2 6 2" xfId="21411"/>
    <cellStyle name="TotRow - Style8 4 2 6 2 2" xfId="34093"/>
    <cellStyle name="TotRow - Style8 4 2 6 3" xfId="29260"/>
    <cellStyle name="TotRow - Style8 4 2 7" xfId="13566"/>
    <cellStyle name="TotRow - Style8 4 2 7 2" xfId="21412"/>
    <cellStyle name="TotRow - Style8 4 2 7 2 2" xfId="34094"/>
    <cellStyle name="TotRow - Style8 4 2 7 3" xfId="29261"/>
    <cellStyle name="TotRow - Style8 4 2 8" xfId="21413"/>
    <cellStyle name="TotRow - Style8 4 2 8 2" xfId="34095"/>
    <cellStyle name="TotRow - Style8 4 2 9" xfId="29247"/>
    <cellStyle name="TotRow - Style8 4 3" xfId="13567"/>
    <cellStyle name="TotRow - Style8 4 3 2" xfId="13568"/>
    <cellStyle name="TotRow - Style8 4 3 2 2" xfId="21414"/>
    <cellStyle name="TotRow - Style8 4 3 2 2 2" xfId="34096"/>
    <cellStyle name="TotRow - Style8 4 3 2 3" xfId="29263"/>
    <cellStyle name="TotRow - Style8 4 3 3" xfId="13569"/>
    <cellStyle name="TotRow - Style8 4 3 3 2" xfId="21415"/>
    <cellStyle name="TotRow - Style8 4 3 3 2 2" xfId="34097"/>
    <cellStyle name="TotRow - Style8 4 3 3 3" xfId="29264"/>
    <cellStyle name="TotRow - Style8 4 3 4" xfId="21416"/>
    <cellStyle name="TotRow - Style8 4 3 4 2" xfId="34098"/>
    <cellStyle name="TotRow - Style8 4 3 5" xfId="29262"/>
    <cellStyle name="TotRow - Style8 4 4" xfId="13570"/>
    <cellStyle name="TotRow - Style8 4 4 2" xfId="13571"/>
    <cellStyle name="TotRow - Style8 4 4 2 2" xfId="21417"/>
    <cellStyle name="TotRow - Style8 4 4 2 2 2" xfId="34099"/>
    <cellStyle name="TotRow - Style8 4 4 2 3" xfId="29266"/>
    <cellStyle name="TotRow - Style8 4 4 3" xfId="13572"/>
    <cellStyle name="TotRow - Style8 4 4 3 2" xfId="21418"/>
    <cellStyle name="TotRow - Style8 4 4 3 2 2" xfId="34100"/>
    <cellStyle name="TotRow - Style8 4 4 3 3" xfId="29267"/>
    <cellStyle name="TotRow - Style8 4 4 4" xfId="21419"/>
    <cellStyle name="TotRow - Style8 4 4 4 2" xfId="34101"/>
    <cellStyle name="TotRow - Style8 4 4 5" xfId="29265"/>
    <cellStyle name="TotRow - Style8 4 5" xfId="13573"/>
    <cellStyle name="TotRow - Style8 4 5 2" xfId="13574"/>
    <cellStyle name="TotRow - Style8 4 5 2 2" xfId="21420"/>
    <cellStyle name="TotRow - Style8 4 5 2 2 2" xfId="34102"/>
    <cellStyle name="TotRow - Style8 4 5 2 3" xfId="29269"/>
    <cellStyle name="TotRow - Style8 4 5 3" xfId="13575"/>
    <cellStyle name="TotRow - Style8 4 5 3 2" xfId="21421"/>
    <cellStyle name="TotRow - Style8 4 5 3 2 2" xfId="34103"/>
    <cellStyle name="TotRow - Style8 4 5 3 3" xfId="29270"/>
    <cellStyle name="TotRow - Style8 4 5 4" xfId="21422"/>
    <cellStyle name="TotRow - Style8 4 5 4 2" xfId="34104"/>
    <cellStyle name="TotRow - Style8 4 5 5" xfId="29268"/>
    <cellStyle name="TotRow - Style8 4 6" xfId="13576"/>
    <cellStyle name="TotRow - Style8 4 6 2" xfId="13577"/>
    <cellStyle name="TotRow - Style8 4 6 2 2" xfId="21423"/>
    <cellStyle name="TotRow - Style8 4 6 2 2 2" xfId="34105"/>
    <cellStyle name="TotRow - Style8 4 6 2 3" xfId="29272"/>
    <cellStyle name="TotRow - Style8 4 6 3" xfId="13578"/>
    <cellStyle name="TotRow - Style8 4 6 3 2" xfId="21424"/>
    <cellStyle name="TotRow - Style8 4 6 3 2 2" xfId="34106"/>
    <cellStyle name="TotRow - Style8 4 6 3 3" xfId="29273"/>
    <cellStyle name="TotRow - Style8 4 6 4" xfId="21425"/>
    <cellStyle name="TotRow - Style8 4 6 4 2" xfId="34107"/>
    <cellStyle name="TotRow - Style8 4 6 5" xfId="29271"/>
    <cellStyle name="TotRow - Style8 4 7" xfId="13579"/>
    <cellStyle name="TotRow - Style8 4 7 2" xfId="21426"/>
    <cellStyle name="TotRow - Style8 4 7 2 2" xfId="34108"/>
    <cellStyle name="TotRow - Style8 4 7 3" xfId="29274"/>
    <cellStyle name="TotRow - Style8 4 8" xfId="13580"/>
    <cellStyle name="TotRow - Style8 4 8 2" xfId="21427"/>
    <cellStyle name="TotRow - Style8 4 8 2 2" xfId="34109"/>
    <cellStyle name="TotRow - Style8 4 8 3" xfId="29275"/>
    <cellStyle name="TotRow - Style8 4 9" xfId="21428"/>
    <cellStyle name="TotRow - Style8 4 9 2" xfId="34110"/>
    <cellStyle name="TotRow - Style8 40" xfId="13581"/>
    <cellStyle name="TotRow - Style8 40 2" xfId="13582"/>
    <cellStyle name="TotRow - Style8 40 2 2" xfId="21429"/>
    <cellStyle name="TotRow - Style8 40 2 2 2" xfId="34111"/>
    <cellStyle name="TotRow - Style8 40 2 3" xfId="29277"/>
    <cellStyle name="TotRow - Style8 40 3" xfId="13583"/>
    <cellStyle name="TotRow - Style8 40 3 2" xfId="21430"/>
    <cellStyle name="TotRow - Style8 40 3 2 2" xfId="34112"/>
    <cellStyle name="TotRow - Style8 40 3 3" xfId="29278"/>
    <cellStyle name="TotRow - Style8 40 4" xfId="21431"/>
    <cellStyle name="TotRow - Style8 40 4 2" xfId="34113"/>
    <cellStyle name="TotRow - Style8 40 5" xfId="29276"/>
    <cellStyle name="TotRow - Style8 41" xfId="13584"/>
    <cellStyle name="TotRow - Style8 41 2" xfId="13585"/>
    <cellStyle name="TotRow - Style8 41 2 2" xfId="21432"/>
    <cellStyle name="TotRow - Style8 41 2 2 2" xfId="34114"/>
    <cellStyle name="TotRow - Style8 41 2 3" xfId="29280"/>
    <cellStyle name="TotRow - Style8 41 3" xfId="13586"/>
    <cellStyle name="TotRow - Style8 41 3 2" xfId="21433"/>
    <cellStyle name="TotRow - Style8 41 3 2 2" xfId="34115"/>
    <cellStyle name="TotRow - Style8 41 3 3" xfId="29281"/>
    <cellStyle name="TotRow - Style8 41 4" xfId="21434"/>
    <cellStyle name="TotRow - Style8 41 4 2" xfId="34116"/>
    <cellStyle name="TotRow - Style8 41 5" xfId="29279"/>
    <cellStyle name="TotRow - Style8 42" xfId="13587"/>
    <cellStyle name="TotRow - Style8 42 2" xfId="13588"/>
    <cellStyle name="TotRow - Style8 42 2 2" xfId="21435"/>
    <cellStyle name="TotRow - Style8 42 2 2 2" xfId="34117"/>
    <cellStyle name="TotRow - Style8 42 2 3" xfId="29283"/>
    <cellStyle name="TotRow - Style8 42 3" xfId="13589"/>
    <cellStyle name="TotRow - Style8 42 3 2" xfId="21436"/>
    <cellStyle name="TotRow - Style8 42 3 2 2" xfId="34118"/>
    <cellStyle name="TotRow - Style8 42 3 3" xfId="29284"/>
    <cellStyle name="TotRow - Style8 42 4" xfId="21437"/>
    <cellStyle name="TotRow - Style8 42 4 2" xfId="34119"/>
    <cellStyle name="TotRow - Style8 42 5" xfId="29282"/>
    <cellStyle name="TotRow - Style8 43" xfId="13590"/>
    <cellStyle name="TotRow - Style8 43 2" xfId="13591"/>
    <cellStyle name="TotRow - Style8 43 2 2" xfId="21438"/>
    <cellStyle name="TotRow - Style8 43 2 2 2" xfId="34120"/>
    <cellStyle name="TotRow - Style8 43 2 3" xfId="29286"/>
    <cellStyle name="TotRow - Style8 43 3" xfId="13592"/>
    <cellStyle name="TotRow - Style8 43 3 2" xfId="21439"/>
    <cellStyle name="TotRow - Style8 43 3 2 2" xfId="34121"/>
    <cellStyle name="TotRow - Style8 43 3 3" xfId="29287"/>
    <cellStyle name="TotRow - Style8 43 4" xfId="21440"/>
    <cellStyle name="TotRow - Style8 43 4 2" xfId="34122"/>
    <cellStyle name="TotRow - Style8 43 5" xfId="29285"/>
    <cellStyle name="TotRow - Style8 44" xfId="13593"/>
    <cellStyle name="TotRow - Style8 44 2" xfId="13594"/>
    <cellStyle name="TotRow - Style8 44 2 2" xfId="21441"/>
    <cellStyle name="TotRow - Style8 44 2 2 2" xfId="34123"/>
    <cellStyle name="TotRow - Style8 44 2 3" xfId="29289"/>
    <cellStyle name="TotRow - Style8 44 3" xfId="13595"/>
    <cellStyle name="TotRow - Style8 44 3 2" xfId="21442"/>
    <cellStyle name="TotRow - Style8 44 3 2 2" xfId="34124"/>
    <cellStyle name="TotRow - Style8 44 3 3" xfId="29290"/>
    <cellStyle name="TotRow - Style8 44 4" xfId="21443"/>
    <cellStyle name="TotRow - Style8 44 4 2" xfId="34125"/>
    <cellStyle name="TotRow - Style8 44 5" xfId="29288"/>
    <cellStyle name="TotRow - Style8 45" xfId="13596"/>
    <cellStyle name="TotRow - Style8 45 2" xfId="13597"/>
    <cellStyle name="TotRow - Style8 45 2 2" xfId="21444"/>
    <cellStyle name="TotRow - Style8 45 2 2 2" xfId="34126"/>
    <cellStyle name="TotRow - Style8 45 2 3" xfId="29292"/>
    <cellStyle name="TotRow - Style8 45 3" xfId="13598"/>
    <cellStyle name="TotRow - Style8 45 3 2" xfId="21445"/>
    <cellStyle name="TotRow - Style8 45 3 2 2" xfId="34127"/>
    <cellStyle name="TotRow - Style8 45 3 3" xfId="29293"/>
    <cellStyle name="TotRow - Style8 45 4" xfId="21446"/>
    <cellStyle name="TotRow - Style8 45 4 2" xfId="34128"/>
    <cellStyle name="TotRow - Style8 45 5" xfId="29291"/>
    <cellStyle name="TotRow - Style8 46" xfId="13599"/>
    <cellStyle name="TotRow - Style8 46 2" xfId="13600"/>
    <cellStyle name="TotRow - Style8 46 2 2" xfId="21447"/>
    <cellStyle name="TotRow - Style8 46 2 2 2" xfId="34129"/>
    <cellStyle name="TotRow - Style8 46 2 3" xfId="29295"/>
    <cellStyle name="TotRow - Style8 46 3" xfId="13601"/>
    <cellStyle name="TotRow - Style8 46 3 2" xfId="21448"/>
    <cellStyle name="TotRow - Style8 46 3 2 2" xfId="34130"/>
    <cellStyle name="TotRow - Style8 46 3 3" xfId="29296"/>
    <cellStyle name="TotRow - Style8 46 4" xfId="21449"/>
    <cellStyle name="TotRow - Style8 46 4 2" xfId="34131"/>
    <cellStyle name="TotRow - Style8 46 5" xfId="29294"/>
    <cellStyle name="TotRow - Style8 47" xfId="13602"/>
    <cellStyle name="TotRow - Style8 47 2" xfId="13603"/>
    <cellStyle name="TotRow - Style8 47 2 2" xfId="21450"/>
    <cellStyle name="TotRow - Style8 47 2 2 2" xfId="34132"/>
    <cellStyle name="TotRow - Style8 47 2 3" xfId="29298"/>
    <cellStyle name="TotRow - Style8 47 3" xfId="13604"/>
    <cellStyle name="TotRow - Style8 47 3 2" xfId="21451"/>
    <cellStyle name="TotRow - Style8 47 3 2 2" xfId="34133"/>
    <cellStyle name="TotRow - Style8 47 3 3" xfId="29299"/>
    <cellStyle name="TotRow - Style8 47 4" xfId="21452"/>
    <cellStyle name="TotRow - Style8 47 4 2" xfId="34134"/>
    <cellStyle name="TotRow - Style8 47 5" xfId="29297"/>
    <cellStyle name="TotRow - Style8 48" xfId="13605"/>
    <cellStyle name="TotRow - Style8 48 2" xfId="13606"/>
    <cellStyle name="TotRow - Style8 48 2 2" xfId="21453"/>
    <cellStyle name="TotRow - Style8 48 2 2 2" xfId="34135"/>
    <cellStyle name="TotRow - Style8 48 2 3" xfId="29301"/>
    <cellStyle name="TotRow - Style8 48 3" xfId="13607"/>
    <cellStyle name="TotRow - Style8 48 3 2" xfId="21454"/>
    <cellStyle name="TotRow - Style8 48 3 2 2" xfId="34136"/>
    <cellStyle name="TotRow - Style8 48 3 3" xfId="29302"/>
    <cellStyle name="TotRow - Style8 48 4" xfId="21455"/>
    <cellStyle name="TotRow - Style8 48 4 2" xfId="34137"/>
    <cellStyle name="TotRow - Style8 48 5" xfId="29300"/>
    <cellStyle name="TotRow - Style8 49" xfId="13608"/>
    <cellStyle name="TotRow - Style8 49 2" xfId="21456"/>
    <cellStyle name="TotRow - Style8 49 2 2" xfId="34138"/>
    <cellStyle name="TotRow - Style8 49 3" xfId="29303"/>
    <cellStyle name="TotRow - Style8 5" xfId="13609"/>
    <cellStyle name="TotRow - Style8 5 2" xfId="13610"/>
    <cellStyle name="TotRow - Style8 5 2 2" xfId="21457"/>
    <cellStyle name="TotRow - Style8 5 2 2 2" xfId="34139"/>
    <cellStyle name="TotRow - Style8 5 2 3" xfId="29305"/>
    <cellStyle name="TotRow - Style8 5 3" xfId="13611"/>
    <cellStyle name="TotRow - Style8 5 3 2" xfId="21458"/>
    <cellStyle name="TotRow - Style8 5 3 2 2" xfId="34140"/>
    <cellStyle name="TotRow - Style8 5 3 3" xfId="29306"/>
    <cellStyle name="TotRow - Style8 5 4" xfId="21459"/>
    <cellStyle name="TotRow - Style8 5 4 2" xfId="34141"/>
    <cellStyle name="TotRow - Style8 5 5" xfId="29304"/>
    <cellStyle name="TotRow - Style8 50" xfId="13612"/>
    <cellStyle name="TotRow - Style8 50 2" xfId="21460"/>
    <cellStyle name="TotRow - Style8 50 2 2" xfId="34142"/>
    <cellStyle name="TotRow - Style8 50 3" xfId="29307"/>
    <cellStyle name="TotRow - Style8 51" xfId="21461"/>
    <cellStyle name="TotRow - Style8 51 2" xfId="34143"/>
    <cellStyle name="TotRow - Style8 52" xfId="28111"/>
    <cellStyle name="TotRow - Style8 6" xfId="13613"/>
    <cellStyle name="TotRow - Style8 6 2" xfId="13614"/>
    <cellStyle name="TotRow - Style8 6 2 2" xfId="21462"/>
    <cellStyle name="TotRow - Style8 6 2 2 2" xfId="34144"/>
    <cellStyle name="TotRow - Style8 6 2 3" xfId="29309"/>
    <cellStyle name="TotRow - Style8 6 3" xfId="13615"/>
    <cellStyle name="TotRow - Style8 6 3 2" xfId="21463"/>
    <cellStyle name="TotRow - Style8 6 3 2 2" xfId="34145"/>
    <cellStyle name="TotRow - Style8 6 3 3" xfId="29310"/>
    <cellStyle name="TotRow - Style8 6 4" xfId="21464"/>
    <cellStyle name="TotRow - Style8 6 4 2" xfId="34146"/>
    <cellStyle name="TotRow - Style8 6 5" xfId="29308"/>
    <cellStyle name="TotRow - Style8 7" xfId="13616"/>
    <cellStyle name="TotRow - Style8 7 2" xfId="13617"/>
    <cellStyle name="TotRow - Style8 7 2 2" xfId="21465"/>
    <cellStyle name="TotRow - Style8 7 2 2 2" xfId="34147"/>
    <cellStyle name="TotRow - Style8 7 2 3" xfId="29312"/>
    <cellStyle name="TotRow - Style8 7 3" xfId="13618"/>
    <cellStyle name="TotRow - Style8 7 3 2" xfId="21466"/>
    <cellStyle name="TotRow - Style8 7 3 2 2" xfId="34148"/>
    <cellStyle name="TotRow - Style8 7 3 3" xfId="29313"/>
    <cellStyle name="TotRow - Style8 7 4" xfId="21467"/>
    <cellStyle name="TotRow - Style8 7 4 2" xfId="34149"/>
    <cellStyle name="TotRow - Style8 7 5" xfId="29311"/>
    <cellStyle name="TotRow - Style8 8" xfId="13619"/>
    <cellStyle name="TotRow - Style8 8 2" xfId="13620"/>
    <cellStyle name="TotRow - Style8 8 2 2" xfId="21468"/>
    <cellStyle name="TotRow - Style8 8 2 2 2" xfId="34150"/>
    <cellStyle name="TotRow - Style8 8 2 3" xfId="29315"/>
    <cellStyle name="TotRow - Style8 8 3" xfId="13621"/>
    <cellStyle name="TotRow - Style8 8 3 2" xfId="21469"/>
    <cellStyle name="TotRow - Style8 8 3 2 2" xfId="34151"/>
    <cellStyle name="TotRow - Style8 8 3 3" xfId="29316"/>
    <cellStyle name="TotRow - Style8 8 4" xfId="21470"/>
    <cellStyle name="TotRow - Style8 8 4 2" xfId="34152"/>
    <cellStyle name="TotRow - Style8 8 5" xfId="29314"/>
    <cellStyle name="TotRow - Style8 9" xfId="13622"/>
    <cellStyle name="TotRow - Style8 9 2" xfId="13623"/>
    <cellStyle name="TotRow - Style8 9 2 2" xfId="21471"/>
    <cellStyle name="TotRow - Style8 9 2 2 2" xfId="34153"/>
    <cellStyle name="TotRow - Style8 9 2 3" xfId="29318"/>
    <cellStyle name="TotRow - Style8 9 3" xfId="13624"/>
    <cellStyle name="TotRow - Style8 9 3 2" xfId="21472"/>
    <cellStyle name="TotRow - Style8 9 3 2 2" xfId="34154"/>
    <cellStyle name="TotRow - Style8 9 3 3" xfId="29319"/>
    <cellStyle name="TotRow - Style8 9 4" xfId="21473"/>
    <cellStyle name="TotRow - Style8 9 4 2" xfId="34155"/>
    <cellStyle name="TotRow - Style8 9 5" xfId="29317"/>
    <cellStyle name="Warning Text" xfId="19" builtinId="11" customBuiltin="1"/>
    <cellStyle name="WEBI_Table_2_1" xfId="24483"/>
    <cellStyle name="Обычный_Centr_0" xfId="1362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371475</xdr:colOff>
          <xdr:row>14</xdr:row>
          <xdr:rowOff>285750</xdr:rowOff>
        </xdr:from>
        <xdr:to>
          <xdr:col>1</xdr:col>
          <xdr:colOff>638175</xdr:colOff>
          <xdr:row>14</xdr:row>
          <xdr:rowOff>400050</xdr:rowOff>
        </xdr:to>
        <xdr:sp macro="" textlink="">
          <xdr:nvSpPr>
            <xdr:cNvPr id="16385" name="Check Box 1" hidden="1">
              <a:extLst>
                <a:ext uri="{63B3BB69-23CF-44E3-9099-C40C66FF867C}">
                  <a14:compatExt spid="_x0000_s16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16</xdr:row>
          <xdr:rowOff>257175</xdr:rowOff>
        </xdr:from>
        <xdr:to>
          <xdr:col>1</xdr:col>
          <xdr:colOff>590550</xdr:colOff>
          <xdr:row>16</xdr:row>
          <xdr:rowOff>400050</xdr:rowOff>
        </xdr:to>
        <xdr:sp macro="" textlink="">
          <xdr:nvSpPr>
            <xdr:cNvPr id="16386" name="Check Box 2" hidden="1">
              <a:extLst>
                <a:ext uri="{63B3BB69-23CF-44E3-9099-C40C66FF867C}">
                  <a14:compatExt spid="_x0000_s163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15</xdr:row>
          <xdr:rowOff>257175</xdr:rowOff>
        </xdr:from>
        <xdr:to>
          <xdr:col>1</xdr:col>
          <xdr:colOff>552450</xdr:colOff>
          <xdr:row>15</xdr:row>
          <xdr:rowOff>371475</xdr:rowOff>
        </xdr:to>
        <xdr:sp macro="" textlink="">
          <xdr:nvSpPr>
            <xdr:cNvPr id="16387" name="Check Box 3" hidden="1">
              <a:extLst>
                <a:ext uri="{63B3BB69-23CF-44E3-9099-C40C66FF867C}">
                  <a14:compatExt spid="_x0000_s163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371475</xdr:colOff>
          <xdr:row>14</xdr:row>
          <xdr:rowOff>285750</xdr:rowOff>
        </xdr:from>
        <xdr:to>
          <xdr:col>1</xdr:col>
          <xdr:colOff>638175</xdr:colOff>
          <xdr:row>14</xdr:row>
          <xdr:rowOff>400050</xdr:rowOff>
        </xdr:to>
        <xdr:sp macro="" textlink="">
          <xdr:nvSpPr>
            <xdr:cNvPr id="18433" name="Check Box 1" hidden="1">
              <a:extLst>
                <a:ext uri="{63B3BB69-23CF-44E3-9099-C40C66FF867C}">
                  <a14:compatExt spid="_x0000_s184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16</xdr:row>
          <xdr:rowOff>257175</xdr:rowOff>
        </xdr:from>
        <xdr:to>
          <xdr:col>1</xdr:col>
          <xdr:colOff>590550</xdr:colOff>
          <xdr:row>16</xdr:row>
          <xdr:rowOff>400050</xdr:rowOff>
        </xdr:to>
        <xdr:sp macro="" textlink="">
          <xdr:nvSpPr>
            <xdr:cNvPr id="18434" name="Check Box 2" hidden="1">
              <a:extLst>
                <a:ext uri="{63B3BB69-23CF-44E3-9099-C40C66FF867C}">
                  <a14:compatExt spid="_x0000_s184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15</xdr:row>
          <xdr:rowOff>257175</xdr:rowOff>
        </xdr:from>
        <xdr:to>
          <xdr:col>1</xdr:col>
          <xdr:colOff>552450</xdr:colOff>
          <xdr:row>15</xdr:row>
          <xdr:rowOff>371475</xdr:rowOff>
        </xdr:to>
        <xdr:sp macro="" textlink="">
          <xdr:nvSpPr>
            <xdr:cNvPr id="18435" name="Check Box 3" hidden="1">
              <a:extLst>
                <a:ext uri="{63B3BB69-23CF-44E3-9099-C40C66FF867C}">
                  <a14:compatExt spid="_x0000_s184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371475</xdr:colOff>
          <xdr:row>14</xdr:row>
          <xdr:rowOff>285750</xdr:rowOff>
        </xdr:from>
        <xdr:to>
          <xdr:col>1</xdr:col>
          <xdr:colOff>638175</xdr:colOff>
          <xdr:row>14</xdr:row>
          <xdr:rowOff>400050</xdr:rowOff>
        </xdr:to>
        <xdr:sp macro="" textlink="">
          <xdr:nvSpPr>
            <xdr:cNvPr id="20481" name="Check Box 1" hidden="1">
              <a:extLst>
                <a:ext uri="{63B3BB69-23CF-44E3-9099-C40C66FF867C}">
                  <a14:compatExt spid="_x0000_s204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16</xdr:row>
          <xdr:rowOff>257175</xdr:rowOff>
        </xdr:from>
        <xdr:to>
          <xdr:col>1</xdr:col>
          <xdr:colOff>590550</xdr:colOff>
          <xdr:row>16</xdr:row>
          <xdr:rowOff>400050</xdr:rowOff>
        </xdr:to>
        <xdr:sp macro="" textlink="">
          <xdr:nvSpPr>
            <xdr:cNvPr id="20482" name="Check Box 2" hidden="1">
              <a:extLst>
                <a:ext uri="{63B3BB69-23CF-44E3-9099-C40C66FF867C}">
                  <a14:compatExt spid="_x0000_s204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15</xdr:row>
          <xdr:rowOff>257175</xdr:rowOff>
        </xdr:from>
        <xdr:to>
          <xdr:col>1</xdr:col>
          <xdr:colOff>552450</xdr:colOff>
          <xdr:row>15</xdr:row>
          <xdr:rowOff>371475</xdr:rowOff>
        </xdr:to>
        <xdr:sp macro="" textlink="">
          <xdr:nvSpPr>
            <xdr:cNvPr id="20483" name="Check Box 3" hidden="1">
              <a:extLst>
                <a:ext uri="{63B3BB69-23CF-44E3-9099-C40C66FF867C}">
                  <a14:compatExt spid="_x0000_s204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371475</xdr:colOff>
          <xdr:row>14</xdr:row>
          <xdr:rowOff>285750</xdr:rowOff>
        </xdr:from>
        <xdr:to>
          <xdr:col>1</xdr:col>
          <xdr:colOff>638175</xdr:colOff>
          <xdr:row>14</xdr:row>
          <xdr:rowOff>400050</xdr:rowOff>
        </xdr:to>
        <xdr:sp macro="" textlink="">
          <xdr:nvSpPr>
            <xdr:cNvPr id="22529" name="Check Box 1" hidden="1">
              <a:extLst>
                <a:ext uri="{63B3BB69-23CF-44E3-9099-C40C66FF867C}">
                  <a14:compatExt spid="_x0000_s225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16</xdr:row>
          <xdr:rowOff>257175</xdr:rowOff>
        </xdr:from>
        <xdr:to>
          <xdr:col>1</xdr:col>
          <xdr:colOff>590550</xdr:colOff>
          <xdr:row>16</xdr:row>
          <xdr:rowOff>400050</xdr:rowOff>
        </xdr:to>
        <xdr:sp macro="" textlink="">
          <xdr:nvSpPr>
            <xdr:cNvPr id="22530" name="Check Box 2" hidden="1">
              <a:extLst>
                <a:ext uri="{63B3BB69-23CF-44E3-9099-C40C66FF867C}">
                  <a14:compatExt spid="_x0000_s225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15</xdr:row>
          <xdr:rowOff>257175</xdr:rowOff>
        </xdr:from>
        <xdr:to>
          <xdr:col>1</xdr:col>
          <xdr:colOff>552450</xdr:colOff>
          <xdr:row>15</xdr:row>
          <xdr:rowOff>371475</xdr:rowOff>
        </xdr:to>
        <xdr:sp macro="" textlink="">
          <xdr:nvSpPr>
            <xdr:cNvPr id="22531" name="Check Box 3" hidden="1">
              <a:extLst>
                <a:ext uri="{63B3BB69-23CF-44E3-9099-C40C66FF867C}">
                  <a14:compatExt spid="_x0000_s225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371475</xdr:colOff>
          <xdr:row>14</xdr:row>
          <xdr:rowOff>285750</xdr:rowOff>
        </xdr:from>
        <xdr:to>
          <xdr:col>1</xdr:col>
          <xdr:colOff>647700</xdr:colOff>
          <xdr:row>14</xdr:row>
          <xdr:rowOff>409575</xdr:rowOff>
        </xdr:to>
        <xdr:sp macro="" textlink="">
          <xdr:nvSpPr>
            <xdr:cNvPr id="24577" name="Check Box 1" hidden="1">
              <a:extLst>
                <a:ext uri="{63B3BB69-23CF-44E3-9099-C40C66FF867C}">
                  <a14:compatExt spid="_x0000_s245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16</xdr:row>
          <xdr:rowOff>257175</xdr:rowOff>
        </xdr:from>
        <xdr:to>
          <xdr:col>1</xdr:col>
          <xdr:colOff>600075</xdr:colOff>
          <xdr:row>16</xdr:row>
          <xdr:rowOff>409575</xdr:rowOff>
        </xdr:to>
        <xdr:sp macro="" textlink="">
          <xdr:nvSpPr>
            <xdr:cNvPr id="24578" name="Check Box 2" hidden="1">
              <a:extLst>
                <a:ext uri="{63B3BB69-23CF-44E3-9099-C40C66FF867C}">
                  <a14:compatExt spid="_x0000_s245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15</xdr:row>
          <xdr:rowOff>257175</xdr:rowOff>
        </xdr:from>
        <xdr:to>
          <xdr:col>1</xdr:col>
          <xdr:colOff>552450</xdr:colOff>
          <xdr:row>15</xdr:row>
          <xdr:rowOff>371475</xdr:rowOff>
        </xdr:to>
        <xdr:sp macro="" textlink="">
          <xdr:nvSpPr>
            <xdr:cNvPr id="24579" name="Check Box 3" hidden="1">
              <a:extLst>
                <a:ext uri="{63B3BB69-23CF-44E3-9099-C40C66FF867C}">
                  <a14:compatExt spid="_x0000_s245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371475</xdr:colOff>
          <xdr:row>14</xdr:row>
          <xdr:rowOff>285750</xdr:rowOff>
        </xdr:from>
        <xdr:to>
          <xdr:col>1</xdr:col>
          <xdr:colOff>647700</xdr:colOff>
          <xdr:row>14</xdr:row>
          <xdr:rowOff>409575</xdr:rowOff>
        </xdr:to>
        <xdr:sp macro="" textlink="">
          <xdr:nvSpPr>
            <xdr:cNvPr id="26625" name="Check Box 1" hidden="1">
              <a:extLst>
                <a:ext uri="{63B3BB69-23CF-44E3-9099-C40C66FF867C}">
                  <a14:compatExt spid="_x0000_s26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16</xdr:row>
          <xdr:rowOff>257175</xdr:rowOff>
        </xdr:from>
        <xdr:to>
          <xdr:col>1</xdr:col>
          <xdr:colOff>600075</xdr:colOff>
          <xdr:row>16</xdr:row>
          <xdr:rowOff>409575</xdr:rowOff>
        </xdr:to>
        <xdr:sp macro="" textlink="">
          <xdr:nvSpPr>
            <xdr:cNvPr id="26626" name="Check Box 2" hidden="1">
              <a:extLst>
                <a:ext uri="{63B3BB69-23CF-44E3-9099-C40C66FF867C}">
                  <a14:compatExt spid="_x0000_s26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15</xdr:row>
          <xdr:rowOff>257175</xdr:rowOff>
        </xdr:from>
        <xdr:to>
          <xdr:col>1</xdr:col>
          <xdr:colOff>552450</xdr:colOff>
          <xdr:row>15</xdr:row>
          <xdr:rowOff>371475</xdr:rowOff>
        </xdr:to>
        <xdr:sp macro="" textlink="">
          <xdr:nvSpPr>
            <xdr:cNvPr id="26627" name="Check Box 3" hidden="1">
              <a:extLst>
                <a:ext uri="{63B3BB69-23CF-44E3-9099-C40C66FF867C}">
                  <a14:compatExt spid="_x0000_s26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Y76"/>
  <sheetViews>
    <sheetView showGridLines="0" zoomScale="40" zoomScaleNormal="40" zoomScaleSheetLayoutView="59" zoomScalePageLayoutView="40" workbookViewId="0">
      <selection activeCell="B65" activeCellId="1" sqref="B20 B65"/>
    </sheetView>
  </sheetViews>
  <sheetFormatPr defaultRowHeight="12.75" x14ac:dyDescent="0.2"/>
  <cols>
    <col min="1" max="1" width="9.140625" style="1"/>
    <col min="2" max="2" width="40.28515625" style="1" bestFit="1" customWidth="1"/>
    <col min="3" max="3" width="25.85546875" style="1" customWidth="1"/>
    <col min="4" max="4" width="17.28515625" style="1" customWidth="1"/>
    <col min="5" max="5" width="22.5703125" style="1" customWidth="1"/>
    <col min="6" max="6" width="24.140625" style="1" customWidth="1"/>
    <col min="7" max="7" width="16" style="1" customWidth="1"/>
    <col min="8" max="8" width="21.42578125" style="1" customWidth="1"/>
    <col min="9" max="9" width="19" style="1" customWidth="1"/>
    <col min="10" max="10" width="21.42578125" style="1" customWidth="1"/>
    <col min="11" max="11" width="18.28515625" style="1" customWidth="1"/>
    <col min="12" max="12" width="18" style="1" customWidth="1"/>
    <col min="13" max="13" width="15.140625" style="1" customWidth="1"/>
    <col min="14" max="14" width="20.5703125" style="1" customWidth="1"/>
    <col min="15" max="15" width="18" style="1" customWidth="1"/>
    <col min="16" max="16" width="17.5703125" style="1" customWidth="1"/>
    <col min="17" max="18" width="18.7109375" style="1" customWidth="1"/>
    <col min="19" max="19" width="16.28515625" style="1" customWidth="1"/>
    <col min="20" max="24" width="9.140625" style="1"/>
    <col min="25" max="25" width="0" style="1" hidden="1" customWidth="1"/>
    <col min="26" max="260" width="9.140625" style="1"/>
    <col min="261" max="261" width="2.7109375" style="1" customWidth="1"/>
    <col min="262" max="262" width="9.140625" style="1"/>
    <col min="263" max="263" width="40.28515625" style="1" bestFit="1" customWidth="1"/>
    <col min="264" max="264" width="12" style="1" customWidth="1"/>
    <col min="265" max="265" width="10" style="1" customWidth="1"/>
    <col min="266" max="266" width="14.7109375" style="1" customWidth="1"/>
    <col min="267" max="267" width="9.5703125" style="1" customWidth="1"/>
    <col min="268" max="269" width="12.28515625" style="1" customWidth="1"/>
    <col min="270" max="273" width="12.7109375" style="1" customWidth="1"/>
    <col min="274" max="274" width="12.28515625" style="1" bestFit="1" customWidth="1"/>
    <col min="275" max="275" width="13.28515625" style="1" customWidth="1"/>
    <col min="276" max="516" width="9.140625" style="1"/>
    <col min="517" max="517" width="2.7109375" style="1" customWidth="1"/>
    <col min="518" max="518" width="9.140625" style="1"/>
    <col min="519" max="519" width="40.28515625" style="1" bestFit="1" customWidth="1"/>
    <col min="520" max="520" width="12" style="1" customWidth="1"/>
    <col min="521" max="521" width="10" style="1" customWidth="1"/>
    <col min="522" max="522" width="14.7109375" style="1" customWidth="1"/>
    <col min="523" max="523" width="9.5703125" style="1" customWidth="1"/>
    <col min="524" max="525" width="12.28515625" style="1" customWidth="1"/>
    <col min="526" max="529" width="12.7109375" style="1" customWidth="1"/>
    <col min="530" max="530" width="12.28515625" style="1" bestFit="1" customWidth="1"/>
    <col min="531" max="531" width="13.28515625" style="1" customWidth="1"/>
    <col min="532" max="772" width="9.140625" style="1"/>
    <col min="773" max="773" width="2.7109375" style="1" customWidth="1"/>
    <col min="774" max="774" width="9.140625" style="1"/>
    <col min="775" max="775" width="40.28515625" style="1" bestFit="1" customWidth="1"/>
    <col min="776" max="776" width="12" style="1" customWidth="1"/>
    <col min="777" max="777" width="10" style="1" customWidth="1"/>
    <col min="778" max="778" width="14.7109375" style="1" customWidth="1"/>
    <col min="779" max="779" width="9.5703125" style="1" customWidth="1"/>
    <col min="780" max="781" width="12.28515625" style="1" customWidth="1"/>
    <col min="782" max="785" width="12.7109375" style="1" customWidth="1"/>
    <col min="786" max="786" width="12.28515625" style="1" bestFit="1" customWidth="1"/>
    <col min="787" max="787" width="13.28515625" style="1" customWidth="1"/>
    <col min="788" max="1028" width="9.140625" style="1"/>
    <col min="1029" max="1029" width="2.7109375" style="1" customWidth="1"/>
    <col min="1030" max="1030" width="9.140625" style="1"/>
    <col min="1031" max="1031" width="40.28515625" style="1" bestFit="1" customWidth="1"/>
    <col min="1032" max="1032" width="12" style="1" customWidth="1"/>
    <col min="1033" max="1033" width="10" style="1" customWidth="1"/>
    <col min="1034" max="1034" width="14.7109375" style="1" customWidth="1"/>
    <col min="1035" max="1035" width="9.5703125" style="1" customWidth="1"/>
    <col min="1036" max="1037" width="12.28515625" style="1" customWidth="1"/>
    <col min="1038" max="1041" width="12.7109375" style="1" customWidth="1"/>
    <col min="1042" max="1042" width="12.28515625" style="1" bestFit="1" customWidth="1"/>
    <col min="1043" max="1043" width="13.28515625" style="1" customWidth="1"/>
    <col min="1044" max="1284" width="9.140625" style="1"/>
    <col min="1285" max="1285" width="2.7109375" style="1" customWidth="1"/>
    <col min="1286" max="1286" width="9.140625" style="1"/>
    <col min="1287" max="1287" width="40.28515625" style="1" bestFit="1" customWidth="1"/>
    <col min="1288" max="1288" width="12" style="1" customWidth="1"/>
    <col min="1289" max="1289" width="10" style="1" customWidth="1"/>
    <col min="1290" max="1290" width="14.7109375" style="1" customWidth="1"/>
    <col min="1291" max="1291" width="9.5703125" style="1" customWidth="1"/>
    <col min="1292" max="1293" width="12.28515625" style="1" customWidth="1"/>
    <col min="1294" max="1297" width="12.7109375" style="1" customWidth="1"/>
    <col min="1298" max="1298" width="12.28515625" style="1" bestFit="1" customWidth="1"/>
    <col min="1299" max="1299" width="13.28515625" style="1" customWidth="1"/>
    <col min="1300" max="1540" width="9.140625" style="1"/>
    <col min="1541" max="1541" width="2.7109375" style="1" customWidth="1"/>
    <col min="1542" max="1542" width="9.140625" style="1"/>
    <col min="1543" max="1543" width="40.28515625" style="1" bestFit="1" customWidth="1"/>
    <col min="1544" max="1544" width="12" style="1" customWidth="1"/>
    <col min="1545" max="1545" width="10" style="1" customWidth="1"/>
    <col min="1546" max="1546" width="14.7109375" style="1" customWidth="1"/>
    <col min="1547" max="1547" width="9.5703125" style="1" customWidth="1"/>
    <col min="1548" max="1549" width="12.28515625" style="1" customWidth="1"/>
    <col min="1550" max="1553" width="12.7109375" style="1" customWidth="1"/>
    <col min="1554" max="1554" width="12.28515625" style="1" bestFit="1" customWidth="1"/>
    <col min="1555" max="1555" width="13.28515625" style="1" customWidth="1"/>
    <col min="1556" max="1796" width="9.140625" style="1"/>
    <col min="1797" max="1797" width="2.7109375" style="1" customWidth="1"/>
    <col min="1798" max="1798" width="9.140625" style="1"/>
    <col min="1799" max="1799" width="40.28515625" style="1" bestFit="1" customWidth="1"/>
    <col min="1800" max="1800" width="12" style="1" customWidth="1"/>
    <col min="1801" max="1801" width="10" style="1" customWidth="1"/>
    <col min="1802" max="1802" width="14.7109375" style="1" customWidth="1"/>
    <col min="1803" max="1803" width="9.5703125" style="1" customWidth="1"/>
    <col min="1804" max="1805" width="12.28515625" style="1" customWidth="1"/>
    <col min="1806" max="1809" width="12.7109375" style="1" customWidth="1"/>
    <col min="1810" max="1810" width="12.28515625" style="1" bestFit="1" customWidth="1"/>
    <col min="1811" max="1811" width="13.28515625" style="1" customWidth="1"/>
    <col min="1812" max="2052" width="9.140625" style="1"/>
    <col min="2053" max="2053" width="2.7109375" style="1" customWidth="1"/>
    <col min="2054" max="2054" width="9.140625" style="1"/>
    <col min="2055" max="2055" width="40.28515625" style="1" bestFit="1" customWidth="1"/>
    <col min="2056" max="2056" width="12" style="1" customWidth="1"/>
    <col min="2057" max="2057" width="10" style="1" customWidth="1"/>
    <col min="2058" max="2058" width="14.7109375" style="1" customWidth="1"/>
    <col min="2059" max="2059" width="9.5703125" style="1" customWidth="1"/>
    <col min="2060" max="2061" width="12.28515625" style="1" customWidth="1"/>
    <col min="2062" max="2065" width="12.7109375" style="1" customWidth="1"/>
    <col min="2066" max="2066" width="12.28515625" style="1" bestFit="1" customWidth="1"/>
    <col min="2067" max="2067" width="13.28515625" style="1" customWidth="1"/>
    <col min="2068" max="2308" width="9.140625" style="1"/>
    <col min="2309" max="2309" width="2.7109375" style="1" customWidth="1"/>
    <col min="2310" max="2310" width="9.140625" style="1"/>
    <col min="2311" max="2311" width="40.28515625" style="1" bestFit="1" customWidth="1"/>
    <col min="2312" max="2312" width="12" style="1" customWidth="1"/>
    <col min="2313" max="2313" width="10" style="1" customWidth="1"/>
    <col min="2314" max="2314" width="14.7109375" style="1" customWidth="1"/>
    <col min="2315" max="2315" width="9.5703125" style="1" customWidth="1"/>
    <col min="2316" max="2317" width="12.28515625" style="1" customWidth="1"/>
    <col min="2318" max="2321" width="12.7109375" style="1" customWidth="1"/>
    <col min="2322" max="2322" width="12.28515625" style="1" bestFit="1" customWidth="1"/>
    <col min="2323" max="2323" width="13.28515625" style="1" customWidth="1"/>
    <col min="2324" max="2564" width="9.140625" style="1"/>
    <col min="2565" max="2565" width="2.7109375" style="1" customWidth="1"/>
    <col min="2566" max="2566" width="9.140625" style="1"/>
    <col min="2567" max="2567" width="40.28515625" style="1" bestFit="1" customWidth="1"/>
    <col min="2568" max="2568" width="12" style="1" customWidth="1"/>
    <col min="2569" max="2569" width="10" style="1" customWidth="1"/>
    <col min="2570" max="2570" width="14.7109375" style="1" customWidth="1"/>
    <col min="2571" max="2571" width="9.5703125" style="1" customWidth="1"/>
    <col min="2572" max="2573" width="12.28515625" style="1" customWidth="1"/>
    <col min="2574" max="2577" width="12.7109375" style="1" customWidth="1"/>
    <col min="2578" max="2578" width="12.28515625" style="1" bestFit="1" customWidth="1"/>
    <col min="2579" max="2579" width="13.28515625" style="1" customWidth="1"/>
    <col min="2580" max="2820" width="9.140625" style="1"/>
    <col min="2821" max="2821" width="2.7109375" style="1" customWidth="1"/>
    <col min="2822" max="2822" width="9.140625" style="1"/>
    <col min="2823" max="2823" width="40.28515625" style="1" bestFit="1" customWidth="1"/>
    <col min="2824" max="2824" width="12" style="1" customWidth="1"/>
    <col min="2825" max="2825" width="10" style="1" customWidth="1"/>
    <col min="2826" max="2826" width="14.7109375" style="1" customWidth="1"/>
    <col min="2827" max="2827" width="9.5703125" style="1" customWidth="1"/>
    <col min="2828" max="2829" width="12.28515625" style="1" customWidth="1"/>
    <col min="2830" max="2833" width="12.7109375" style="1" customWidth="1"/>
    <col min="2834" max="2834" width="12.28515625" style="1" bestFit="1" customWidth="1"/>
    <col min="2835" max="2835" width="13.28515625" style="1" customWidth="1"/>
    <col min="2836" max="3076" width="9.140625" style="1"/>
    <col min="3077" max="3077" width="2.7109375" style="1" customWidth="1"/>
    <col min="3078" max="3078" width="9.140625" style="1"/>
    <col min="3079" max="3079" width="40.28515625" style="1" bestFit="1" customWidth="1"/>
    <col min="3080" max="3080" width="12" style="1" customWidth="1"/>
    <col min="3081" max="3081" width="10" style="1" customWidth="1"/>
    <col min="3082" max="3082" width="14.7109375" style="1" customWidth="1"/>
    <col min="3083" max="3083" width="9.5703125" style="1" customWidth="1"/>
    <col min="3084" max="3085" width="12.28515625" style="1" customWidth="1"/>
    <col min="3086" max="3089" width="12.7109375" style="1" customWidth="1"/>
    <col min="3090" max="3090" width="12.28515625" style="1" bestFit="1" customWidth="1"/>
    <col min="3091" max="3091" width="13.28515625" style="1" customWidth="1"/>
    <col min="3092" max="3332" width="9.140625" style="1"/>
    <col min="3333" max="3333" width="2.7109375" style="1" customWidth="1"/>
    <col min="3334" max="3334" width="9.140625" style="1"/>
    <col min="3335" max="3335" width="40.28515625" style="1" bestFit="1" customWidth="1"/>
    <col min="3336" max="3336" width="12" style="1" customWidth="1"/>
    <col min="3337" max="3337" width="10" style="1" customWidth="1"/>
    <col min="3338" max="3338" width="14.7109375" style="1" customWidth="1"/>
    <col min="3339" max="3339" width="9.5703125" style="1" customWidth="1"/>
    <col min="3340" max="3341" width="12.28515625" style="1" customWidth="1"/>
    <col min="3342" max="3345" width="12.7109375" style="1" customWidth="1"/>
    <col min="3346" max="3346" width="12.28515625" style="1" bestFit="1" customWidth="1"/>
    <col min="3347" max="3347" width="13.28515625" style="1" customWidth="1"/>
    <col min="3348" max="3588" width="9.140625" style="1"/>
    <col min="3589" max="3589" width="2.7109375" style="1" customWidth="1"/>
    <col min="3590" max="3590" width="9.140625" style="1"/>
    <col min="3591" max="3591" width="40.28515625" style="1" bestFit="1" customWidth="1"/>
    <col min="3592" max="3592" width="12" style="1" customWidth="1"/>
    <col min="3593" max="3593" width="10" style="1" customWidth="1"/>
    <col min="3594" max="3594" width="14.7109375" style="1" customWidth="1"/>
    <col min="3595" max="3595" width="9.5703125" style="1" customWidth="1"/>
    <col min="3596" max="3597" width="12.28515625" style="1" customWidth="1"/>
    <col min="3598" max="3601" width="12.7109375" style="1" customWidth="1"/>
    <col min="3602" max="3602" width="12.28515625" style="1" bestFit="1" customWidth="1"/>
    <col min="3603" max="3603" width="13.28515625" style="1" customWidth="1"/>
    <col min="3604" max="3844" width="9.140625" style="1"/>
    <col min="3845" max="3845" width="2.7109375" style="1" customWidth="1"/>
    <col min="3846" max="3846" width="9.140625" style="1"/>
    <col min="3847" max="3847" width="40.28515625" style="1" bestFit="1" customWidth="1"/>
    <col min="3848" max="3848" width="12" style="1" customWidth="1"/>
    <col min="3849" max="3849" width="10" style="1" customWidth="1"/>
    <col min="3850" max="3850" width="14.7109375" style="1" customWidth="1"/>
    <col min="3851" max="3851" width="9.5703125" style="1" customWidth="1"/>
    <col min="3852" max="3853" width="12.28515625" style="1" customWidth="1"/>
    <col min="3854" max="3857" width="12.7109375" style="1" customWidth="1"/>
    <col min="3858" max="3858" width="12.28515625" style="1" bestFit="1" customWidth="1"/>
    <col min="3859" max="3859" width="13.28515625" style="1" customWidth="1"/>
    <col min="3860" max="4100" width="9.140625" style="1"/>
    <col min="4101" max="4101" width="2.7109375" style="1" customWidth="1"/>
    <col min="4102" max="4102" width="9.140625" style="1"/>
    <col min="4103" max="4103" width="40.28515625" style="1" bestFit="1" customWidth="1"/>
    <col min="4104" max="4104" width="12" style="1" customWidth="1"/>
    <col min="4105" max="4105" width="10" style="1" customWidth="1"/>
    <col min="4106" max="4106" width="14.7109375" style="1" customWidth="1"/>
    <col min="4107" max="4107" width="9.5703125" style="1" customWidth="1"/>
    <col min="4108" max="4109" width="12.28515625" style="1" customWidth="1"/>
    <col min="4110" max="4113" width="12.7109375" style="1" customWidth="1"/>
    <col min="4114" max="4114" width="12.28515625" style="1" bestFit="1" customWidth="1"/>
    <col min="4115" max="4115" width="13.28515625" style="1" customWidth="1"/>
    <col min="4116" max="4356" width="9.140625" style="1"/>
    <col min="4357" max="4357" width="2.7109375" style="1" customWidth="1"/>
    <col min="4358" max="4358" width="9.140625" style="1"/>
    <col min="4359" max="4359" width="40.28515625" style="1" bestFit="1" customWidth="1"/>
    <col min="4360" max="4360" width="12" style="1" customWidth="1"/>
    <col min="4361" max="4361" width="10" style="1" customWidth="1"/>
    <col min="4362" max="4362" width="14.7109375" style="1" customWidth="1"/>
    <col min="4363" max="4363" width="9.5703125" style="1" customWidth="1"/>
    <col min="4364" max="4365" width="12.28515625" style="1" customWidth="1"/>
    <col min="4366" max="4369" width="12.7109375" style="1" customWidth="1"/>
    <col min="4370" max="4370" width="12.28515625" style="1" bestFit="1" customWidth="1"/>
    <col min="4371" max="4371" width="13.28515625" style="1" customWidth="1"/>
    <col min="4372" max="4612" width="9.140625" style="1"/>
    <col min="4613" max="4613" width="2.7109375" style="1" customWidth="1"/>
    <col min="4614" max="4614" width="9.140625" style="1"/>
    <col min="4615" max="4615" width="40.28515625" style="1" bestFit="1" customWidth="1"/>
    <col min="4616" max="4616" width="12" style="1" customWidth="1"/>
    <col min="4617" max="4617" width="10" style="1" customWidth="1"/>
    <col min="4618" max="4618" width="14.7109375" style="1" customWidth="1"/>
    <col min="4619" max="4619" width="9.5703125" style="1" customWidth="1"/>
    <col min="4620" max="4621" width="12.28515625" style="1" customWidth="1"/>
    <col min="4622" max="4625" width="12.7109375" style="1" customWidth="1"/>
    <col min="4626" max="4626" width="12.28515625" style="1" bestFit="1" customWidth="1"/>
    <col min="4627" max="4627" width="13.28515625" style="1" customWidth="1"/>
    <col min="4628" max="4868" width="9.140625" style="1"/>
    <col min="4869" max="4869" width="2.7109375" style="1" customWidth="1"/>
    <col min="4870" max="4870" width="9.140625" style="1"/>
    <col min="4871" max="4871" width="40.28515625" style="1" bestFit="1" customWidth="1"/>
    <col min="4872" max="4872" width="12" style="1" customWidth="1"/>
    <col min="4873" max="4873" width="10" style="1" customWidth="1"/>
    <col min="4874" max="4874" width="14.7109375" style="1" customWidth="1"/>
    <col min="4875" max="4875" width="9.5703125" style="1" customWidth="1"/>
    <col min="4876" max="4877" width="12.28515625" style="1" customWidth="1"/>
    <col min="4878" max="4881" width="12.7109375" style="1" customWidth="1"/>
    <col min="4882" max="4882" width="12.28515625" style="1" bestFit="1" customWidth="1"/>
    <col min="4883" max="4883" width="13.28515625" style="1" customWidth="1"/>
    <col min="4884" max="5124" width="9.140625" style="1"/>
    <col min="5125" max="5125" width="2.7109375" style="1" customWidth="1"/>
    <col min="5126" max="5126" width="9.140625" style="1"/>
    <col min="5127" max="5127" width="40.28515625" style="1" bestFit="1" customWidth="1"/>
    <col min="5128" max="5128" width="12" style="1" customWidth="1"/>
    <col min="5129" max="5129" width="10" style="1" customWidth="1"/>
    <col min="5130" max="5130" width="14.7109375" style="1" customWidth="1"/>
    <col min="5131" max="5131" width="9.5703125" style="1" customWidth="1"/>
    <col min="5132" max="5133" width="12.28515625" style="1" customWidth="1"/>
    <col min="5134" max="5137" width="12.7109375" style="1" customWidth="1"/>
    <col min="5138" max="5138" width="12.28515625" style="1" bestFit="1" customWidth="1"/>
    <col min="5139" max="5139" width="13.28515625" style="1" customWidth="1"/>
    <col min="5140" max="5380" width="9.140625" style="1"/>
    <col min="5381" max="5381" width="2.7109375" style="1" customWidth="1"/>
    <col min="5382" max="5382" width="9.140625" style="1"/>
    <col min="5383" max="5383" width="40.28515625" style="1" bestFit="1" customWidth="1"/>
    <col min="5384" max="5384" width="12" style="1" customWidth="1"/>
    <col min="5385" max="5385" width="10" style="1" customWidth="1"/>
    <col min="5386" max="5386" width="14.7109375" style="1" customWidth="1"/>
    <col min="5387" max="5387" width="9.5703125" style="1" customWidth="1"/>
    <col min="5388" max="5389" width="12.28515625" style="1" customWidth="1"/>
    <col min="5390" max="5393" width="12.7109375" style="1" customWidth="1"/>
    <col min="5394" max="5394" width="12.28515625" style="1" bestFit="1" customWidth="1"/>
    <col min="5395" max="5395" width="13.28515625" style="1" customWidth="1"/>
    <col min="5396" max="5636" width="9.140625" style="1"/>
    <col min="5637" max="5637" width="2.7109375" style="1" customWidth="1"/>
    <col min="5638" max="5638" width="9.140625" style="1"/>
    <col min="5639" max="5639" width="40.28515625" style="1" bestFit="1" customWidth="1"/>
    <col min="5640" max="5640" width="12" style="1" customWidth="1"/>
    <col min="5641" max="5641" width="10" style="1" customWidth="1"/>
    <col min="5642" max="5642" width="14.7109375" style="1" customWidth="1"/>
    <col min="5643" max="5643" width="9.5703125" style="1" customWidth="1"/>
    <col min="5644" max="5645" width="12.28515625" style="1" customWidth="1"/>
    <col min="5646" max="5649" width="12.7109375" style="1" customWidth="1"/>
    <col min="5650" max="5650" width="12.28515625" style="1" bestFit="1" customWidth="1"/>
    <col min="5651" max="5651" width="13.28515625" style="1" customWidth="1"/>
    <col min="5652" max="5892" width="9.140625" style="1"/>
    <col min="5893" max="5893" width="2.7109375" style="1" customWidth="1"/>
    <col min="5894" max="5894" width="9.140625" style="1"/>
    <col min="5895" max="5895" width="40.28515625" style="1" bestFit="1" customWidth="1"/>
    <col min="5896" max="5896" width="12" style="1" customWidth="1"/>
    <col min="5897" max="5897" width="10" style="1" customWidth="1"/>
    <col min="5898" max="5898" width="14.7109375" style="1" customWidth="1"/>
    <col min="5899" max="5899" width="9.5703125" style="1" customWidth="1"/>
    <col min="5900" max="5901" width="12.28515625" style="1" customWidth="1"/>
    <col min="5902" max="5905" width="12.7109375" style="1" customWidth="1"/>
    <col min="5906" max="5906" width="12.28515625" style="1" bestFit="1" customWidth="1"/>
    <col min="5907" max="5907" width="13.28515625" style="1" customWidth="1"/>
    <col min="5908" max="6148" width="9.140625" style="1"/>
    <col min="6149" max="6149" width="2.7109375" style="1" customWidth="1"/>
    <col min="6150" max="6150" width="9.140625" style="1"/>
    <col min="6151" max="6151" width="40.28515625" style="1" bestFit="1" customWidth="1"/>
    <col min="6152" max="6152" width="12" style="1" customWidth="1"/>
    <col min="6153" max="6153" width="10" style="1" customWidth="1"/>
    <col min="6154" max="6154" width="14.7109375" style="1" customWidth="1"/>
    <col min="6155" max="6155" width="9.5703125" style="1" customWidth="1"/>
    <col min="6156" max="6157" width="12.28515625" style="1" customWidth="1"/>
    <col min="6158" max="6161" width="12.7109375" style="1" customWidth="1"/>
    <col min="6162" max="6162" width="12.28515625" style="1" bestFit="1" customWidth="1"/>
    <col min="6163" max="6163" width="13.28515625" style="1" customWidth="1"/>
    <col min="6164" max="6404" width="9.140625" style="1"/>
    <col min="6405" max="6405" width="2.7109375" style="1" customWidth="1"/>
    <col min="6406" max="6406" width="9.140625" style="1"/>
    <col min="6407" max="6407" width="40.28515625" style="1" bestFit="1" customWidth="1"/>
    <col min="6408" max="6408" width="12" style="1" customWidth="1"/>
    <col min="6409" max="6409" width="10" style="1" customWidth="1"/>
    <col min="6410" max="6410" width="14.7109375" style="1" customWidth="1"/>
    <col min="6411" max="6411" width="9.5703125" style="1" customWidth="1"/>
    <col min="6412" max="6413" width="12.28515625" style="1" customWidth="1"/>
    <col min="6414" max="6417" width="12.7109375" style="1" customWidth="1"/>
    <col min="6418" max="6418" width="12.28515625" style="1" bestFit="1" customWidth="1"/>
    <col min="6419" max="6419" width="13.28515625" style="1" customWidth="1"/>
    <col min="6420" max="6660" width="9.140625" style="1"/>
    <col min="6661" max="6661" width="2.7109375" style="1" customWidth="1"/>
    <col min="6662" max="6662" width="9.140625" style="1"/>
    <col min="6663" max="6663" width="40.28515625" style="1" bestFit="1" customWidth="1"/>
    <col min="6664" max="6664" width="12" style="1" customWidth="1"/>
    <col min="6665" max="6665" width="10" style="1" customWidth="1"/>
    <col min="6666" max="6666" width="14.7109375" style="1" customWidth="1"/>
    <col min="6667" max="6667" width="9.5703125" style="1" customWidth="1"/>
    <col min="6668" max="6669" width="12.28515625" style="1" customWidth="1"/>
    <col min="6670" max="6673" width="12.7109375" style="1" customWidth="1"/>
    <col min="6674" max="6674" width="12.28515625" style="1" bestFit="1" customWidth="1"/>
    <col min="6675" max="6675" width="13.28515625" style="1" customWidth="1"/>
    <col min="6676" max="6916" width="9.140625" style="1"/>
    <col min="6917" max="6917" width="2.7109375" style="1" customWidth="1"/>
    <col min="6918" max="6918" width="9.140625" style="1"/>
    <col min="6919" max="6919" width="40.28515625" style="1" bestFit="1" customWidth="1"/>
    <col min="6920" max="6920" width="12" style="1" customWidth="1"/>
    <col min="6921" max="6921" width="10" style="1" customWidth="1"/>
    <col min="6922" max="6922" width="14.7109375" style="1" customWidth="1"/>
    <col min="6923" max="6923" width="9.5703125" style="1" customWidth="1"/>
    <col min="6924" max="6925" width="12.28515625" style="1" customWidth="1"/>
    <col min="6926" max="6929" width="12.7109375" style="1" customWidth="1"/>
    <col min="6930" max="6930" width="12.28515625" style="1" bestFit="1" customWidth="1"/>
    <col min="6931" max="6931" width="13.28515625" style="1" customWidth="1"/>
    <col min="6932" max="7172" width="9.140625" style="1"/>
    <col min="7173" max="7173" width="2.7109375" style="1" customWidth="1"/>
    <col min="7174" max="7174" width="9.140625" style="1"/>
    <col min="7175" max="7175" width="40.28515625" style="1" bestFit="1" customWidth="1"/>
    <col min="7176" max="7176" width="12" style="1" customWidth="1"/>
    <col min="7177" max="7177" width="10" style="1" customWidth="1"/>
    <col min="7178" max="7178" width="14.7109375" style="1" customWidth="1"/>
    <col min="7179" max="7179" width="9.5703125" style="1" customWidth="1"/>
    <col min="7180" max="7181" width="12.28515625" style="1" customWidth="1"/>
    <col min="7182" max="7185" width="12.7109375" style="1" customWidth="1"/>
    <col min="7186" max="7186" width="12.28515625" style="1" bestFit="1" customWidth="1"/>
    <col min="7187" max="7187" width="13.28515625" style="1" customWidth="1"/>
    <col min="7188" max="7428" width="9.140625" style="1"/>
    <col min="7429" max="7429" width="2.7109375" style="1" customWidth="1"/>
    <col min="7430" max="7430" width="9.140625" style="1"/>
    <col min="7431" max="7431" width="40.28515625" style="1" bestFit="1" customWidth="1"/>
    <col min="7432" max="7432" width="12" style="1" customWidth="1"/>
    <col min="7433" max="7433" width="10" style="1" customWidth="1"/>
    <col min="7434" max="7434" width="14.7109375" style="1" customWidth="1"/>
    <col min="7435" max="7435" width="9.5703125" style="1" customWidth="1"/>
    <col min="7436" max="7437" width="12.28515625" style="1" customWidth="1"/>
    <col min="7438" max="7441" width="12.7109375" style="1" customWidth="1"/>
    <col min="7442" max="7442" width="12.28515625" style="1" bestFit="1" customWidth="1"/>
    <col min="7443" max="7443" width="13.28515625" style="1" customWidth="1"/>
    <col min="7444" max="7684" width="9.140625" style="1"/>
    <col min="7685" max="7685" width="2.7109375" style="1" customWidth="1"/>
    <col min="7686" max="7686" width="9.140625" style="1"/>
    <col min="7687" max="7687" width="40.28515625" style="1" bestFit="1" customWidth="1"/>
    <col min="7688" max="7688" width="12" style="1" customWidth="1"/>
    <col min="7689" max="7689" width="10" style="1" customWidth="1"/>
    <col min="7690" max="7690" width="14.7109375" style="1" customWidth="1"/>
    <col min="7691" max="7691" width="9.5703125" style="1" customWidth="1"/>
    <col min="7692" max="7693" width="12.28515625" style="1" customWidth="1"/>
    <col min="7694" max="7697" width="12.7109375" style="1" customWidth="1"/>
    <col min="7698" max="7698" width="12.28515625" style="1" bestFit="1" customWidth="1"/>
    <col min="7699" max="7699" width="13.28515625" style="1" customWidth="1"/>
    <col min="7700" max="7940" width="9.140625" style="1"/>
    <col min="7941" max="7941" width="2.7109375" style="1" customWidth="1"/>
    <col min="7942" max="7942" width="9.140625" style="1"/>
    <col min="7943" max="7943" width="40.28515625" style="1" bestFit="1" customWidth="1"/>
    <col min="7944" max="7944" width="12" style="1" customWidth="1"/>
    <col min="7945" max="7945" width="10" style="1" customWidth="1"/>
    <col min="7946" max="7946" width="14.7109375" style="1" customWidth="1"/>
    <col min="7947" max="7947" width="9.5703125" style="1" customWidth="1"/>
    <col min="7948" max="7949" width="12.28515625" style="1" customWidth="1"/>
    <col min="7950" max="7953" width="12.7109375" style="1" customWidth="1"/>
    <col min="7954" max="7954" width="12.28515625" style="1" bestFit="1" customWidth="1"/>
    <col min="7955" max="7955" width="13.28515625" style="1" customWidth="1"/>
    <col min="7956" max="8196" width="9.140625" style="1"/>
    <col min="8197" max="8197" width="2.7109375" style="1" customWidth="1"/>
    <col min="8198" max="8198" width="9.140625" style="1"/>
    <col min="8199" max="8199" width="40.28515625" style="1" bestFit="1" customWidth="1"/>
    <col min="8200" max="8200" width="12" style="1" customWidth="1"/>
    <col min="8201" max="8201" width="10" style="1" customWidth="1"/>
    <col min="8202" max="8202" width="14.7109375" style="1" customWidth="1"/>
    <col min="8203" max="8203" width="9.5703125" style="1" customWidth="1"/>
    <col min="8204" max="8205" width="12.28515625" style="1" customWidth="1"/>
    <col min="8206" max="8209" width="12.7109375" style="1" customWidth="1"/>
    <col min="8210" max="8210" width="12.28515625" style="1" bestFit="1" customWidth="1"/>
    <col min="8211" max="8211" width="13.28515625" style="1" customWidth="1"/>
    <col min="8212" max="8452" width="9.140625" style="1"/>
    <col min="8453" max="8453" width="2.7109375" style="1" customWidth="1"/>
    <col min="8454" max="8454" width="9.140625" style="1"/>
    <col min="8455" max="8455" width="40.28515625" style="1" bestFit="1" customWidth="1"/>
    <col min="8456" max="8456" width="12" style="1" customWidth="1"/>
    <col min="8457" max="8457" width="10" style="1" customWidth="1"/>
    <col min="8458" max="8458" width="14.7109375" style="1" customWidth="1"/>
    <col min="8459" max="8459" width="9.5703125" style="1" customWidth="1"/>
    <col min="8460" max="8461" width="12.28515625" style="1" customWidth="1"/>
    <col min="8462" max="8465" width="12.7109375" style="1" customWidth="1"/>
    <col min="8466" max="8466" width="12.28515625" style="1" bestFit="1" customWidth="1"/>
    <col min="8467" max="8467" width="13.28515625" style="1" customWidth="1"/>
    <col min="8468" max="8708" width="9.140625" style="1"/>
    <col min="8709" max="8709" width="2.7109375" style="1" customWidth="1"/>
    <col min="8710" max="8710" width="9.140625" style="1"/>
    <col min="8711" max="8711" width="40.28515625" style="1" bestFit="1" customWidth="1"/>
    <col min="8712" max="8712" width="12" style="1" customWidth="1"/>
    <col min="8713" max="8713" width="10" style="1" customWidth="1"/>
    <col min="8714" max="8714" width="14.7109375" style="1" customWidth="1"/>
    <col min="8715" max="8715" width="9.5703125" style="1" customWidth="1"/>
    <col min="8716" max="8717" width="12.28515625" style="1" customWidth="1"/>
    <col min="8718" max="8721" width="12.7109375" style="1" customWidth="1"/>
    <col min="8722" max="8722" width="12.28515625" style="1" bestFit="1" customWidth="1"/>
    <col min="8723" max="8723" width="13.28515625" style="1" customWidth="1"/>
    <col min="8724" max="8964" width="9.140625" style="1"/>
    <col min="8965" max="8965" width="2.7109375" style="1" customWidth="1"/>
    <col min="8966" max="8966" width="9.140625" style="1"/>
    <col min="8967" max="8967" width="40.28515625" style="1" bestFit="1" customWidth="1"/>
    <col min="8968" max="8968" width="12" style="1" customWidth="1"/>
    <col min="8969" max="8969" width="10" style="1" customWidth="1"/>
    <col min="8970" max="8970" width="14.7109375" style="1" customWidth="1"/>
    <col min="8971" max="8971" width="9.5703125" style="1" customWidth="1"/>
    <col min="8972" max="8973" width="12.28515625" style="1" customWidth="1"/>
    <col min="8974" max="8977" width="12.7109375" style="1" customWidth="1"/>
    <col min="8978" max="8978" width="12.28515625" style="1" bestFit="1" customWidth="1"/>
    <col min="8979" max="8979" width="13.28515625" style="1" customWidth="1"/>
    <col min="8980" max="9220" width="9.140625" style="1"/>
    <col min="9221" max="9221" width="2.7109375" style="1" customWidth="1"/>
    <col min="9222" max="9222" width="9.140625" style="1"/>
    <col min="9223" max="9223" width="40.28515625" style="1" bestFit="1" customWidth="1"/>
    <col min="9224" max="9224" width="12" style="1" customWidth="1"/>
    <col min="9225" max="9225" width="10" style="1" customWidth="1"/>
    <col min="9226" max="9226" width="14.7109375" style="1" customWidth="1"/>
    <col min="9227" max="9227" width="9.5703125" style="1" customWidth="1"/>
    <col min="9228" max="9229" width="12.28515625" style="1" customWidth="1"/>
    <col min="9230" max="9233" width="12.7109375" style="1" customWidth="1"/>
    <col min="9234" max="9234" width="12.28515625" style="1" bestFit="1" customWidth="1"/>
    <col min="9235" max="9235" width="13.28515625" style="1" customWidth="1"/>
    <col min="9236" max="9476" width="9.140625" style="1"/>
    <col min="9477" max="9477" width="2.7109375" style="1" customWidth="1"/>
    <col min="9478" max="9478" width="9.140625" style="1"/>
    <col min="9479" max="9479" width="40.28515625" style="1" bestFit="1" customWidth="1"/>
    <col min="9480" max="9480" width="12" style="1" customWidth="1"/>
    <col min="9481" max="9481" width="10" style="1" customWidth="1"/>
    <col min="9482" max="9482" width="14.7109375" style="1" customWidth="1"/>
    <col min="9483" max="9483" width="9.5703125" style="1" customWidth="1"/>
    <col min="9484" max="9485" width="12.28515625" style="1" customWidth="1"/>
    <col min="9486" max="9489" width="12.7109375" style="1" customWidth="1"/>
    <col min="9490" max="9490" width="12.28515625" style="1" bestFit="1" customWidth="1"/>
    <col min="9491" max="9491" width="13.28515625" style="1" customWidth="1"/>
    <col min="9492" max="9732" width="9.140625" style="1"/>
    <col min="9733" max="9733" width="2.7109375" style="1" customWidth="1"/>
    <col min="9734" max="9734" width="9.140625" style="1"/>
    <col min="9735" max="9735" width="40.28515625" style="1" bestFit="1" customWidth="1"/>
    <col min="9736" max="9736" width="12" style="1" customWidth="1"/>
    <col min="9737" max="9737" width="10" style="1" customWidth="1"/>
    <col min="9738" max="9738" width="14.7109375" style="1" customWidth="1"/>
    <col min="9739" max="9739" width="9.5703125" style="1" customWidth="1"/>
    <col min="9740" max="9741" width="12.28515625" style="1" customWidth="1"/>
    <col min="9742" max="9745" width="12.7109375" style="1" customWidth="1"/>
    <col min="9746" max="9746" width="12.28515625" style="1" bestFit="1" customWidth="1"/>
    <col min="9747" max="9747" width="13.28515625" style="1" customWidth="1"/>
    <col min="9748" max="9988" width="9.140625" style="1"/>
    <col min="9989" max="9989" width="2.7109375" style="1" customWidth="1"/>
    <col min="9990" max="9990" width="9.140625" style="1"/>
    <col min="9991" max="9991" width="40.28515625" style="1" bestFit="1" customWidth="1"/>
    <col min="9992" max="9992" width="12" style="1" customWidth="1"/>
    <col min="9993" max="9993" width="10" style="1" customWidth="1"/>
    <col min="9994" max="9994" width="14.7109375" style="1" customWidth="1"/>
    <col min="9995" max="9995" width="9.5703125" style="1" customWidth="1"/>
    <col min="9996" max="9997" width="12.28515625" style="1" customWidth="1"/>
    <col min="9998" max="10001" width="12.7109375" style="1" customWidth="1"/>
    <col min="10002" max="10002" width="12.28515625" style="1" bestFit="1" customWidth="1"/>
    <col min="10003" max="10003" width="13.28515625" style="1" customWidth="1"/>
    <col min="10004" max="10244" width="9.140625" style="1"/>
    <col min="10245" max="10245" width="2.7109375" style="1" customWidth="1"/>
    <col min="10246" max="10246" width="9.140625" style="1"/>
    <col min="10247" max="10247" width="40.28515625" style="1" bestFit="1" customWidth="1"/>
    <col min="10248" max="10248" width="12" style="1" customWidth="1"/>
    <col min="10249" max="10249" width="10" style="1" customWidth="1"/>
    <col min="10250" max="10250" width="14.7109375" style="1" customWidth="1"/>
    <col min="10251" max="10251" width="9.5703125" style="1" customWidth="1"/>
    <col min="10252" max="10253" width="12.28515625" style="1" customWidth="1"/>
    <col min="10254" max="10257" width="12.7109375" style="1" customWidth="1"/>
    <col min="10258" max="10258" width="12.28515625" style="1" bestFit="1" customWidth="1"/>
    <col min="10259" max="10259" width="13.28515625" style="1" customWidth="1"/>
    <col min="10260" max="10500" width="9.140625" style="1"/>
    <col min="10501" max="10501" width="2.7109375" style="1" customWidth="1"/>
    <col min="10502" max="10502" width="9.140625" style="1"/>
    <col min="10503" max="10503" width="40.28515625" style="1" bestFit="1" customWidth="1"/>
    <col min="10504" max="10504" width="12" style="1" customWidth="1"/>
    <col min="10505" max="10505" width="10" style="1" customWidth="1"/>
    <col min="10506" max="10506" width="14.7109375" style="1" customWidth="1"/>
    <col min="10507" max="10507" width="9.5703125" style="1" customWidth="1"/>
    <col min="10508" max="10509" width="12.28515625" style="1" customWidth="1"/>
    <col min="10510" max="10513" width="12.7109375" style="1" customWidth="1"/>
    <col min="10514" max="10514" width="12.28515625" style="1" bestFit="1" customWidth="1"/>
    <col min="10515" max="10515" width="13.28515625" style="1" customWidth="1"/>
    <col min="10516" max="10756" width="9.140625" style="1"/>
    <col min="10757" max="10757" width="2.7109375" style="1" customWidth="1"/>
    <col min="10758" max="10758" width="9.140625" style="1"/>
    <col min="10759" max="10759" width="40.28515625" style="1" bestFit="1" customWidth="1"/>
    <col min="10760" max="10760" width="12" style="1" customWidth="1"/>
    <col min="10761" max="10761" width="10" style="1" customWidth="1"/>
    <col min="10762" max="10762" width="14.7109375" style="1" customWidth="1"/>
    <col min="10763" max="10763" width="9.5703125" style="1" customWidth="1"/>
    <col min="10764" max="10765" width="12.28515625" style="1" customWidth="1"/>
    <col min="10766" max="10769" width="12.7109375" style="1" customWidth="1"/>
    <col min="10770" max="10770" width="12.28515625" style="1" bestFit="1" customWidth="1"/>
    <col min="10771" max="10771" width="13.28515625" style="1" customWidth="1"/>
    <col min="10772" max="11012" width="9.140625" style="1"/>
    <col min="11013" max="11013" width="2.7109375" style="1" customWidth="1"/>
    <col min="11014" max="11014" width="9.140625" style="1"/>
    <col min="11015" max="11015" width="40.28515625" style="1" bestFit="1" customWidth="1"/>
    <col min="11016" max="11016" width="12" style="1" customWidth="1"/>
    <col min="11017" max="11017" width="10" style="1" customWidth="1"/>
    <col min="11018" max="11018" width="14.7109375" style="1" customWidth="1"/>
    <col min="11019" max="11019" width="9.5703125" style="1" customWidth="1"/>
    <col min="11020" max="11021" width="12.28515625" style="1" customWidth="1"/>
    <col min="11022" max="11025" width="12.7109375" style="1" customWidth="1"/>
    <col min="11026" max="11026" width="12.28515625" style="1" bestFit="1" customWidth="1"/>
    <col min="11027" max="11027" width="13.28515625" style="1" customWidth="1"/>
    <col min="11028" max="11268" width="9.140625" style="1"/>
    <col min="11269" max="11269" width="2.7109375" style="1" customWidth="1"/>
    <col min="11270" max="11270" width="9.140625" style="1"/>
    <col min="11271" max="11271" width="40.28515625" style="1" bestFit="1" customWidth="1"/>
    <col min="11272" max="11272" width="12" style="1" customWidth="1"/>
    <col min="11273" max="11273" width="10" style="1" customWidth="1"/>
    <col min="11274" max="11274" width="14.7109375" style="1" customWidth="1"/>
    <col min="11275" max="11275" width="9.5703125" style="1" customWidth="1"/>
    <col min="11276" max="11277" width="12.28515625" style="1" customWidth="1"/>
    <col min="11278" max="11281" width="12.7109375" style="1" customWidth="1"/>
    <col min="11282" max="11282" width="12.28515625" style="1" bestFit="1" customWidth="1"/>
    <col min="11283" max="11283" width="13.28515625" style="1" customWidth="1"/>
    <col min="11284" max="11524" width="9.140625" style="1"/>
    <col min="11525" max="11525" width="2.7109375" style="1" customWidth="1"/>
    <col min="11526" max="11526" width="9.140625" style="1"/>
    <col min="11527" max="11527" width="40.28515625" style="1" bestFit="1" customWidth="1"/>
    <col min="11528" max="11528" width="12" style="1" customWidth="1"/>
    <col min="11529" max="11529" width="10" style="1" customWidth="1"/>
    <col min="11530" max="11530" width="14.7109375" style="1" customWidth="1"/>
    <col min="11531" max="11531" width="9.5703125" style="1" customWidth="1"/>
    <col min="11532" max="11533" width="12.28515625" style="1" customWidth="1"/>
    <col min="11534" max="11537" width="12.7109375" style="1" customWidth="1"/>
    <col min="11538" max="11538" width="12.28515625" style="1" bestFit="1" customWidth="1"/>
    <col min="11539" max="11539" width="13.28515625" style="1" customWidth="1"/>
    <col min="11540" max="11780" width="9.140625" style="1"/>
    <col min="11781" max="11781" width="2.7109375" style="1" customWidth="1"/>
    <col min="11782" max="11782" width="9.140625" style="1"/>
    <col min="11783" max="11783" width="40.28515625" style="1" bestFit="1" customWidth="1"/>
    <col min="11784" max="11784" width="12" style="1" customWidth="1"/>
    <col min="11785" max="11785" width="10" style="1" customWidth="1"/>
    <col min="11786" max="11786" width="14.7109375" style="1" customWidth="1"/>
    <col min="11787" max="11787" width="9.5703125" style="1" customWidth="1"/>
    <col min="11788" max="11789" width="12.28515625" style="1" customWidth="1"/>
    <col min="11790" max="11793" width="12.7109375" style="1" customWidth="1"/>
    <col min="11794" max="11794" width="12.28515625" style="1" bestFit="1" customWidth="1"/>
    <col min="11795" max="11795" width="13.28515625" style="1" customWidth="1"/>
    <col min="11796" max="12036" width="9.140625" style="1"/>
    <col min="12037" max="12037" width="2.7109375" style="1" customWidth="1"/>
    <col min="12038" max="12038" width="9.140625" style="1"/>
    <col min="12039" max="12039" width="40.28515625" style="1" bestFit="1" customWidth="1"/>
    <col min="12040" max="12040" width="12" style="1" customWidth="1"/>
    <col min="12041" max="12041" width="10" style="1" customWidth="1"/>
    <col min="12042" max="12042" width="14.7109375" style="1" customWidth="1"/>
    <col min="12043" max="12043" width="9.5703125" style="1" customWidth="1"/>
    <col min="12044" max="12045" width="12.28515625" style="1" customWidth="1"/>
    <col min="12046" max="12049" width="12.7109375" style="1" customWidth="1"/>
    <col min="12050" max="12050" width="12.28515625" style="1" bestFit="1" customWidth="1"/>
    <col min="12051" max="12051" width="13.28515625" style="1" customWidth="1"/>
    <col min="12052" max="12292" width="9.140625" style="1"/>
    <col min="12293" max="12293" width="2.7109375" style="1" customWidth="1"/>
    <col min="12294" max="12294" width="9.140625" style="1"/>
    <col min="12295" max="12295" width="40.28515625" style="1" bestFit="1" customWidth="1"/>
    <col min="12296" max="12296" width="12" style="1" customWidth="1"/>
    <col min="12297" max="12297" width="10" style="1" customWidth="1"/>
    <col min="12298" max="12298" width="14.7109375" style="1" customWidth="1"/>
    <col min="12299" max="12299" width="9.5703125" style="1" customWidth="1"/>
    <col min="12300" max="12301" width="12.28515625" style="1" customWidth="1"/>
    <col min="12302" max="12305" width="12.7109375" style="1" customWidth="1"/>
    <col min="12306" max="12306" width="12.28515625" style="1" bestFit="1" customWidth="1"/>
    <col min="12307" max="12307" width="13.28515625" style="1" customWidth="1"/>
    <col min="12308" max="12548" width="9.140625" style="1"/>
    <col min="12549" max="12549" width="2.7109375" style="1" customWidth="1"/>
    <col min="12550" max="12550" width="9.140625" style="1"/>
    <col min="12551" max="12551" width="40.28515625" style="1" bestFit="1" customWidth="1"/>
    <col min="12552" max="12552" width="12" style="1" customWidth="1"/>
    <col min="12553" max="12553" width="10" style="1" customWidth="1"/>
    <col min="12554" max="12554" width="14.7109375" style="1" customWidth="1"/>
    <col min="12555" max="12555" width="9.5703125" style="1" customWidth="1"/>
    <col min="12556" max="12557" width="12.28515625" style="1" customWidth="1"/>
    <col min="12558" max="12561" width="12.7109375" style="1" customWidth="1"/>
    <col min="12562" max="12562" width="12.28515625" style="1" bestFit="1" customWidth="1"/>
    <col min="12563" max="12563" width="13.28515625" style="1" customWidth="1"/>
    <col min="12564" max="12804" width="9.140625" style="1"/>
    <col min="12805" max="12805" width="2.7109375" style="1" customWidth="1"/>
    <col min="12806" max="12806" width="9.140625" style="1"/>
    <col min="12807" max="12807" width="40.28515625" style="1" bestFit="1" customWidth="1"/>
    <col min="12808" max="12808" width="12" style="1" customWidth="1"/>
    <col min="12809" max="12809" width="10" style="1" customWidth="1"/>
    <col min="12810" max="12810" width="14.7109375" style="1" customWidth="1"/>
    <col min="12811" max="12811" width="9.5703125" style="1" customWidth="1"/>
    <col min="12812" max="12813" width="12.28515625" style="1" customWidth="1"/>
    <col min="12814" max="12817" width="12.7109375" style="1" customWidth="1"/>
    <col min="12818" max="12818" width="12.28515625" style="1" bestFit="1" customWidth="1"/>
    <col min="12819" max="12819" width="13.28515625" style="1" customWidth="1"/>
    <col min="12820" max="13060" width="9.140625" style="1"/>
    <col min="13061" max="13061" width="2.7109375" style="1" customWidth="1"/>
    <col min="13062" max="13062" width="9.140625" style="1"/>
    <col min="13063" max="13063" width="40.28515625" style="1" bestFit="1" customWidth="1"/>
    <col min="13064" max="13064" width="12" style="1" customWidth="1"/>
    <col min="13065" max="13065" width="10" style="1" customWidth="1"/>
    <col min="13066" max="13066" width="14.7109375" style="1" customWidth="1"/>
    <col min="13067" max="13067" width="9.5703125" style="1" customWidth="1"/>
    <col min="13068" max="13069" width="12.28515625" style="1" customWidth="1"/>
    <col min="13070" max="13073" width="12.7109375" style="1" customWidth="1"/>
    <col min="13074" max="13074" width="12.28515625" style="1" bestFit="1" customWidth="1"/>
    <col min="13075" max="13075" width="13.28515625" style="1" customWidth="1"/>
    <col min="13076" max="13316" width="9.140625" style="1"/>
    <col min="13317" max="13317" width="2.7109375" style="1" customWidth="1"/>
    <col min="13318" max="13318" width="9.140625" style="1"/>
    <col min="13319" max="13319" width="40.28515625" style="1" bestFit="1" customWidth="1"/>
    <col min="13320" max="13320" width="12" style="1" customWidth="1"/>
    <col min="13321" max="13321" width="10" style="1" customWidth="1"/>
    <col min="13322" max="13322" width="14.7109375" style="1" customWidth="1"/>
    <col min="13323" max="13323" width="9.5703125" style="1" customWidth="1"/>
    <col min="13324" max="13325" width="12.28515625" style="1" customWidth="1"/>
    <col min="13326" max="13329" width="12.7109375" style="1" customWidth="1"/>
    <col min="13330" max="13330" width="12.28515625" style="1" bestFit="1" customWidth="1"/>
    <col min="13331" max="13331" width="13.28515625" style="1" customWidth="1"/>
    <col min="13332" max="13572" width="9.140625" style="1"/>
    <col min="13573" max="13573" width="2.7109375" style="1" customWidth="1"/>
    <col min="13574" max="13574" width="9.140625" style="1"/>
    <col min="13575" max="13575" width="40.28515625" style="1" bestFit="1" customWidth="1"/>
    <col min="13576" max="13576" width="12" style="1" customWidth="1"/>
    <col min="13577" max="13577" width="10" style="1" customWidth="1"/>
    <col min="13578" max="13578" width="14.7109375" style="1" customWidth="1"/>
    <col min="13579" max="13579" width="9.5703125" style="1" customWidth="1"/>
    <col min="13580" max="13581" width="12.28515625" style="1" customWidth="1"/>
    <col min="13582" max="13585" width="12.7109375" style="1" customWidth="1"/>
    <col min="13586" max="13586" width="12.28515625" style="1" bestFit="1" customWidth="1"/>
    <col min="13587" max="13587" width="13.28515625" style="1" customWidth="1"/>
    <col min="13588" max="13828" width="9.140625" style="1"/>
    <col min="13829" max="13829" width="2.7109375" style="1" customWidth="1"/>
    <col min="13830" max="13830" width="9.140625" style="1"/>
    <col min="13831" max="13831" width="40.28515625" style="1" bestFit="1" customWidth="1"/>
    <col min="13832" max="13832" width="12" style="1" customWidth="1"/>
    <col min="13833" max="13833" width="10" style="1" customWidth="1"/>
    <col min="13834" max="13834" width="14.7109375" style="1" customWidth="1"/>
    <col min="13835" max="13835" width="9.5703125" style="1" customWidth="1"/>
    <col min="13836" max="13837" width="12.28515625" style="1" customWidth="1"/>
    <col min="13838" max="13841" width="12.7109375" style="1" customWidth="1"/>
    <col min="13842" max="13842" width="12.28515625" style="1" bestFit="1" customWidth="1"/>
    <col min="13843" max="13843" width="13.28515625" style="1" customWidth="1"/>
    <col min="13844" max="14084" width="9.140625" style="1"/>
    <col min="14085" max="14085" width="2.7109375" style="1" customWidth="1"/>
    <col min="14086" max="14086" width="9.140625" style="1"/>
    <col min="14087" max="14087" width="40.28515625" style="1" bestFit="1" customWidth="1"/>
    <col min="14088" max="14088" width="12" style="1" customWidth="1"/>
    <col min="14089" max="14089" width="10" style="1" customWidth="1"/>
    <col min="14090" max="14090" width="14.7109375" style="1" customWidth="1"/>
    <col min="14091" max="14091" width="9.5703125" style="1" customWidth="1"/>
    <col min="14092" max="14093" width="12.28515625" style="1" customWidth="1"/>
    <col min="14094" max="14097" width="12.7109375" style="1" customWidth="1"/>
    <col min="14098" max="14098" width="12.28515625" style="1" bestFit="1" customWidth="1"/>
    <col min="14099" max="14099" width="13.28515625" style="1" customWidth="1"/>
    <col min="14100" max="14340" width="9.140625" style="1"/>
    <col min="14341" max="14341" width="2.7109375" style="1" customWidth="1"/>
    <col min="14342" max="14342" width="9.140625" style="1"/>
    <col min="14343" max="14343" width="40.28515625" style="1" bestFit="1" customWidth="1"/>
    <col min="14344" max="14344" width="12" style="1" customWidth="1"/>
    <col min="14345" max="14345" width="10" style="1" customWidth="1"/>
    <col min="14346" max="14346" width="14.7109375" style="1" customWidth="1"/>
    <col min="14347" max="14347" width="9.5703125" style="1" customWidth="1"/>
    <col min="14348" max="14349" width="12.28515625" style="1" customWidth="1"/>
    <col min="14350" max="14353" width="12.7109375" style="1" customWidth="1"/>
    <col min="14354" max="14354" width="12.28515625" style="1" bestFit="1" customWidth="1"/>
    <col min="14355" max="14355" width="13.28515625" style="1" customWidth="1"/>
    <col min="14356" max="14596" width="9.140625" style="1"/>
    <col min="14597" max="14597" width="2.7109375" style="1" customWidth="1"/>
    <col min="14598" max="14598" width="9.140625" style="1"/>
    <col min="14599" max="14599" width="40.28515625" style="1" bestFit="1" customWidth="1"/>
    <col min="14600" max="14600" width="12" style="1" customWidth="1"/>
    <col min="14601" max="14601" width="10" style="1" customWidth="1"/>
    <col min="14602" max="14602" width="14.7109375" style="1" customWidth="1"/>
    <col min="14603" max="14603" width="9.5703125" style="1" customWidth="1"/>
    <col min="14604" max="14605" width="12.28515625" style="1" customWidth="1"/>
    <col min="14606" max="14609" width="12.7109375" style="1" customWidth="1"/>
    <col min="14610" max="14610" width="12.28515625" style="1" bestFit="1" customWidth="1"/>
    <col min="14611" max="14611" width="13.28515625" style="1" customWidth="1"/>
    <col min="14612" max="14852" width="9.140625" style="1"/>
    <col min="14853" max="14853" width="2.7109375" style="1" customWidth="1"/>
    <col min="14854" max="14854" width="9.140625" style="1"/>
    <col min="14855" max="14855" width="40.28515625" style="1" bestFit="1" customWidth="1"/>
    <col min="14856" max="14856" width="12" style="1" customWidth="1"/>
    <col min="14857" max="14857" width="10" style="1" customWidth="1"/>
    <col min="14858" max="14858" width="14.7109375" style="1" customWidth="1"/>
    <col min="14859" max="14859" width="9.5703125" style="1" customWidth="1"/>
    <col min="14860" max="14861" width="12.28515625" style="1" customWidth="1"/>
    <col min="14862" max="14865" width="12.7109375" style="1" customWidth="1"/>
    <col min="14866" max="14866" width="12.28515625" style="1" bestFit="1" customWidth="1"/>
    <col min="14867" max="14867" width="13.28515625" style="1" customWidth="1"/>
    <col min="14868" max="15108" width="9.140625" style="1"/>
    <col min="15109" max="15109" width="2.7109375" style="1" customWidth="1"/>
    <col min="15110" max="15110" width="9.140625" style="1"/>
    <col min="15111" max="15111" width="40.28515625" style="1" bestFit="1" customWidth="1"/>
    <col min="15112" max="15112" width="12" style="1" customWidth="1"/>
    <col min="15113" max="15113" width="10" style="1" customWidth="1"/>
    <col min="15114" max="15114" width="14.7109375" style="1" customWidth="1"/>
    <col min="15115" max="15115" width="9.5703125" style="1" customWidth="1"/>
    <col min="15116" max="15117" width="12.28515625" style="1" customWidth="1"/>
    <col min="15118" max="15121" width="12.7109375" style="1" customWidth="1"/>
    <col min="15122" max="15122" width="12.28515625" style="1" bestFit="1" customWidth="1"/>
    <col min="15123" max="15123" width="13.28515625" style="1" customWidth="1"/>
    <col min="15124" max="15364" width="9.140625" style="1"/>
    <col min="15365" max="15365" width="2.7109375" style="1" customWidth="1"/>
    <col min="15366" max="15366" width="9.140625" style="1"/>
    <col min="15367" max="15367" width="40.28515625" style="1" bestFit="1" customWidth="1"/>
    <col min="15368" max="15368" width="12" style="1" customWidth="1"/>
    <col min="15369" max="15369" width="10" style="1" customWidth="1"/>
    <col min="15370" max="15370" width="14.7109375" style="1" customWidth="1"/>
    <col min="15371" max="15371" width="9.5703125" style="1" customWidth="1"/>
    <col min="15372" max="15373" width="12.28515625" style="1" customWidth="1"/>
    <col min="15374" max="15377" width="12.7109375" style="1" customWidth="1"/>
    <col min="15378" max="15378" width="12.28515625" style="1" bestFit="1" customWidth="1"/>
    <col min="15379" max="15379" width="13.28515625" style="1" customWidth="1"/>
    <col min="15380" max="15620" width="9.140625" style="1"/>
    <col min="15621" max="15621" width="2.7109375" style="1" customWidth="1"/>
    <col min="15622" max="15622" width="9.140625" style="1"/>
    <col min="15623" max="15623" width="40.28515625" style="1" bestFit="1" customWidth="1"/>
    <col min="15624" max="15624" width="12" style="1" customWidth="1"/>
    <col min="15625" max="15625" width="10" style="1" customWidth="1"/>
    <col min="15626" max="15626" width="14.7109375" style="1" customWidth="1"/>
    <col min="15627" max="15627" width="9.5703125" style="1" customWidth="1"/>
    <col min="15628" max="15629" width="12.28515625" style="1" customWidth="1"/>
    <col min="15630" max="15633" width="12.7109375" style="1" customWidth="1"/>
    <col min="15634" max="15634" width="12.28515625" style="1" bestFit="1" customWidth="1"/>
    <col min="15635" max="15635" width="13.28515625" style="1" customWidth="1"/>
    <col min="15636" max="15876" width="9.140625" style="1"/>
    <col min="15877" max="15877" width="2.7109375" style="1" customWidth="1"/>
    <col min="15878" max="15878" width="9.140625" style="1"/>
    <col min="15879" max="15879" width="40.28515625" style="1" bestFit="1" customWidth="1"/>
    <col min="15880" max="15880" width="12" style="1" customWidth="1"/>
    <col min="15881" max="15881" width="10" style="1" customWidth="1"/>
    <col min="15882" max="15882" width="14.7109375" style="1" customWidth="1"/>
    <col min="15883" max="15883" width="9.5703125" style="1" customWidth="1"/>
    <col min="15884" max="15885" width="12.28515625" style="1" customWidth="1"/>
    <col min="15886" max="15889" width="12.7109375" style="1" customWidth="1"/>
    <col min="15890" max="15890" width="12.28515625" style="1" bestFit="1" customWidth="1"/>
    <col min="15891" max="15891" width="13.28515625" style="1" customWidth="1"/>
    <col min="15892" max="16132" width="9.140625" style="1"/>
    <col min="16133" max="16133" width="2.7109375" style="1" customWidth="1"/>
    <col min="16134" max="16134" width="9.140625" style="1"/>
    <col min="16135" max="16135" width="40.28515625" style="1" bestFit="1" customWidth="1"/>
    <col min="16136" max="16136" width="12" style="1" customWidth="1"/>
    <col min="16137" max="16137" width="10" style="1" customWidth="1"/>
    <col min="16138" max="16138" width="14.7109375" style="1" customWidth="1"/>
    <col min="16139" max="16139" width="9.5703125" style="1" customWidth="1"/>
    <col min="16140" max="16141" width="12.28515625" style="1" customWidth="1"/>
    <col min="16142" max="16145" width="12.7109375" style="1" customWidth="1"/>
    <col min="16146" max="16146" width="12.28515625" style="1" bestFit="1" customWidth="1"/>
    <col min="16147" max="16147" width="13.28515625" style="1" customWidth="1"/>
    <col min="16148" max="16384" width="9.140625" style="1"/>
  </cols>
  <sheetData>
    <row r="1" spans="1:25" ht="13.15" x14ac:dyDescent="0.25">
      <c r="L1" s="2"/>
      <c r="M1" s="3"/>
      <c r="N1" s="3"/>
      <c r="O1" s="3"/>
      <c r="P1" s="3"/>
      <c r="Q1" s="3"/>
      <c r="R1" s="3"/>
      <c r="S1" s="3"/>
      <c r="T1" s="3"/>
    </row>
    <row r="2" spans="1:25" ht="13.15" x14ac:dyDescent="0.25">
      <c r="L2" s="2"/>
      <c r="M2" s="3"/>
      <c r="N2" s="3"/>
      <c r="O2" s="3"/>
      <c r="P2" s="3"/>
      <c r="Q2" s="3"/>
      <c r="R2" s="3"/>
      <c r="S2" s="3"/>
      <c r="T2" s="3"/>
    </row>
    <row r="3" spans="1:25" ht="13.15" x14ac:dyDescent="0.25">
      <c r="L3" s="2"/>
      <c r="M3" s="3"/>
      <c r="N3" s="3"/>
      <c r="O3" s="3"/>
      <c r="P3" s="3"/>
      <c r="Q3" s="3"/>
      <c r="R3" s="3"/>
      <c r="S3" s="3"/>
      <c r="T3" s="3"/>
    </row>
    <row r="4" spans="1:25" ht="13.15" x14ac:dyDescent="0.25">
      <c r="L4" s="2"/>
      <c r="M4" s="3"/>
      <c r="N4" s="3"/>
      <c r="O4" s="3"/>
      <c r="P4" s="3"/>
      <c r="Q4" s="3"/>
      <c r="R4" s="3"/>
      <c r="S4" s="3"/>
      <c r="T4" s="3"/>
    </row>
    <row r="5" spans="1:25" ht="13.15" x14ac:dyDescent="0.25">
      <c r="L5" s="2"/>
      <c r="M5" s="3"/>
      <c r="N5" s="3"/>
      <c r="O5" s="3"/>
      <c r="P5" s="3"/>
      <c r="Q5" s="3"/>
      <c r="R5" s="3"/>
      <c r="S5" s="3"/>
      <c r="T5" s="3"/>
    </row>
    <row r="6" spans="1:25" ht="13.15" x14ac:dyDescent="0.25">
      <c r="L6" s="2"/>
      <c r="M6" s="3"/>
      <c r="N6" s="3"/>
      <c r="O6" s="3"/>
      <c r="P6" s="3"/>
      <c r="Q6" s="3"/>
      <c r="R6" s="3"/>
      <c r="S6" s="3"/>
      <c r="T6" s="3"/>
    </row>
    <row r="7" spans="1:25" ht="13.15" x14ac:dyDescent="0.25">
      <c r="L7" s="2"/>
      <c r="M7" s="3"/>
      <c r="N7" s="3"/>
      <c r="O7" s="3"/>
      <c r="P7" s="3"/>
      <c r="Q7" s="3"/>
      <c r="R7" s="3"/>
      <c r="S7" s="4"/>
      <c r="T7" s="4"/>
    </row>
    <row r="9" spans="1:25" ht="17.45" x14ac:dyDescent="0.3">
      <c r="A9" s="84" t="s">
        <v>102</v>
      </c>
      <c r="B9" s="84"/>
      <c r="C9" s="84"/>
      <c r="D9" s="84"/>
      <c r="E9" s="84"/>
      <c r="F9" s="84"/>
      <c r="G9" s="84"/>
      <c r="H9" s="84"/>
      <c r="I9" s="84"/>
      <c r="J9" s="84"/>
      <c r="K9" s="84"/>
      <c r="L9" s="84"/>
      <c r="M9" s="84"/>
      <c r="N9" s="84"/>
      <c r="O9" s="84"/>
      <c r="P9" s="84"/>
      <c r="Q9" s="84"/>
      <c r="R9" s="84"/>
      <c r="S9" s="84"/>
      <c r="Y9" s="1" t="s">
        <v>0</v>
      </c>
    </row>
    <row r="10" spans="1:25" ht="17.45" x14ac:dyDescent="0.3">
      <c r="A10" s="84" t="s">
        <v>1</v>
      </c>
      <c r="B10" s="84"/>
      <c r="C10" s="84"/>
      <c r="D10" s="84"/>
      <c r="E10" s="84"/>
      <c r="F10" s="84"/>
      <c r="G10" s="84"/>
      <c r="H10" s="84"/>
      <c r="I10" s="84"/>
      <c r="J10" s="84"/>
      <c r="K10" s="84"/>
      <c r="L10" s="84"/>
      <c r="M10" s="84"/>
      <c r="N10" s="84"/>
      <c r="O10" s="84"/>
      <c r="P10" s="84"/>
      <c r="Q10" s="84"/>
      <c r="R10" s="84"/>
      <c r="S10" s="84"/>
      <c r="Y10" s="1" t="s">
        <v>2</v>
      </c>
    </row>
    <row r="11" spans="1:25" ht="17.45" x14ac:dyDescent="0.3">
      <c r="A11" s="84"/>
      <c r="B11" s="84"/>
      <c r="C11" s="84"/>
      <c r="D11" s="84"/>
      <c r="E11" s="84"/>
      <c r="F11" s="84"/>
      <c r="G11" s="84"/>
      <c r="H11" s="84"/>
      <c r="I11" s="84"/>
      <c r="J11" s="84"/>
      <c r="K11" s="84"/>
      <c r="L11" s="84"/>
      <c r="M11" s="84"/>
      <c r="N11" s="84"/>
      <c r="O11" s="84"/>
      <c r="P11" s="84"/>
      <c r="Q11" s="84"/>
      <c r="R11" s="84"/>
      <c r="S11" s="84"/>
      <c r="Y11" s="1" t="s">
        <v>3</v>
      </c>
    </row>
    <row r="12" spans="1:25" ht="17.45" x14ac:dyDescent="0.3">
      <c r="A12" s="5" t="s">
        <v>4</v>
      </c>
      <c r="B12" s="76"/>
      <c r="C12" s="76"/>
      <c r="D12" s="76"/>
      <c r="E12" s="76"/>
      <c r="F12" s="76"/>
      <c r="G12" s="76"/>
      <c r="H12" s="76"/>
      <c r="I12" s="76"/>
      <c r="J12" s="76"/>
      <c r="K12" s="76"/>
      <c r="L12" s="76"/>
      <c r="M12" s="76"/>
      <c r="N12" s="76"/>
      <c r="O12" s="76"/>
      <c r="P12" s="76"/>
      <c r="Q12" s="76"/>
      <c r="R12" s="76"/>
      <c r="S12" s="76"/>
    </row>
    <row r="13" spans="1:25" ht="17.45" x14ac:dyDescent="0.3">
      <c r="A13" s="76"/>
      <c r="B13" s="76"/>
      <c r="C13" s="76"/>
      <c r="D13" s="76"/>
      <c r="E13" s="76"/>
      <c r="F13" s="76"/>
      <c r="G13" s="76"/>
      <c r="H13" s="76"/>
      <c r="I13" s="76"/>
      <c r="J13" s="76"/>
      <c r="K13" s="76"/>
      <c r="L13" s="76"/>
      <c r="M13" s="76"/>
      <c r="N13" s="76"/>
      <c r="O13" s="76"/>
      <c r="P13" s="76"/>
      <c r="Q13" s="76"/>
      <c r="R13" s="76"/>
      <c r="S13" s="76"/>
    </row>
    <row r="14" spans="1:25" ht="51" customHeight="1" x14ac:dyDescent="0.25">
      <c r="A14" s="85" t="s">
        <v>5</v>
      </c>
      <c r="B14" s="86"/>
      <c r="C14" s="87" t="s">
        <v>6</v>
      </c>
      <c r="D14" s="87"/>
      <c r="E14" s="87"/>
      <c r="F14" s="87"/>
      <c r="G14" s="87"/>
      <c r="H14" s="87"/>
      <c r="I14" s="87"/>
      <c r="J14" s="87"/>
      <c r="K14" s="87"/>
      <c r="L14" s="87"/>
      <c r="M14" s="87"/>
      <c r="N14" s="87"/>
      <c r="O14" s="87"/>
      <c r="P14" s="87"/>
      <c r="Q14" s="87"/>
      <c r="R14" s="6" t="s">
        <v>7</v>
      </c>
      <c r="S14" s="7" t="s">
        <v>8</v>
      </c>
      <c r="Y14" s="1">
        <v>2012</v>
      </c>
    </row>
    <row r="15" spans="1:25" ht="35.25" customHeight="1" x14ac:dyDescent="0.25">
      <c r="A15" s="81" t="s">
        <v>9</v>
      </c>
      <c r="B15" s="82"/>
      <c r="C15" s="83" t="s">
        <v>10</v>
      </c>
      <c r="D15" s="83"/>
      <c r="E15" s="83"/>
      <c r="F15" s="83"/>
      <c r="G15" s="83"/>
      <c r="H15" s="83"/>
      <c r="I15" s="83"/>
      <c r="J15" s="83"/>
      <c r="K15" s="83"/>
      <c r="L15" s="83"/>
      <c r="M15" s="83"/>
      <c r="N15" s="83"/>
      <c r="O15" s="83"/>
      <c r="P15" s="83"/>
      <c r="Q15" s="83"/>
      <c r="R15" s="8"/>
      <c r="S15" s="9"/>
      <c r="Y15" s="1">
        <v>2013</v>
      </c>
    </row>
    <row r="16" spans="1:25" ht="30.75" customHeight="1" x14ac:dyDescent="0.25">
      <c r="A16" s="81" t="s">
        <v>11</v>
      </c>
      <c r="B16" s="82"/>
      <c r="C16" s="83" t="s">
        <v>12</v>
      </c>
      <c r="D16" s="83"/>
      <c r="E16" s="83"/>
      <c r="F16" s="83"/>
      <c r="G16" s="83"/>
      <c r="H16" s="83"/>
      <c r="I16" s="83"/>
      <c r="J16" s="83"/>
      <c r="K16" s="83"/>
      <c r="L16" s="83"/>
      <c r="M16" s="83"/>
      <c r="N16" s="83"/>
      <c r="O16" s="83"/>
      <c r="P16" s="83"/>
      <c r="Q16" s="83"/>
      <c r="R16" s="8"/>
      <c r="S16" s="8"/>
      <c r="Y16" s="1">
        <v>2014</v>
      </c>
    </row>
    <row r="17" spans="1:25" ht="36.75" customHeight="1" x14ac:dyDescent="0.25">
      <c r="A17" s="83" t="s">
        <v>13</v>
      </c>
      <c r="B17" s="83"/>
      <c r="C17" s="83" t="s">
        <v>14</v>
      </c>
      <c r="D17" s="83"/>
      <c r="E17" s="83"/>
      <c r="F17" s="83"/>
      <c r="G17" s="83"/>
      <c r="H17" s="83"/>
      <c r="I17" s="83"/>
      <c r="J17" s="83"/>
      <c r="K17" s="83"/>
      <c r="L17" s="83"/>
      <c r="M17" s="83"/>
      <c r="N17" s="83"/>
      <c r="O17" s="83"/>
      <c r="P17" s="83"/>
      <c r="Q17" s="83"/>
      <c r="R17" s="8">
        <v>2015</v>
      </c>
      <c r="S17" s="8" t="s">
        <v>3</v>
      </c>
      <c r="Y17" s="1">
        <v>2015</v>
      </c>
    </row>
    <row r="18" spans="1:25" ht="36.75" customHeight="1" x14ac:dyDescent="0.25">
      <c r="A18" s="10"/>
      <c r="B18" s="10"/>
      <c r="C18" s="11"/>
      <c r="D18" s="11"/>
      <c r="E18" s="11"/>
      <c r="F18" s="11"/>
      <c r="G18" s="11"/>
      <c r="H18" s="11"/>
      <c r="I18" s="11"/>
      <c r="J18" s="11"/>
      <c r="K18" s="11"/>
      <c r="L18" s="11"/>
      <c r="M18" s="11"/>
      <c r="N18" s="11"/>
      <c r="O18" s="11"/>
      <c r="P18" s="11"/>
      <c r="Q18" s="11"/>
      <c r="R18" s="11"/>
      <c r="S18" s="12"/>
      <c r="Y18" s="1">
        <v>2016</v>
      </c>
    </row>
    <row r="19" spans="1:25" ht="13.9" thickBot="1" x14ac:dyDescent="0.3">
      <c r="A19" s="13"/>
      <c r="B19" s="13"/>
      <c r="C19" s="13"/>
      <c r="D19" s="13"/>
      <c r="E19" s="13"/>
      <c r="F19" s="13"/>
      <c r="G19" s="13"/>
      <c r="H19" s="13"/>
      <c r="I19" s="13"/>
      <c r="J19" s="13"/>
      <c r="K19" s="13"/>
      <c r="L19" s="13"/>
      <c r="M19" s="13"/>
      <c r="N19" s="13"/>
      <c r="O19" s="13"/>
      <c r="P19" s="13"/>
      <c r="Q19" s="13"/>
      <c r="R19" s="13"/>
      <c r="S19" s="13"/>
      <c r="Y19" s="1">
        <v>2017</v>
      </c>
    </row>
    <row r="20" spans="1:25" ht="18.75" customHeight="1" thickBot="1" x14ac:dyDescent="0.35">
      <c r="A20" s="76"/>
      <c r="B20" s="76"/>
      <c r="C20" s="88" t="s">
        <v>15</v>
      </c>
      <c r="D20" s="89"/>
      <c r="E20" s="89"/>
      <c r="F20" s="89"/>
      <c r="G20" s="89"/>
      <c r="H20" s="89"/>
      <c r="I20" s="90"/>
      <c r="J20" s="91" t="s">
        <v>16</v>
      </c>
      <c r="K20" s="92"/>
      <c r="L20" s="92"/>
      <c r="M20" s="92"/>
      <c r="N20" s="91" t="s">
        <v>17</v>
      </c>
      <c r="O20" s="92"/>
      <c r="P20" s="92"/>
      <c r="Q20" s="93"/>
      <c r="R20" s="76"/>
      <c r="S20" s="76"/>
      <c r="Y20" s="1">
        <v>2018</v>
      </c>
    </row>
    <row r="21" spans="1:25" ht="63.75" customHeight="1" x14ac:dyDescent="0.2">
      <c r="A21" s="95" t="s">
        <v>18</v>
      </c>
      <c r="B21" s="97" t="s">
        <v>19</v>
      </c>
      <c r="C21" s="14" t="s">
        <v>20</v>
      </c>
      <c r="D21" s="15" t="s">
        <v>21</v>
      </c>
      <c r="E21" s="16" t="s">
        <v>22</v>
      </c>
      <c r="F21" s="14" t="s">
        <v>23</v>
      </c>
      <c r="G21" s="15" t="s">
        <v>24</v>
      </c>
      <c r="H21" s="16" t="s">
        <v>25</v>
      </c>
      <c r="I21" s="17" t="s">
        <v>26</v>
      </c>
      <c r="J21" s="14" t="s">
        <v>27</v>
      </c>
      <c r="K21" s="18" t="s">
        <v>28</v>
      </c>
      <c r="L21" s="18" t="s">
        <v>29</v>
      </c>
      <c r="M21" s="19" t="s">
        <v>30</v>
      </c>
      <c r="N21" s="14" t="s">
        <v>31</v>
      </c>
      <c r="O21" s="18" t="s">
        <v>32</v>
      </c>
      <c r="P21" s="18" t="s">
        <v>33</v>
      </c>
      <c r="Q21" s="16" t="s">
        <v>34</v>
      </c>
      <c r="R21" s="20" t="s">
        <v>35</v>
      </c>
      <c r="S21" s="21" t="s">
        <v>36</v>
      </c>
    </row>
    <row r="22" spans="1:25" ht="13.5" thickBot="1" x14ac:dyDescent="0.25">
      <c r="A22" s="96"/>
      <c r="B22" s="98"/>
      <c r="C22" s="22" t="s">
        <v>37</v>
      </c>
      <c r="D22" s="23" t="s">
        <v>38</v>
      </c>
      <c r="E22" s="24" t="s">
        <v>39</v>
      </c>
      <c r="F22" s="22" t="s">
        <v>40</v>
      </c>
      <c r="G22" s="23" t="s">
        <v>41</v>
      </c>
      <c r="H22" s="24" t="s">
        <v>42</v>
      </c>
      <c r="I22" s="25" t="s">
        <v>43</v>
      </c>
      <c r="J22" s="26" t="s">
        <v>44</v>
      </c>
      <c r="K22" s="27" t="s">
        <v>45</v>
      </c>
      <c r="L22" s="23" t="s">
        <v>46</v>
      </c>
      <c r="M22" s="27" t="s">
        <v>47</v>
      </c>
      <c r="N22" s="28" t="s">
        <v>48</v>
      </c>
      <c r="O22" s="29" t="s">
        <v>49</v>
      </c>
      <c r="P22" s="29" t="s">
        <v>50</v>
      </c>
      <c r="Q22" s="30" t="s">
        <v>51</v>
      </c>
      <c r="R22" s="31" t="s">
        <v>52</v>
      </c>
      <c r="S22" s="24" t="s">
        <v>53</v>
      </c>
    </row>
    <row r="23" spans="1:25" ht="26.45" x14ac:dyDescent="0.25">
      <c r="A23" s="32">
        <v>1611</v>
      </c>
      <c r="B23" s="33" t="s">
        <v>54</v>
      </c>
      <c r="C23" s="69">
        <v>69572669.109999999</v>
      </c>
      <c r="D23" s="70">
        <v>6806320.2100000009</v>
      </c>
      <c r="E23" s="34">
        <v>62766348.899999999</v>
      </c>
      <c r="F23" s="69">
        <v>17158080.91</v>
      </c>
      <c r="G23" s="70"/>
      <c r="H23" s="34">
        <v>17158080.91</v>
      </c>
      <c r="I23" s="71">
        <v>14918812.050000001</v>
      </c>
      <c r="J23" s="72">
        <v>4.9126566349913681</v>
      </c>
      <c r="K23" s="35">
        <v>0.20355585059157244</v>
      </c>
      <c r="L23" s="73">
        <v>4.7578713055906867</v>
      </c>
      <c r="M23" s="36">
        <v>0.21017802621625359</v>
      </c>
      <c r="N23" s="37">
        <v>12776457.538866907</v>
      </c>
      <c r="O23" s="37">
        <v>3606251.5793225802</v>
      </c>
      <c r="P23" s="38">
        <v>1567803.2350801299</v>
      </c>
      <c r="Q23" s="39">
        <v>17950512.353269618</v>
      </c>
      <c r="R23" s="74">
        <v>19290957.050000001</v>
      </c>
      <c r="S23" s="40">
        <v>1340444.6967303827</v>
      </c>
    </row>
    <row r="24" spans="1:25" ht="13.9" x14ac:dyDescent="0.25">
      <c r="A24" s="41">
        <v>1612</v>
      </c>
      <c r="B24" s="42" t="s">
        <v>93</v>
      </c>
      <c r="C24" s="69">
        <v>0</v>
      </c>
      <c r="D24" s="70">
        <v>0</v>
      </c>
      <c r="E24" s="34">
        <v>0</v>
      </c>
      <c r="F24" s="69">
        <v>0</v>
      </c>
      <c r="G24" s="70"/>
      <c r="H24" s="34">
        <v>0</v>
      </c>
      <c r="I24" s="71">
        <v>0</v>
      </c>
      <c r="J24" s="72">
        <v>0</v>
      </c>
      <c r="K24" s="35">
        <v>0</v>
      </c>
      <c r="L24" s="73">
        <v>0</v>
      </c>
      <c r="M24" s="43">
        <v>0</v>
      </c>
      <c r="N24" s="37">
        <v>0</v>
      </c>
      <c r="O24" s="37">
        <v>0</v>
      </c>
      <c r="P24" s="38">
        <v>0</v>
      </c>
      <c r="Q24" s="39">
        <v>0</v>
      </c>
      <c r="R24" s="74">
        <v>0</v>
      </c>
      <c r="S24" s="40">
        <v>0</v>
      </c>
    </row>
    <row r="25" spans="1:25" ht="13.9" x14ac:dyDescent="0.25">
      <c r="A25" s="44">
        <v>1805</v>
      </c>
      <c r="B25" s="45" t="s">
        <v>55</v>
      </c>
      <c r="C25" s="69">
        <v>7588530.5800000001</v>
      </c>
      <c r="D25" s="70">
        <v>0</v>
      </c>
      <c r="E25" s="34">
        <v>7588530.5800000001</v>
      </c>
      <c r="F25" s="69">
        <v>0</v>
      </c>
      <c r="G25" s="70"/>
      <c r="H25" s="34">
        <v>0</v>
      </c>
      <c r="I25" s="71">
        <v>0</v>
      </c>
      <c r="J25" s="72">
        <v>0</v>
      </c>
      <c r="K25" s="35">
        <v>0</v>
      </c>
      <c r="L25" s="73">
        <v>0</v>
      </c>
      <c r="M25" s="43">
        <v>0</v>
      </c>
      <c r="N25" s="37">
        <v>0</v>
      </c>
      <c r="O25" s="37">
        <v>0</v>
      </c>
      <c r="P25" s="38">
        <v>0</v>
      </c>
      <c r="Q25" s="39">
        <v>0</v>
      </c>
      <c r="R25" s="74">
        <v>0</v>
      </c>
      <c r="S25" s="40">
        <v>0</v>
      </c>
    </row>
    <row r="26" spans="1:25" ht="13.9" x14ac:dyDescent="0.25">
      <c r="A26" s="41">
        <v>1808</v>
      </c>
      <c r="B26" s="42" t="s">
        <v>56</v>
      </c>
      <c r="C26" s="69">
        <v>29677626.34</v>
      </c>
      <c r="D26" s="70">
        <v>2912638.7299999949</v>
      </c>
      <c r="E26" s="34">
        <v>26764987.610000007</v>
      </c>
      <c r="F26" s="69">
        <v>2512237.08</v>
      </c>
      <c r="G26" s="70"/>
      <c r="H26" s="34">
        <v>2512237.08</v>
      </c>
      <c r="I26" s="71">
        <v>22830048.329999998</v>
      </c>
      <c r="J26" s="72">
        <v>18.078214114898515</v>
      </c>
      <c r="K26" s="35">
        <v>5.5315198373266622E-2</v>
      </c>
      <c r="L26" s="73">
        <v>62.449674188057372</v>
      </c>
      <c r="M26" s="43">
        <v>1.601289379010461E-2</v>
      </c>
      <c r="N26" s="37">
        <v>1480510.5991051737</v>
      </c>
      <c r="O26" s="37">
        <v>40228.185537602534</v>
      </c>
      <c r="P26" s="38">
        <v>182787.56956562254</v>
      </c>
      <c r="Q26" s="39">
        <v>1703526.3542083988</v>
      </c>
      <c r="R26" s="74">
        <v>2636757.96</v>
      </c>
      <c r="S26" s="40">
        <v>933231.60579160112</v>
      </c>
    </row>
    <row r="27" spans="1:25" ht="13.9" x14ac:dyDescent="0.25">
      <c r="A27" s="41">
        <v>1815</v>
      </c>
      <c r="B27" s="42" t="s">
        <v>58</v>
      </c>
      <c r="C27" s="69">
        <v>5839954.9000000004</v>
      </c>
      <c r="D27" s="70">
        <v>0</v>
      </c>
      <c r="E27" s="34">
        <v>5839954.9000000004</v>
      </c>
      <c r="F27" s="69">
        <v>23.97</v>
      </c>
      <c r="G27" s="70"/>
      <c r="H27" s="34">
        <v>23.97</v>
      </c>
      <c r="I27" s="71">
        <v>0</v>
      </c>
      <c r="J27" s="72">
        <v>14.451758077603918</v>
      </c>
      <c r="K27" s="35">
        <v>6.9195733462333098E-2</v>
      </c>
      <c r="L27" s="73">
        <v>0</v>
      </c>
      <c r="M27" s="43">
        <v>0</v>
      </c>
      <c r="N27" s="37">
        <v>404099.96269244613</v>
      </c>
      <c r="O27" s="37">
        <v>0</v>
      </c>
      <c r="P27" s="38">
        <v>0</v>
      </c>
      <c r="Q27" s="39">
        <v>404099.96269244613</v>
      </c>
      <c r="R27" s="74">
        <v>404101.81</v>
      </c>
      <c r="S27" s="40">
        <v>1.8473075538640842</v>
      </c>
    </row>
    <row r="28" spans="1:25" ht="13.9" x14ac:dyDescent="0.25">
      <c r="A28" s="41">
        <v>1820</v>
      </c>
      <c r="B28" s="42" t="s">
        <v>59</v>
      </c>
      <c r="C28" s="69">
        <v>112667455.2</v>
      </c>
      <c r="D28" s="70">
        <v>174306.27000000002</v>
      </c>
      <c r="E28" s="34">
        <v>112493148.93000001</v>
      </c>
      <c r="F28" s="69">
        <v>12361724.51</v>
      </c>
      <c r="G28" s="70"/>
      <c r="H28" s="34">
        <v>12361724.51</v>
      </c>
      <c r="I28" s="71">
        <v>15774344.97331137</v>
      </c>
      <c r="J28" s="72">
        <v>19.200149507954713</v>
      </c>
      <c r="K28" s="35">
        <v>5.2082927770208003E-2</v>
      </c>
      <c r="L28" s="73">
        <v>28.308003601537003</v>
      </c>
      <c r="M28" s="43">
        <v>3.5325698487112825E-2</v>
      </c>
      <c r="N28" s="37">
        <v>5858972.5503644422</v>
      </c>
      <c r="O28" s="37">
        <v>436686.5528210125</v>
      </c>
      <c r="P28" s="38">
        <v>278619.87717945059</v>
      </c>
      <c r="Q28" s="39">
        <v>6574278.9803649047</v>
      </c>
      <c r="R28" s="74">
        <v>7285185.4799999995</v>
      </c>
      <c r="S28" s="40">
        <v>710906.49963509478</v>
      </c>
    </row>
    <row r="29" spans="1:25" ht="13.9" x14ac:dyDescent="0.25">
      <c r="A29" s="41">
        <v>1830</v>
      </c>
      <c r="B29" s="42" t="s">
        <v>60</v>
      </c>
      <c r="C29" s="69">
        <v>208620348.13425463</v>
      </c>
      <c r="D29" s="70">
        <v>135708.50000000003</v>
      </c>
      <c r="E29" s="34">
        <v>208484639.63425463</v>
      </c>
      <c r="F29" s="69">
        <v>29492299.420000002</v>
      </c>
      <c r="G29" s="70"/>
      <c r="H29" s="34">
        <v>29492299.420000002</v>
      </c>
      <c r="I29" s="71">
        <v>111008806.29423577</v>
      </c>
      <c r="J29" s="72">
        <v>31.604041185194109</v>
      </c>
      <c r="K29" s="35">
        <v>3.1641523124849011E-2</v>
      </c>
      <c r="L29" s="73">
        <v>37.870434331584725</v>
      </c>
      <c r="M29" s="43">
        <v>2.6405823372508283E-2</v>
      </c>
      <c r="N29" s="37">
        <v>6596771.5461630812</v>
      </c>
      <c r="O29" s="37">
        <v>778768.44933364855</v>
      </c>
      <c r="P29" s="38">
        <v>1465639.4658992877</v>
      </c>
      <c r="Q29" s="39">
        <v>8841179.4613960162</v>
      </c>
      <c r="R29" s="74">
        <v>9290598.5999999996</v>
      </c>
      <c r="S29" s="40">
        <v>449419.13860398345</v>
      </c>
    </row>
    <row r="30" spans="1:25" ht="13.9" x14ac:dyDescent="0.25">
      <c r="A30" s="41">
        <v>1835</v>
      </c>
      <c r="B30" s="42" t="s">
        <v>61</v>
      </c>
      <c r="C30" s="69">
        <v>197786422.94205889</v>
      </c>
      <c r="D30" s="70">
        <v>242709.47</v>
      </c>
      <c r="E30" s="34">
        <v>197543713.47205889</v>
      </c>
      <c r="F30" s="69">
        <v>45094163.979999997</v>
      </c>
      <c r="G30" s="70"/>
      <c r="H30" s="34">
        <v>45094163.979999997</v>
      </c>
      <c r="I30" s="71">
        <v>93335368.939955607</v>
      </c>
      <c r="J30" s="72">
        <v>34.01873662217772</v>
      </c>
      <c r="K30" s="35">
        <v>2.9395565482231146E-2</v>
      </c>
      <c r="L30" s="73">
        <v>44.630053142619815</v>
      </c>
      <c r="M30" s="43">
        <v>2.2406426378306109E-2</v>
      </c>
      <c r="N30" s="37">
        <v>5806909.1649710145</v>
      </c>
      <c r="O30" s="37">
        <v>1010399.065309133</v>
      </c>
      <c r="P30" s="38">
        <v>1045656.0363225769</v>
      </c>
      <c r="Q30" s="39">
        <v>7862964.2666027248</v>
      </c>
      <c r="R30" s="74">
        <v>7893308.96</v>
      </c>
      <c r="S30" s="40">
        <v>30344.693397275172</v>
      </c>
    </row>
    <row r="31" spans="1:25" ht="13.9" x14ac:dyDescent="0.25">
      <c r="A31" s="41">
        <v>1840</v>
      </c>
      <c r="B31" s="42" t="s">
        <v>62</v>
      </c>
      <c r="C31" s="69">
        <v>639376709.56217277</v>
      </c>
      <c r="D31" s="70">
        <v>854436.03</v>
      </c>
      <c r="E31" s="34">
        <v>638522273.5321728</v>
      </c>
      <c r="F31" s="69">
        <v>159613650.41</v>
      </c>
      <c r="G31" s="70"/>
      <c r="H31" s="34">
        <v>159613650.41</v>
      </c>
      <c r="I31" s="71">
        <v>285053666.57891297</v>
      </c>
      <c r="J31" s="72">
        <v>22.266492198628654</v>
      </c>
      <c r="K31" s="35">
        <v>4.4910531532289931E-2</v>
      </c>
      <c r="L31" s="73">
        <v>33.260103578391053</v>
      </c>
      <c r="M31" s="43">
        <v>3.0066051888355986E-2</v>
      </c>
      <c r="N31" s="37">
        <v>28676374.699536104</v>
      </c>
      <c r="O31" s="37">
        <v>4798952.2953169728</v>
      </c>
      <c r="P31" s="38">
        <v>4285219.1651638616</v>
      </c>
      <c r="Q31" s="39">
        <v>37760546.160016939</v>
      </c>
      <c r="R31" s="74">
        <v>37556567.079999998</v>
      </c>
      <c r="S31" s="40">
        <v>-203979.08001694083</v>
      </c>
    </row>
    <row r="32" spans="1:25" ht="13.9" x14ac:dyDescent="0.25">
      <c r="A32" s="41">
        <v>1845</v>
      </c>
      <c r="B32" s="42" t="s">
        <v>63</v>
      </c>
      <c r="C32" s="69">
        <v>397494066.99264348</v>
      </c>
      <c r="D32" s="70">
        <v>1719873.2599999998</v>
      </c>
      <c r="E32" s="34">
        <v>395774193.73264349</v>
      </c>
      <c r="F32" s="69">
        <v>90012440.670000002</v>
      </c>
      <c r="G32" s="70"/>
      <c r="H32" s="34">
        <v>90012440.670000002</v>
      </c>
      <c r="I32" s="71">
        <v>189819489.95599788</v>
      </c>
      <c r="J32" s="72">
        <v>31.090253262479479</v>
      </c>
      <c r="K32" s="35">
        <v>3.2164421163041017E-2</v>
      </c>
      <c r="L32" s="73">
        <v>36.82432374393251</v>
      </c>
      <c r="M32" s="43">
        <v>2.7155963730760121E-2</v>
      </c>
      <c r="N32" s="37">
        <v>12729847.852679733</v>
      </c>
      <c r="O32" s="37">
        <v>2444374.5741517171</v>
      </c>
      <c r="P32" s="38">
        <v>2577365.5923182317</v>
      </c>
      <c r="Q32" s="39">
        <v>17751588.019149683</v>
      </c>
      <c r="R32" s="74">
        <v>18848584.490000002</v>
      </c>
      <c r="S32" s="40">
        <v>1096996.4708503187</v>
      </c>
    </row>
    <row r="33" spans="1:19" ht="13.9" x14ac:dyDescent="0.25">
      <c r="A33" s="41">
        <v>1850</v>
      </c>
      <c r="B33" s="42" t="s">
        <v>64</v>
      </c>
      <c r="C33" s="69">
        <v>305215157.2244491</v>
      </c>
      <c r="D33" s="70">
        <v>6989425.2300000004</v>
      </c>
      <c r="E33" s="34">
        <v>298225731.99444908</v>
      </c>
      <c r="F33" s="69">
        <v>50920021.879999995</v>
      </c>
      <c r="G33" s="70"/>
      <c r="H33" s="34">
        <v>50920021.879999995</v>
      </c>
      <c r="I33" s="71">
        <v>101260725.28974329</v>
      </c>
      <c r="J33" s="72">
        <v>18.141098326621151</v>
      </c>
      <c r="K33" s="35">
        <v>5.5123454048675226E-2</v>
      </c>
      <c r="L33" s="73">
        <v>27.586721484649566</v>
      </c>
      <c r="M33" s="43">
        <v>3.6249323811691173E-2</v>
      </c>
      <c r="N33" s="37">
        <v>16439232.433728546</v>
      </c>
      <c r="O33" s="37">
        <v>1845816.3616265194</v>
      </c>
      <c r="P33" s="38">
        <v>1835316.4102173049</v>
      </c>
      <c r="Q33" s="39">
        <v>20120365.20557237</v>
      </c>
      <c r="R33" s="74">
        <v>19940273.57</v>
      </c>
      <c r="S33" s="40">
        <v>-180091.63557237014</v>
      </c>
    </row>
    <row r="34" spans="1:19" ht="13.9" x14ac:dyDescent="0.25">
      <c r="A34" s="41">
        <v>1855</v>
      </c>
      <c r="B34" s="42" t="s">
        <v>65</v>
      </c>
      <c r="C34" s="69">
        <v>61419385.125160955</v>
      </c>
      <c r="D34" s="70">
        <v>14305.93</v>
      </c>
      <c r="E34" s="34">
        <v>61405079.195160955</v>
      </c>
      <c r="F34" s="69">
        <v>11461121.24</v>
      </c>
      <c r="G34" s="70"/>
      <c r="H34" s="34">
        <v>11461121.24</v>
      </c>
      <c r="I34" s="71">
        <v>28734596.754280075</v>
      </c>
      <c r="J34" s="72">
        <v>40.496489425525951</v>
      </c>
      <c r="K34" s="35">
        <v>2.4693498478158826E-2</v>
      </c>
      <c r="L34" s="73">
        <v>44.350036814969073</v>
      </c>
      <c r="M34" s="43">
        <v>2.254789560090013E-2</v>
      </c>
      <c r="N34" s="37">
        <v>1516306.2296569292</v>
      </c>
      <c r="O34" s="37">
        <v>258424.16518877906</v>
      </c>
      <c r="P34" s="38">
        <v>323952.34387473547</v>
      </c>
      <c r="Q34" s="39">
        <v>2098682.7387204436</v>
      </c>
      <c r="R34" s="74">
        <v>2012677.06</v>
      </c>
      <c r="S34" s="40">
        <v>-86005.67872044351</v>
      </c>
    </row>
    <row r="35" spans="1:19" ht="13.9" x14ac:dyDescent="0.25">
      <c r="A35" s="41">
        <v>1860</v>
      </c>
      <c r="B35" s="42" t="s">
        <v>66</v>
      </c>
      <c r="C35" s="69">
        <v>44538582.523998156</v>
      </c>
      <c r="D35" s="70">
        <v>4686.3099999999995</v>
      </c>
      <c r="E35" s="34">
        <v>44533896.213998154</v>
      </c>
      <c r="F35" s="69">
        <v>19990448.719999999</v>
      </c>
      <c r="G35" s="70"/>
      <c r="H35" s="34">
        <v>19990448.719999999</v>
      </c>
      <c r="I35" s="71">
        <v>22681712.19600182</v>
      </c>
      <c r="J35" s="72">
        <v>19.715240917221447</v>
      </c>
      <c r="K35" s="35">
        <v>5.0722180073715997E-2</v>
      </c>
      <c r="L35" s="73">
        <v>19.066770000000002</v>
      </c>
      <c r="M35" s="43">
        <v>5.2447268205364619E-2</v>
      </c>
      <c r="N35" s="37">
        <v>2258856.3031505933</v>
      </c>
      <c r="O35" s="37">
        <v>1048444.4255634277</v>
      </c>
      <c r="P35" s="38">
        <v>594796.92145029851</v>
      </c>
      <c r="Q35" s="39">
        <v>3902097.6501643192</v>
      </c>
      <c r="R35" s="74">
        <v>3131802.91</v>
      </c>
      <c r="S35" s="40">
        <v>-770294.74016431905</v>
      </c>
    </row>
    <row r="36" spans="1:19" ht="13.9" x14ac:dyDescent="0.25">
      <c r="A36" s="41">
        <v>1860</v>
      </c>
      <c r="B36" s="42" t="s">
        <v>67</v>
      </c>
      <c r="C36" s="69">
        <v>94589513.485141322</v>
      </c>
      <c r="D36" s="70">
        <v>6353.35</v>
      </c>
      <c r="E36" s="34">
        <v>94583160.135141328</v>
      </c>
      <c r="F36" s="69">
        <v>5583970.3700000001</v>
      </c>
      <c r="G36" s="70"/>
      <c r="H36" s="34">
        <v>5583970.3700000001</v>
      </c>
      <c r="I36" s="71">
        <v>9100427.6148586776</v>
      </c>
      <c r="J36" s="72">
        <v>9.7539900842165128</v>
      </c>
      <c r="K36" s="35">
        <v>0.10252214646169848</v>
      </c>
      <c r="L36" s="73">
        <v>15</v>
      </c>
      <c r="M36" s="43">
        <v>6.6666666666666666E-2</v>
      </c>
      <c r="N36" s="37">
        <v>9696868.5961852409</v>
      </c>
      <c r="O36" s="37">
        <v>372264.69133333332</v>
      </c>
      <c r="P36" s="38">
        <v>303347.58716195595</v>
      </c>
      <c r="Q36" s="39">
        <v>10372480.87468053</v>
      </c>
      <c r="R36" s="74">
        <v>10252844.029999999</v>
      </c>
      <c r="S36" s="40">
        <v>-119636.84468053095</v>
      </c>
    </row>
    <row r="37" spans="1:19" ht="13.9" x14ac:dyDescent="0.25">
      <c r="A37" s="41">
        <v>1905</v>
      </c>
      <c r="B37" s="42" t="s">
        <v>55</v>
      </c>
      <c r="C37" s="69">
        <v>9150993.6999999993</v>
      </c>
      <c r="D37" s="70">
        <v>0</v>
      </c>
      <c r="E37" s="34">
        <v>9150993.6999999993</v>
      </c>
      <c r="F37" s="69">
        <v>9347521.0399999991</v>
      </c>
      <c r="G37" s="70"/>
      <c r="H37" s="34">
        <v>9347521.0399999991</v>
      </c>
      <c r="I37" s="71">
        <v>0</v>
      </c>
      <c r="J37" s="72">
        <v>0</v>
      </c>
      <c r="K37" s="35">
        <v>0</v>
      </c>
      <c r="L37" s="73">
        <v>0</v>
      </c>
      <c r="M37" s="43">
        <v>0</v>
      </c>
      <c r="N37" s="37">
        <v>0</v>
      </c>
      <c r="O37" s="37">
        <v>0</v>
      </c>
      <c r="P37" s="38">
        <v>0</v>
      </c>
      <c r="Q37" s="39">
        <v>0</v>
      </c>
      <c r="R37" s="74">
        <v>0</v>
      </c>
      <c r="S37" s="40">
        <v>0</v>
      </c>
    </row>
    <row r="38" spans="1:19" ht="13.9" x14ac:dyDescent="0.25">
      <c r="A38" s="44">
        <v>1908</v>
      </c>
      <c r="B38" s="45" t="s">
        <v>68</v>
      </c>
      <c r="C38" s="69">
        <v>65356634.369999997</v>
      </c>
      <c r="D38" s="70">
        <v>3796563.7299999986</v>
      </c>
      <c r="E38" s="34">
        <v>61560070.640000001</v>
      </c>
      <c r="F38" s="69">
        <v>22391018.739999998</v>
      </c>
      <c r="G38" s="70"/>
      <c r="H38" s="34">
        <v>22391018.739999998</v>
      </c>
      <c r="I38" s="71">
        <v>45213438.100000001</v>
      </c>
      <c r="J38" s="72">
        <v>12.892898855866139</v>
      </c>
      <c r="K38" s="35">
        <v>7.7562075928720248E-2</v>
      </c>
      <c r="L38" s="73">
        <v>26.134567233663539</v>
      </c>
      <c r="M38" s="43">
        <v>3.8263499489362703E-2</v>
      </c>
      <c r="N38" s="37">
        <v>4774726.8731570626</v>
      </c>
      <c r="O38" s="37">
        <v>856758.73412430065</v>
      </c>
      <c r="P38" s="38">
        <v>865012.18282584113</v>
      </c>
      <c r="Q38" s="39">
        <v>6496497.7901072046</v>
      </c>
      <c r="R38" s="74">
        <v>6451485.79</v>
      </c>
      <c r="S38" s="40">
        <v>-45012.000107204542</v>
      </c>
    </row>
    <row r="39" spans="1:19" ht="13.9" x14ac:dyDescent="0.25">
      <c r="A39" s="44">
        <v>1910</v>
      </c>
      <c r="B39" s="45" t="s">
        <v>57</v>
      </c>
      <c r="C39" s="69">
        <v>701433.85</v>
      </c>
      <c r="D39" s="70">
        <v>132441.47</v>
      </c>
      <c r="E39" s="34">
        <v>568992.38</v>
      </c>
      <c r="F39" s="69">
        <v>52406.26</v>
      </c>
      <c r="G39" s="70"/>
      <c r="H39" s="34">
        <v>52406.26</v>
      </c>
      <c r="I39" s="71">
        <v>-0.02</v>
      </c>
      <c r="J39" s="72">
        <v>3.0332897847515561</v>
      </c>
      <c r="K39" s="35">
        <v>0.32967506270816316</v>
      </c>
      <c r="L39" s="73">
        <v>5</v>
      </c>
      <c r="M39" s="43">
        <v>0.2</v>
      </c>
      <c r="N39" s="37">
        <v>187582.59855696702</v>
      </c>
      <c r="O39" s="37">
        <v>10481.252</v>
      </c>
      <c r="P39" s="38">
        <v>-2E-3</v>
      </c>
      <c r="Q39" s="39">
        <v>198063.84855696702</v>
      </c>
      <c r="R39" s="74">
        <v>234714.59</v>
      </c>
      <c r="S39" s="40">
        <v>36650.741443032981</v>
      </c>
    </row>
    <row r="40" spans="1:19" ht="13.9" x14ac:dyDescent="0.25">
      <c r="A40" s="41">
        <v>1915</v>
      </c>
      <c r="B40" s="42" t="s">
        <v>94</v>
      </c>
      <c r="C40" s="69">
        <v>9802430.8100000005</v>
      </c>
      <c r="D40" s="70">
        <v>656683.72000000044</v>
      </c>
      <c r="E40" s="34">
        <v>9145747.0899999999</v>
      </c>
      <c r="F40" s="69">
        <v>33318.92</v>
      </c>
      <c r="G40" s="70"/>
      <c r="H40" s="34">
        <v>33318.92</v>
      </c>
      <c r="I40" s="71">
        <v>921297.76</v>
      </c>
      <c r="J40" s="72">
        <v>5.8741505074852896</v>
      </c>
      <c r="K40" s="35">
        <v>0.17023738134147634</v>
      </c>
      <c r="L40" s="73">
        <v>10</v>
      </c>
      <c r="M40" s="43">
        <v>0.1</v>
      </c>
      <c r="N40" s="37">
        <v>1556948.0350130275</v>
      </c>
      <c r="O40" s="37">
        <v>3331.8919999999998</v>
      </c>
      <c r="P40" s="38">
        <v>46064.887999999999</v>
      </c>
      <c r="Q40" s="39">
        <v>1606344.8150130275</v>
      </c>
      <c r="R40" s="74">
        <v>1762299.04</v>
      </c>
      <c r="S40" s="40">
        <v>155954.22498697252</v>
      </c>
    </row>
    <row r="41" spans="1:19" ht="13.9" x14ac:dyDescent="0.25">
      <c r="A41" s="41">
        <v>1920</v>
      </c>
      <c r="B41" s="42" t="s">
        <v>69</v>
      </c>
      <c r="C41" s="69">
        <v>11192630.920000002</v>
      </c>
      <c r="D41" s="70">
        <v>2265073.1</v>
      </c>
      <c r="E41" s="34">
        <v>8927557.8200000022</v>
      </c>
      <c r="F41" s="69">
        <v>8839301.8999999985</v>
      </c>
      <c r="G41" s="70"/>
      <c r="H41" s="34">
        <v>8839301.8999999985</v>
      </c>
      <c r="I41" s="71">
        <v>7346747.2599999998</v>
      </c>
      <c r="J41" s="72">
        <v>3.3410893109135502</v>
      </c>
      <c r="K41" s="35">
        <v>0.2993035824374809</v>
      </c>
      <c r="L41" s="73">
        <v>4.534558391089595</v>
      </c>
      <c r="M41" s="43">
        <v>0.22052864110538295</v>
      </c>
      <c r="N41" s="37">
        <v>2672050.0379437478</v>
      </c>
      <c r="O41" s="37">
        <v>1949319.2363272293</v>
      </c>
      <c r="P41" s="38">
        <v>810084.09489624773</v>
      </c>
      <c r="Q41" s="39">
        <v>5431453.3691672245</v>
      </c>
      <c r="R41" s="74">
        <v>5612079.4800000004</v>
      </c>
      <c r="S41" s="40">
        <v>180626.11083277594</v>
      </c>
    </row>
    <row r="42" spans="1:19" ht="13.9" x14ac:dyDescent="0.25">
      <c r="A42" s="41">
        <v>1930</v>
      </c>
      <c r="B42" s="42" t="s">
        <v>70</v>
      </c>
      <c r="C42" s="69">
        <v>21967081</v>
      </c>
      <c r="D42" s="70">
        <v>1594665.1600000008</v>
      </c>
      <c r="E42" s="34">
        <v>20372415.84</v>
      </c>
      <c r="F42" s="69">
        <v>2133079.08</v>
      </c>
      <c r="G42" s="70"/>
      <c r="H42" s="34">
        <v>2133079.08</v>
      </c>
      <c r="I42" s="71">
        <v>2522324.69</v>
      </c>
      <c r="J42" s="72">
        <v>4.0320786262401098</v>
      </c>
      <c r="K42" s="35">
        <v>0.24801103666286742</v>
      </c>
      <c r="L42" s="73">
        <v>7.727912799951973</v>
      </c>
      <c r="M42" s="43">
        <v>0.12940104603745203</v>
      </c>
      <c r="N42" s="37">
        <v>5052583.9718054207</v>
      </c>
      <c r="O42" s="37">
        <v>276022.66423260584</v>
      </c>
      <c r="P42" s="38">
        <v>163195.72666604596</v>
      </c>
      <c r="Q42" s="39">
        <v>5491802.3627040731</v>
      </c>
      <c r="R42" s="74">
        <v>5852779.71</v>
      </c>
      <c r="S42" s="40">
        <v>360977.34729592688</v>
      </c>
    </row>
    <row r="43" spans="1:19" ht="13.9" x14ac:dyDescent="0.25">
      <c r="A43" s="41">
        <v>1935</v>
      </c>
      <c r="B43" s="42" t="s">
        <v>71</v>
      </c>
      <c r="C43" s="69">
        <v>7066.25</v>
      </c>
      <c r="D43" s="70">
        <v>7066.25</v>
      </c>
      <c r="E43" s="34">
        <v>0</v>
      </c>
      <c r="F43" s="69">
        <v>0</v>
      </c>
      <c r="G43" s="70"/>
      <c r="H43" s="34">
        <v>0</v>
      </c>
      <c r="I43" s="71">
        <v>0</v>
      </c>
      <c r="J43" s="72">
        <v>0</v>
      </c>
      <c r="K43" s="35">
        <v>0</v>
      </c>
      <c r="L43" s="73">
        <v>0</v>
      </c>
      <c r="M43" s="43">
        <v>0</v>
      </c>
      <c r="N43" s="37">
        <v>0</v>
      </c>
      <c r="O43" s="37">
        <v>0</v>
      </c>
      <c r="P43" s="38">
        <v>0</v>
      </c>
      <c r="Q43" s="39">
        <v>0</v>
      </c>
      <c r="R43" s="74">
        <v>0</v>
      </c>
      <c r="S43" s="40">
        <v>0</v>
      </c>
    </row>
    <row r="44" spans="1:19" ht="13.9" x14ac:dyDescent="0.25">
      <c r="A44" s="41">
        <v>1940</v>
      </c>
      <c r="B44" s="42" t="s">
        <v>72</v>
      </c>
      <c r="C44" s="69">
        <v>11036987.16</v>
      </c>
      <c r="D44" s="70">
        <v>580501.34000000008</v>
      </c>
      <c r="E44" s="34">
        <v>10456485.82</v>
      </c>
      <c r="F44" s="69">
        <v>1822830.57</v>
      </c>
      <c r="G44" s="70"/>
      <c r="H44" s="34">
        <v>1822830.57</v>
      </c>
      <c r="I44" s="71">
        <v>1881883.96</v>
      </c>
      <c r="J44" s="72">
        <v>5.613311157891383</v>
      </c>
      <c r="K44" s="35">
        <v>0.17814797218111919</v>
      </c>
      <c r="L44" s="73">
        <v>10</v>
      </c>
      <c r="M44" s="43">
        <v>0.1</v>
      </c>
      <c r="N44" s="37">
        <v>1862801.7449736272</v>
      </c>
      <c r="O44" s="37">
        <v>182283.057</v>
      </c>
      <c r="P44" s="38">
        <v>94094.198000000004</v>
      </c>
      <c r="Q44" s="39">
        <v>2139178.9999736273</v>
      </c>
      <c r="R44" s="74">
        <v>2401040.1</v>
      </c>
      <c r="S44" s="40">
        <v>261861.10002637282</v>
      </c>
    </row>
    <row r="45" spans="1:19" ht="13.9" x14ac:dyDescent="0.25">
      <c r="A45" s="41">
        <v>1945</v>
      </c>
      <c r="B45" s="42" t="s">
        <v>73</v>
      </c>
      <c r="C45" s="69">
        <v>9367510.2799999993</v>
      </c>
      <c r="D45" s="70">
        <v>4392.07</v>
      </c>
      <c r="E45" s="34">
        <v>9363118.209999999</v>
      </c>
      <c r="F45" s="69">
        <v>-8887506.6900000013</v>
      </c>
      <c r="G45" s="70"/>
      <c r="H45" s="34">
        <v>-8887506.6900000013</v>
      </c>
      <c r="I45" s="71">
        <v>238.94</v>
      </c>
      <c r="J45" s="72">
        <v>4.3920929098969932</v>
      </c>
      <c r="K45" s="35">
        <v>0.22768188663464609</v>
      </c>
      <c r="L45" s="73">
        <v>4.3920929098969932</v>
      </c>
      <c r="M45" s="43">
        <v>0.22768188663464609</v>
      </c>
      <c r="N45" s="37">
        <v>2131812.4188360102</v>
      </c>
      <c r="O45" s="37">
        <v>-2023524.2906572388</v>
      </c>
      <c r="P45" s="38">
        <v>27.201154996241165</v>
      </c>
      <c r="Q45" s="39">
        <v>108315.3293337676</v>
      </c>
      <c r="R45" s="74">
        <v>67710.77</v>
      </c>
      <c r="S45" s="40">
        <v>-40604.559333767596</v>
      </c>
    </row>
    <row r="46" spans="1:19" ht="13.9" x14ac:dyDescent="0.25">
      <c r="A46" s="41">
        <v>1950</v>
      </c>
      <c r="B46" s="42" t="s">
        <v>95</v>
      </c>
      <c r="C46" s="69">
        <v>615687.6</v>
      </c>
      <c r="D46" s="70">
        <v>64211.44</v>
      </c>
      <c r="E46" s="34">
        <v>551476.15999999992</v>
      </c>
      <c r="F46" s="69">
        <v>20747</v>
      </c>
      <c r="G46" s="70"/>
      <c r="H46" s="34">
        <v>20747</v>
      </c>
      <c r="I46" s="71">
        <v>0</v>
      </c>
      <c r="J46" s="72">
        <v>5.0857304508737649</v>
      </c>
      <c r="K46" s="35">
        <v>0.19662858849080231</v>
      </c>
      <c r="L46" s="73">
        <v>8</v>
      </c>
      <c r="M46" s="43">
        <v>0.125</v>
      </c>
      <c r="N46" s="37">
        <v>108435.97892712784</v>
      </c>
      <c r="O46" s="37">
        <v>2593.375</v>
      </c>
      <c r="P46" s="38">
        <v>0</v>
      </c>
      <c r="Q46" s="39">
        <v>111029.35392712784</v>
      </c>
      <c r="R46" s="74">
        <v>122523.15</v>
      </c>
      <c r="S46" s="40">
        <v>11493.796072872152</v>
      </c>
    </row>
    <row r="47" spans="1:19" ht="13.9" x14ac:dyDescent="0.25">
      <c r="A47" s="41">
        <v>1955</v>
      </c>
      <c r="B47" s="42" t="s">
        <v>74</v>
      </c>
      <c r="C47" s="69">
        <v>4593287.7</v>
      </c>
      <c r="D47" s="70">
        <v>911619.17999999993</v>
      </c>
      <c r="E47" s="34">
        <v>3681668.5200000005</v>
      </c>
      <c r="F47" s="69">
        <v>2920677.4</v>
      </c>
      <c r="G47" s="70"/>
      <c r="H47" s="34">
        <v>2920677.4</v>
      </c>
      <c r="I47" s="71">
        <v>511863.13</v>
      </c>
      <c r="J47" s="72">
        <v>2.9377787612431558</v>
      </c>
      <c r="K47" s="35">
        <v>0.34039322946729939</v>
      </c>
      <c r="L47" s="73">
        <v>5.5242619954076444</v>
      </c>
      <c r="M47" s="43">
        <v>0.1810196549025565</v>
      </c>
      <c r="N47" s="37">
        <v>1253215.0373508926</v>
      </c>
      <c r="O47" s="37">
        <v>528700.01502969593</v>
      </c>
      <c r="P47" s="38">
        <v>46328.643574971211</v>
      </c>
      <c r="Q47" s="39">
        <v>1828243.6959555596</v>
      </c>
      <c r="R47" s="74">
        <v>2202404.2400000002</v>
      </c>
      <c r="S47" s="40">
        <v>374160.54404444061</v>
      </c>
    </row>
    <row r="48" spans="1:19" ht="13.9" x14ac:dyDescent="0.25">
      <c r="A48" s="41">
        <v>1960</v>
      </c>
      <c r="B48" s="42" t="s">
        <v>75</v>
      </c>
      <c r="C48" s="69">
        <v>267070.51</v>
      </c>
      <c r="D48" s="70">
        <v>0</v>
      </c>
      <c r="E48" s="34">
        <v>267070.51</v>
      </c>
      <c r="F48" s="69">
        <v>0</v>
      </c>
      <c r="G48" s="70"/>
      <c r="H48" s="34">
        <v>0</v>
      </c>
      <c r="I48" s="71">
        <v>0</v>
      </c>
      <c r="J48" s="72">
        <v>7.2339375505131001</v>
      </c>
      <c r="K48" s="35">
        <v>0.13823730064258993</v>
      </c>
      <c r="L48" s="73">
        <v>0</v>
      </c>
      <c r="M48" s="43">
        <v>0</v>
      </c>
      <c r="N48" s="37">
        <v>36919.106383639824</v>
      </c>
      <c r="O48" s="37">
        <v>0</v>
      </c>
      <c r="P48" s="38">
        <v>0</v>
      </c>
      <c r="Q48" s="39">
        <v>36919.106383639824</v>
      </c>
      <c r="R48" s="74">
        <v>36919.1</v>
      </c>
      <c r="S48" s="40">
        <v>-6.3836398257990368E-3</v>
      </c>
    </row>
    <row r="49" spans="1:21" ht="13.9" x14ac:dyDescent="0.25">
      <c r="A49" s="41">
        <v>1970</v>
      </c>
      <c r="B49" s="42" t="s">
        <v>76</v>
      </c>
      <c r="C49" s="69">
        <v>3022833.64</v>
      </c>
      <c r="D49" s="70">
        <v>87491.239999999991</v>
      </c>
      <c r="E49" s="34">
        <v>2935342.4000000004</v>
      </c>
      <c r="F49" s="69">
        <v>0</v>
      </c>
      <c r="G49" s="70"/>
      <c r="H49" s="34">
        <v>0</v>
      </c>
      <c r="I49" s="71">
        <v>0</v>
      </c>
      <c r="J49" s="72">
        <v>2.8472265917338282</v>
      </c>
      <c r="K49" s="35">
        <v>0.35121897319420814</v>
      </c>
      <c r="L49" s="73">
        <v>0</v>
      </c>
      <c r="M49" s="43">
        <v>0</v>
      </c>
      <c r="N49" s="37">
        <v>1030947.9437014227</v>
      </c>
      <c r="O49" s="37">
        <v>0</v>
      </c>
      <c r="P49" s="38">
        <v>0</v>
      </c>
      <c r="Q49" s="39">
        <v>1030947.9437014227</v>
      </c>
      <c r="R49" s="74">
        <v>1067310.06</v>
      </c>
      <c r="S49" s="40">
        <v>36362.116298577399</v>
      </c>
    </row>
    <row r="50" spans="1:21" ht="13.9" x14ac:dyDescent="0.25">
      <c r="A50" s="41">
        <v>1975</v>
      </c>
      <c r="B50" s="42" t="s">
        <v>77</v>
      </c>
      <c r="C50" s="69">
        <v>0</v>
      </c>
      <c r="D50" s="70">
        <v>0</v>
      </c>
      <c r="E50" s="34">
        <v>0</v>
      </c>
      <c r="F50" s="69">
        <v>0</v>
      </c>
      <c r="G50" s="70"/>
      <c r="H50" s="34">
        <v>0</v>
      </c>
      <c r="I50" s="71">
        <v>0</v>
      </c>
      <c r="J50" s="72">
        <v>0</v>
      </c>
      <c r="K50" s="35">
        <v>0</v>
      </c>
      <c r="L50" s="73">
        <v>0</v>
      </c>
      <c r="M50" s="43">
        <v>0</v>
      </c>
      <c r="N50" s="37">
        <v>0</v>
      </c>
      <c r="O50" s="37">
        <v>0</v>
      </c>
      <c r="P50" s="38">
        <v>0</v>
      </c>
      <c r="Q50" s="39">
        <v>0</v>
      </c>
      <c r="R50" s="74">
        <v>0</v>
      </c>
      <c r="S50" s="40">
        <v>0</v>
      </c>
    </row>
    <row r="51" spans="1:21" ht="13.9" x14ac:dyDescent="0.25">
      <c r="A51" s="41">
        <v>1980</v>
      </c>
      <c r="B51" s="42" t="s">
        <v>78</v>
      </c>
      <c r="C51" s="69">
        <v>19174795.499240197</v>
      </c>
      <c r="D51" s="70">
        <v>409093.75</v>
      </c>
      <c r="E51" s="34">
        <v>18765701.749240197</v>
      </c>
      <c r="F51" s="69">
        <v>3502008.7</v>
      </c>
      <c r="G51" s="70"/>
      <c r="H51" s="34">
        <v>3502008.7</v>
      </c>
      <c r="I51" s="71">
        <v>5886827.0035827439</v>
      </c>
      <c r="J51" s="72">
        <v>11.089579691429341</v>
      </c>
      <c r="K51" s="35">
        <v>9.0174743121496023E-2</v>
      </c>
      <c r="L51" s="73">
        <v>14.856097343795856</v>
      </c>
      <c r="M51" s="43">
        <v>6.7312429156747275E-2</v>
      </c>
      <c r="N51" s="37">
        <v>1692192.3347323434</v>
      </c>
      <c r="O51" s="37">
        <v>235728.71252506264</v>
      </c>
      <c r="P51" s="38">
        <v>198128.31281834515</v>
      </c>
      <c r="Q51" s="39">
        <v>2126049.3600757513</v>
      </c>
      <c r="R51" s="74">
        <v>2253207.23</v>
      </c>
      <c r="S51" s="40">
        <v>127157.86992424866</v>
      </c>
    </row>
    <row r="52" spans="1:21" ht="13.9" x14ac:dyDescent="0.25">
      <c r="A52" s="41">
        <v>1985</v>
      </c>
      <c r="B52" s="42" t="s">
        <v>79</v>
      </c>
      <c r="C52" s="69">
        <v>0</v>
      </c>
      <c r="D52" s="70">
        <v>0</v>
      </c>
      <c r="E52" s="34">
        <v>0</v>
      </c>
      <c r="F52" s="69">
        <v>0</v>
      </c>
      <c r="G52" s="70"/>
      <c r="H52" s="34">
        <v>0</v>
      </c>
      <c r="I52" s="71">
        <v>0</v>
      </c>
      <c r="J52" s="72">
        <v>0</v>
      </c>
      <c r="K52" s="35">
        <v>0</v>
      </c>
      <c r="L52" s="73">
        <v>0</v>
      </c>
      <c r="M52" s="43">
        <v>0</v>
      </c>
      <c r="N52" s="37">
        <v>0</v>
      </c>
      <c r="O52" s="37">
        <v>0</v>
      </c>
      <c r="P52" s="38">
        <v>0</v>
      </c>
      <c r="Q52" s="39">
        <v>0</v>
      </c>
      <c r="R52" s="74">
        <v>0</v>
      </c>
      <c r="S52" s="40">
        <v>0</v>
      </c>
    </row>
    <row r="53" spans="1:21" ht="26.45" x14ac:dyDescent="0.25">
      <c r="A53" s="44">
        <v>2440</v>
      </c>
      <c r="B53" s="45" t="s">
        <v>96</v>
      </c>
      <c r="C53" s="69">
        <v>0</v>
      </c>
      <c r="D53" s="70">
        <v>0</v>
      </c>
      <c r="E53" s="34">
        <v>0</v>
      </c>
      <c r="F53" s="69">
        <v>-28510489.18</v>
      </c>
      <c r="G53" s="70"/>
      <c r="H53" s="34">
        <v>-28510489.18</v>
      </c>
      <c r="I53" s="71">
        <v>-30083801.109999999</v>
      </c>
      <c r="J53" s="72">
        <v>0</v>
      </c>
      <c r="K53" s="35">
        <v>0</v>
      </c>
      <c r="L53" s="73">
        <v>35.929265710221486</v>
      </c>
      <c r="M53" s="43">
        <v>2.7832464155133314E-2</v>
      </c>
      <c r="N53" s="37">
        <v>0</v>
      </c>
      <c r="O53" s="37">
        <v>-793517.16814766615</v>
      </c>
      <c r="P53" s="38">
        <v>-418653.15802211739</v>
      </c>
      <c r="Q53" s="39">
        <v>-1212170.3261697835</v>
      </c>
      <c r="R53" s="74">
        <v>-2210580.46</v>
      </c>
      <c r="S53" s="40">
        <v>-998410.13383021648</v>
      </c>
    </row>
    <row r="54" spans="1:21" ht="13.9" x14ac:dyDescent="0.25">
      <c r="A54" s="41">
        <v>1609</v>
      </c>
      <c r="B54" s="42" t="s">
        <v>97</v>
      </c>
      <c r="C54" s="69">
        <v>19104311.649999999</v>
      </c>
      <c r="D54" s="70">
        <v>0</v>
      </c>
      <c r="E54" s="34">
        <v>19104311.649999999</v>
      </c>
      <c r="F54" s="69">
        <v>862475.51</v>
      </c>
      <c r="G54" s="70"/>
      <c r="H54" s="34">
        <v>862475.51</v>
      </c>
      <c r="I54" s="71">
        <v>1763500</v>
      </c>
      <c r="J54" s="72">
        <v>21.68</v>
      </c>
      <c r="K54" s="35">
        <v>4.6125461254612546E-2</v>
      </c>
      <c r="L54" s="73">
        <v>23.069107178552613</v>
      </c>
      <c r="M54" s="43">
        <v>4.3348014826065817E-2</v>
      </c>
      <c r="N54" s="37">
        <v>881195.18680811801</v>
      </c>
      <c r="O54" s="37">
        <v>37386.601194598676</v>
      </c>
      <c r="P54" s="38">
        <v>38222.11207288353</v>
      </c>
      <c r="Q54" s="39">
        <v>956803.90007560025</v>
      </c>
      <c r="R54" s="74">
        <v>1127378.48</v>
      </c>
      <c r="S54" s="40">
        <v>170574.57992439973</v>
      </c>
    </row>
    <row r="55" spans="1:21" ht="14.45" thickBot="1" x14ac:dyDescent="0.3">
      <c r="A55" s="44">
        <v>2005</v>
      </c>
      <c r="B55" s="46" t="s">
        <v>98</v>
      </c>
      <c r="C55" s="69">
        <v>7191090.2000000002</v>
      </c>
      <c r="D55" s="70">
        <v>0</v>
      </c>
      <c r="E55" s="34">
        <v>7191090.2000000002</v>
      </c>
      <c r="F55" s="69">
        <v>10979744.15</v>
      </c>
      <c r="G55" s="70">
        <v>1648742.43</v>
      </c>
      <c r="H55" s="34">
        <v>9331001.7200000007</v>
      </c>
      <c r="I55" s="71">
        <v>0</v>
      </c>
      <c r="J55" s="72">
        <v>80.416666666666671</v>
      </c>
      <c r="K55" s="35">
        <v>1.2435233160621761E-2</v>
      </c>
      <c r="L55" s="73">
        <v>4.3096506104022803</v>
      </c>
      <c r="M55" s="43">
        <v>0.23203737156471158</v>
      </c>
      <c r="N55" s="37">
        <v>89422.883316062173</v>
      </c>
      <c r="O55" s="37">
        <v>2165141.1131746029</v>
      </c>
      <c r="P55" s="38">
        <v>0</v>
      </c>
      <c r="Q55" s="39">
        <v>2254563.9964906652</v>
      </c>
      <c r="R55" s="74">
        <v>2254563.9899999998</v>
      </c>
      <c r="S55" s="40">
        <v>-6.4906654879450798E-3</v>
      </c>
    </row>
    <row r="56" spans="1:21" ht="17.25" customHeight="1" thickTop="1" thickBot="1" x14ac:dyDescent="0.3">
      <c r="A56" s="48"/>
      <c r="B56" s="49" t="s">
        <v>100</v>
      </c>
      <c r="C56" s="50">
        <v>2366938267.2591195</v>
      </c>
      <c r="D56" s="50">
        <v>30370565.739999995</v>
      </c>
      <c r="E56" s="50">
        <v>2336567701.5191202</v>
      </c>
      <c r="F56" s="50">
        <v>469707316.55999988</v>
      </c>
      <c r="G56" s="50">
        <v>1648742.43</v>
      </c>
      <c r="H56" s="50">
        <v>468058574.12999994</v>
      </c>
      <c r="I56" s="51">
        <v>930482318.6908803</v>
      </c>
      <c r="J56" s="50"/>
      <c r="K56" s="52"/>
      <c r="L56" s="53"/>
      <c r="M56" s="54"/>
      <c r="N56" s="50">
        <v>127572041.62860566</v>
      </c>
      <c r="O56" s="55">
        <v>20071315.539307918</v>
      </c>
      <c r="P56" s="55">
        <v>16303008.40422067</v>
      </c>
      <c r="Q56" s="56">
        <v>163946365.57213429</v>
      </c>
      <c r="R56" s="57">
        <v>167779494.26999998</v>
      </c>
      <c r="S56" s="55">
        <v>3833128.6978657311</v>
      </c>
      <c r="U56" s="78"/>
    </row>
    <row r="57" spans="1:21" ht="36.75" customHeight="1" thickBot="1" x14ac:dyDescent="0.3">
      <c r="A57" s="41"/>
      <c r="B57" s="42" t="s">
        <v>101</v>
      </c>
      <c r="C57" s="69"/>
      <c r="D57" s="70"/>
      <c r="E57" s="34">
        <v>0</v>
      </c>
      <c r="F57" s="69"/>
      <c r="G57" s="70"/>
      <c r="H57" s="34">
        <v>0</v>
      </c>
      <c r="I57" s="71">
        <v>0</v>
      </c>
      <c r="J57" s="72"/>
      <c r="K57" s="35">
        <v>0</v>
      </c>
      <c r="L57" s="73"/>
      <c r="M57" s="47">
        <v>0</v>
      </c>
      <c r="N57" s="37">
        <v>0</v>
      </c>
      <c r="O57" s="37">
        <v>0</v>
      </c>
      <c r="P57" s="38">
        <v>0</v>
      </c>
      <c r="Q57" s="39">
        <v>0</v>
      </c>
      <c r="R57" s="74">
        <v>0</v>
      </c>
      <c r="S57" s="40">
        <v>0</v>
      </c>
    </row>
    <row r="58" spans="1:21" ht="25.9" thickTop="1" thickBot="1" x14ac:dyDescent="0.3">
      <c r="A58" s="41"/>
      <c r="B58" s="42" t="s">
        <v>99</v>
      </c>
      <c r="C58" s="69"/>
      <c r="D58" s="70"/>
      <c r="E58" s="34">
        <v>0</v>
      </c>
      <c r="F58" s="69"/>
      <c r="G58" s="70"/>
      <c r="H58" s="34">
        <v>0</v>
      </c>
      <c r="I58" s="71">
        <v>0</v>
      </c>
      <c r="J58" s="72"/>
      <c r="K58" s="35">
        <v>0</v>
      </c>
      <c r="L58" s="73"/>
      <c r="M58" s="47">
        <v>0</v>
      </c>
      <c r="N58" s="37">
        <v>0</v>
      </c>
      <c r="O58" s="37">
        <v>0</v>
      </c>
      <c r="P58" s="38">
        <v>0</v>
      </c>
      <c r="Q58" s="39">
        <v>0</v>
      </c>
      <c r="R58" s="74">
        <v>0</v>
      </c>
      <c r="S58" s="40">
        <v>0</v>
      </c>
    </row>
    <row r="59" spans="1:21" ht="15" thickTop="1" thickBot="1" x14ac:dyDescent="0.3">
      <c r="A59" s="48"/>
      <c r="B59" s="49" t="s">
        <v>80</v>
      </c>
      <c r="C59" s="50">
        <v>2366938267.2591195</v>
      </c>
      <c r="D59" s="50">
        <v>30370565.739999995</v>
      </c>
      <c r="E59" s="50">
        <v>2336567701.5191202</v>
      </c>
      <c r="F59" s="50">
        <v>469707316.55999988</v>
      </c>
      <c r="G59" s="50">
        <v>1648742.43</v>
      </c>
      <c r="H59" s="50">
        <v>468058574.12999994</v>
      </c>
      <c r="I59" s="50">
        <v>930482318.6908803</v>
      </c>
      <c r="J59" s="50"/>
      <c r="K59" s="52"/>
      <c r="L59" s="53"/>
      <c r="M59" s="54"/>
      <c r="N59" s="50">
        <v>127572041.62860566</v>
      </c>
      <c r="O59" s="50">
        <v>20071315.539307918</v>
      </c>
      <c r="P59" s="50">
        <v>16303008.40422067</v>
      </c>
      <c r="Q59" s="50">
        <v>163946365.57213429</v>
      </c>
      <c r="R59" s="57">
        <v>167779494.26999998</v>
      </c>
      <c r="S59" s="55">
        <v>3833128.6978657311</v>
      </c>
      <c r="U59" s="78"/>
    </row>
    <row r="61" spans="1:21" ht="13.15" x14ac:dyDescent="0.25">
      <c r="M61" s="79"/>
      <c r="N61" s="80"/>
    </row>
    <row r="62" spans="1:21" ht="13.15" x14ac:dyDescent="0.25">
      <c r="A62" s="63" t="s">
        <v>81</v>
      </c>
      <c r="B62" s="1" t="s">
        <v>82</v>
      </c>
    </row>
    <row r="63" spans="1:21" ht="12.75" customHeight="1" x14ac:dyDescent="0.25">
      <c r="B63" s="94" t="s">
        <v>83</v>
      </c>
      <c r="C63" s="94"/>
      <c r="D63" s="94"/>
      <c r="E63" s="94"/>
      <c r="F63" s="94"/>
      <c r="G63" s="94"/>
      <c r="H63" s="94"/>
      <c r="I63" s="94"/>
      <c r="J63" s="94"/>
      <c r="K63" s="94"/>
      <c r="L63" s="94"/>
      <c r="M63" s="94"/>
      <c r="N63" s="94"/>
      <c r="O63" s="94"/>
      <c r="P63" s="94"/>
      <c r="Q63" s="94"/>
      <c r="R63" s="94"/>
      <c r="S63" s="94"/>
    </row>
    <row r="64" spans="1:21" ht="13.15" x14ac:dyDescent="0.25">
      <c r="A64" s="63"/>
      <c r="B64" s="64"/>
      <c r="C64" s="64"/>
      <c r="D64" s="64"/>
      <c r="E64" s="64"/>
      <c r="F64" s="64"/>
      <c r="G64" s="64"/>
      <c r="H64" s="64"/>
      <c r="I64" s="64"/>
      <c r="J64" s="64"/>
      <c r="K64" s="64"/>
      <c r="L64" s="64"/>
      <c r="M64" s="64"/>
      <c r="N64" s="64"/>
      <c r="O64" s="64"/>
      <c r="P64" s="64"/>
      <c r="Q64" s="64"/>
      <c r="R64" s="64"/>
      <c r="S64" s="64"/>
    </row>
    <row r="65" spans="1:19" ht="13.15" x14ac:dyDescent="0.25">
      <c r="B65" s="64"/>
      <c r="C65" s="64"/>
      <c r="D65" s="64"/>
      <c r="E65" s="64"/>
      <c r="F65" s="64"/>
      <c r="G65" s="64"/>
      <c r="H65" s="64"/>
      <c r="I65" s="64"/>
      <c r="J65" s="64"/>
      <c r="K65" s="64"/>
      <c r="L65" s="64"/>
      <c r="M65" s="64"/>
      <c r="N65" s="64"/>
      <c r="O65" s="64"/>
      <c r="P65" s="64"/>
      <c r="Q65" s="64"/>
      <c r="R65" s="64"/>
      <c r="S65" s="64"/>
    </row>
    <row r="66" spans="1:19" ht="13.15" x14ac:dyDescent="0.25">
      <c r="A66" s="63" t="s">
        <v>84</v>
      </c>
    </row>
    <row r="67" spans="1:19" ht="31.5" customHeight="1" x14ac:dyDescent="0.25">
      <c r="A67" s="65">
        <v>1</v>
      </c>
      <c r="B67" s="99" t="s">
        <v>85</v>
      </c>
      <c r="C67" s="99"/>
      <c r="D67" s="99"/>
      <c r="E67" s="99"/>
      <c r="F67" s="99"/>
      <c r="G67" s="99"/>
      <c r="H67" s="99"/>
      <c r="I67" s="99"/>
      <c r="J67" s="99"/>
      <c r="K67" s="99"/>
      <c r="L67" s="99"/>
      <c r="M67" s="99"/>
      <c r="N67" s="99"/>
      <c r="O67" s="99"/>
      <c r="P67" s="99"/>
      <c r="Q67" s="99"/>
      <c r="R67" s="99"/>
      <c r="S67" s="99"/>
    </row>
    <row r="68" spans="1:19" ht="29.25" customHeight="1" x14ac:dyDescent="0.25">
      <c r="A68" s="65">
        <v>2</v>
      </c>
      <c r="B68" s="99" t="s">
        <v>86</v>
      </c>
      <c r="C68" s="99"/>
      <c r="D68" s="99"/>
      <c r="E68" s="99"/>
      <c r="F68" s="99"/>
      <c r="G68" s="99"/>
      <c r="H68" s="99"/>
      <c r="I68" s="99"/>
      <c r="J68" s="99"/>
      <c r="K68" s="99"/>
      <c r="L68" s="99"/>
      <c r="M68" s="99"/>
      <c r="N68" s="99"/>
      <c r="O68" s="99"/>
      <c r="P68" s="99"/>
      <c r="Q68" s="99"/>
      <c r="R68" s="99"/>
      <c r="S68" s="99"/>
    </row>
    <row r="69" spans="1:19" ht="44.25" customHeight="1" x14ac:dyDescent="0.25">
      <c r="A69" s="65">
        <v>3</v>
      </c>
      <c r="B69" s="94" t="s">
        <v>87</v>
      </c>
      <c r="C69" s="94"/>
      <c r="D69" s="94"/>
      <c r="E69" s="94"/>
      <c r="F69" s="94"/>
      <c r="G69" s="94"/>
      <c r="H69" s="94"/>
      <c r="I69" s="94"/>
      <c r="J69" s="94"/>
      <c r="K69" s="94"/>
      <c r="L69" s="94"/>
      <c r="M69" s="94"/>
      <c r="N69" s="94"/>
      <c r="O69" s="94"/>
      <c r="P69" s="94"/>
      <c r="Q69" s="94"/>
      <c r="R69" s="94"/>
      <c r="S69" s="94"/>
    </row>
    <row r="70" spans="1:19" ht="13.15" x14ac:dyDescent="0.25">
      <c r="A70" s="65">
        <v>4</v>
      </c>
      <c r="B70" s="94" t="s">
        <v>88</v>
      </c>
      <c r="C70" s="94"/>
      <c r="D70" s="94"/>
      <c r="E70" s="94"/>
      <c r="F70" s="94"/>
      <c r="G70" s="94"/>
      <c r="H70" s="94"/>
      <c r="I70" s="94"/>
      <c r="J70" s="94"/>
      <c r="K70" s="94"/>
      <c r="L70" s="94"/>
      <c r="M70" s="94"/>
      <c r="N70" s="94"/>
      <c r="O70" s="94"/>
      <c r="P70" s="94"/>
      <c r="Q70" s="94"/>
      <c r="R70" s="94"/>
      <c r="S70" s="94"/>
    </row>
    <row r="71" spans="1:19" ht="12.75" customHeight="1" x14ac:dyDescent="0.25">
      <c r="A71" s="66">
        <v>5</v>
      </c>
      <c r="B71" s="67" t="s">
        <v>89</v>
      </c>
      <c r="C71" s="67"/>
      <c r="D71" s="67"/>
      <c r="E71" s="67"/>
      <c r="F71" s="67"/>
      <c r="G71" s="67"/>
      <c r="H71" s="67"/>
      <c r="I71" s="67"/>
      <c r="J71" s="67"/>
      <c r="K71" s="67"/>
      <c r="L71" s="67"/>
      <c r="M71" s="67"/>
      <c r="N71" s="67"/>
      <c r="O71" s="67"/>
      <c r="P71" s="67"/>
      <c r="Q71" s="67"/>
      <c r="R71" s="67"/>
      <c r="S71" s="67"/>
    </row>
    <row r="72" spans="1:19" ht="13.15" x14ac:dyDescent="0.25">
      <c r="A72" s="66">
        <v>6</v>
      </c>
      <c r="B72" s="94" t="s">
        <v>90</v>
      </c>
      <c r="C72" s="94"/>
      <c r="D72" s="94"/>
      <c r="E72" s="94"/>
      <c r="F72" s="94"/>
      <c r="G72" s="94"/>
      <c r="H72" s="94"/>
      <c r="I72" s="94"/>
      <c r="J72" s="94"/>
      <c r="K72" s="94"/>
      <c r="L72" s="94"/>
      <c r="M72" s="94"/>
      <c r="N72" s="94"/>
      <c r="O72" s="94"/>
      <c r="P72" s="94"/>
      <c r="Q72" s="94"/>
      <c r="R72" s="94"/>
      <c r="S72" s="94"/>
    </row>
    <row r="73" spans="1:19" ht="13.15" x14ac:dyDescent="0.25">
      <c r="A73" s="68">
        <v>7</v>
      </c>
      <c r="B73" s="67" t="s">
        <v>91</v>
      </c>
    </row>
    <row r="74" spans="1:19" ht="12.75" customHeight="1" x14ac:dyDescent="0.25">
      <c r="A74" s="68">
        <v>8</v>
      </c>
      <c r="B74" s="67" t="s">
        <v>92</v>
      </c>
      <c r="C74" s="77"/>
      <c r="D74" s="77"/>
      <c r="E74" s="77"/>
      <c r="F74" s="77"/>
      <c r="G74" s="77"/>
      <c r="H74" s="77"/>
      <c r="I74" s="77"/>
      <c r="J74" s="77"/>
      <c r="K74" s="77"/>
      <c r="L74" s="77"/>
      <c r="M74" s="77"/>
      <c r="N74" s="77"/>
      <c r="O74" s="77"/>
      <c r="P74" s="77"/>
      <c r="Q74" s="77"/>
      <c r="R74" s="77"/>
      <c r="S74" s="77"/>
    </row>
    <row r="75" spans="1:19" ht="13.15" x14ac:dyDescent="0.25">
      <c r="A75" s="68"/>
      <c r="B75" s="77"/>
      <c r="C75" s="77"/>
      <c r="D75" s="77"/>
      <c r="E75" s="77"/>
      <c r="F75" s="77"/>
      <c r="G75" s="77"/>
      <c r="H75" s="77"/>
      <c r="I75" s="77"/>
      <c r="J75" s="77"/>
      <c r="K75" s="77"/>
      <c r="L75" s="77"/>
      <c r="M75" s="77"/>
      <c r="N75" s="77"/>
      <c r="O75" s="77"/>
      <c r="P75" s="77"/>
      <c r="Q75" s="77"/>
      <c r="R75" s="77"/>
      <c r="S75" s="77"/>
    </row>
    <row r="76" spans="1:19" ht="13.15" x14ac:dyDescent="0.25">
      <c r="C76" s="64"/>
      <c r="D76" s="64"/>
      <c r="E76" s="64"/>
      <c r="F76" s="64"/>
      <c r="G76" s="64"/>
      <c r="H76" s="64"/>
      <c r="I76" s="64"/>
      <c r="J76" s="64"/>
      <c r="K76" s="64"/>
      <c r="L76" s="64"/>
      <c r="M76" s="64"/>
      <c r="N76" s="64"/>
      <c r="O76" s="64"/>
      <c r="P76" s="64"/>
      <c r="Q76" s="64"/>
      <c r="R76" s="64"/>
      <c r="S76" s="64"/>
    </row>
  </sheetData>
  <mergeCells count="22">
    <mergeCell ref="B70:S70"/>
    <mergeCell ref="B72:S72"/>
    <mergeCell ref="A21:A22"/>
    <mergeCell ref="B21:B22"/>
    <mergeCell ref="B63:S63"/>
    <mergeCell ref="B67:S67"/>
    <mergeCell ref="B68:S68"/>
    <mergeCell ref="B69:S69"/>
    <mergeCell ref="A16:B16"/>
    <mergeCell ref="C16:Q16"/>
    <mergeCell ref="A17:B17"/>
    <mergeCell ref="C17:Q17"/>
    <mergeCell ref="C20:I20"/>
    <mergeCell ref="J20:M20"/>
    <mergeCell ref="N20:Q20"/>
    <mergeCell ref="A15:B15"/>
    <mergeCell ref="C15:Q15"/>
    <mergeCell ref="A9:S9"/>
    <mergeCell ref="A10:S10"/>
    <mergeCell ref="A11:S11"/>
    <mergeCell ref="A14:B14"/>
    <mergeCell ref="C14:Q14"/>
  </mergeCells>
  <dataValidations disablePrompts="1" count="6">
    <dataValidation type="list" allowBlank="1" showInputMessage="1" showErrorMessage="1" sqref="S17">
      <formula1>$Y$10:$Y$11</formula1>
    </dataValidation>
    <dataValidation type="list" allowBlank="1" showInputMessage="1" showErrorMessage="1" sqref="S15:S16">
      <formula1>$Y$9:$Y$11</formula1>
    </dataValidation>
    <dataValidation type="list" allowBlank="1" showInputMessage="1" showErrorMessage="1" sqref="R17">
      <formula1>$Y$16:$Y$20</formula1>
    </dataValidation>
    <dataValidation type="list" allowBlank="1" showInputMessage="1" showErrorMessage="1" sqref="R16">
      <formula1>$Y$15:$Y$20</formula1>
    </dataValidation>
    <dataValidation type="list" allowBlank="1" showInputMessage="1" showErrorMessage="1" sqref="R15">
      <formula1>$Y$14:$Y$20</formula1>
    </dataValidation>
    <dataValidation allowBlank="1" showInputMessage="1" showErrorMessage="1" promptTitle="Date Format" prompt="E.g:  &quot;August 1, 2011&quot;" sqref="S7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S65553 JM65553 TI65553 ADE65553 ANA65553 AWW65553 BGS65553 BQO65553 CAK65553 CKG65553 CUC65553 DDY65553 DNU65553 DXQ65553 EHM65553 ERI65553 FBE65553 FLA65553 FUW65553 GES65553 GOO65553 GYK65553 HIG65553 HSC65553 IBY65553 ILU65553 IVQ65553 JFM65553 JPI65553 JZE65553 KJA65553 KSW65553 LCS65553 LMO65553 LWK65553 MGG65553 MQC65553 MZY65553 NJU65553 NTQ65553 ODM65553 ONI65553 OXE65553 PHA65553 PQW65553 QAS65553 QKO65553 QUK65553 REG65553 ROC65553 RXY65553 SHU65553 SRQ65553 TBM65553 TLI65553 TVE65553 UFA65553 UOW65553 UYS65553 VIO65553 VSK65553 WCG65553 WMC65553 WVY65553 S131089 JM131089 TI131089 ADE131089 ANA131089 AWW131089 BGS131089 BQO131089 CAK131089 CKG131089 CUC131089 DDY131089 DNU131089 DXQ131089 EHM131089 ERI131089 FBE131089 FLA131089 FUW131089 GES131089 GOO131089 GYK131089 HIG131089 HSC131089 IBY131089 ILU131089 IVQ131089 JFM131089 JPI131089 JZE131089 KJA131089 KSW131089 LCS131089 LMO131089 LWK131089 MGG131089 MQC131089 MZY131089 NJU131089 NTQ131089 ODM131089 ONI131089 OXE131089 PHA131089 PQW131089 QAS131089 QKO131089 QUK131089 REG131089 ROC131089 RXY131089 SHU131089 SRQ131089 TBM131089 TLI131089 TVE131089 UFA131089 UOW131089 UYS131089 VIO131089 VSK131089 WCG131089 WMC131089 WVY131089 S196625 JM196625 TI196625 ADE196625 ANA196625 AWW196625 BGS196625 BQO196625 CAK196625 CKG196625 CUC196625 DDY196625 DNU196625 DXQ196625 EHM196625 ERI196625 FBE196625 FLA196625 FUW196625 GES196625 GOO196625 GYK196625 HIG196625 HSC196625 IBY196625 ILU196625 IVQ196625 JFM196625 JPI196625 JZE196625 KJA196625 KSW196625 LCS196625 LMO196625 LWK196625 MGG196625 MQC196625 MZY196625 NJU196625 NTQ196625 ODM196625 ONI196625 OXE196625 PHA196625 PQW196625 QAS196625 QKO196625 QUK196625 REG196625 ROC196625 RXY196625 SHU196625 SRQ196625 TBM196625 TLI196625 TVE196625 UFA196625 UOW196625 UYS196625 VIO196625 VSK196625 WCG196625 WMC196625 WVY196625 S262161 JM262161 TI262161 ADE262161 ANA262161 AWW262161 BGS262161 BQO262161 CAK262161 CKG262161 CUC262161 DDY262161 DNU262161 DXQ262161 EHM262161 ERI262161 FBE262161 FLA262161 FUW262161 GES262161 GOO262161 GYK262161 HIG262161 HSC262161 IBY262161 ILU262161 IVQ262161 JFM262161 JPI262161 JZE262161 KJA262161 KSW262161 LCS262161 LMO262161 LWK262161 MGG262161 MQC262161 MZY262161 NJU262161 NTQ262161 ODM262161 ONI262161 OXE262161 PHA262161 PQW262161 QAS262161 QKO262161 QUK262161 REG262161 ROC262161 RXY262161 SHU262161 SRQ262161 TBM262161 TLI262161 TVE262161 UFA262161 UOW262161 UYS262161 VIO262161 VSK262161 WCG262161 WMC262161 WVY262161 S327697 JM327697 TI327697 ADE327697 ANA327697 AWW327697 BGS327697 BQO327697 CAK327697 CKG327697 CUC327697 DDY327697 DNU327697 DXQ327697 EHM327697 ERI327697 FBE327697 FLA327697 FUW327697 GES327697 GOO327697 GYK327697 HIG327697 HSC327697 IBY327697 ILU327697 IVQ327697 JFM327697 JPI327697 JZE327697 KJA327697 KSW327697 LCS327697 LMO327697 LWK327697 MGG327697 MQC327697 MZY327697 NJU327697 NTQ327697 ODM327697 ONI327697 OXE327697 PHA327697 PQW327697 QAS327697 QKO327697 QUK327697 REG327697 ROC327697 RXY327697 SHU327697 SRQ327697 TBM327697 TLI327697 TVE327697 UFA327697 UOW327697 UYS327697 VIO327697 VSK327697 WCG327697 WMC327697 WVY327697 S393233 JM393233 TI393233 ADE393233 ANA393233 AWW393233 BGS393233 BQO393233 CAK393233 CKG393233 CUC393233 DDY393233 DNU393233 DXQ393233 EHM393233 ERI393233 FBE393233 FLA393233 FUW393233 GES393233 GOO393233 GYK393233 HIG393233 HSC393233 IBY393233 ILU393233 IVQ393233 JFM393233 JPI393233 JZE393233 KJA393233 KSW393233 LCS393233 LMO393233 LWK393233 MGG393233 MQC393233 MZY393233 NJU393233 NTQ393233 ODM393233 ONI393233 OXE393233 PHA393233 PQW393233 QAS393233 QKO393233 QUK393233 REG393233 ROC393233 RXY393233 SHU393233 SRQ393233 TBM393233 TLI393233 TVE393233 UFA393233 UOW393233 UYS393233 VIO393233 VSK393233 WCG393233 WMC393233 WVY393233 S458769 JM458769 TI458769 ADE458769 ANA458769 AWW458769 BGS458769 BQO458769 CAK458769 CKG458769 CUC458769 DDY458769 DNU458769 DXQ458769 EHM458769 ERI458769 FBE458769 FLA458769 FUW458769 GES458769 GOO458769 GYK458769 HIG458769 HSC458769 IBY458769 ILU458769 IVQ458769 JFM458769 JPI458769 JZE458769 KJA458769 KSW458769 LCS458769 LMO458769 LWK458769 MGG458769 MQC458769 MZY458769 NJU458769 NTQ458769 ODM458769 ONI458769 OXE458769 PHA458769 PQW458769 QAS458769 QKO458769 QUK458769 REG458769 ROC458769 RXY458769 SHU458769 SRQ458769 TBM458769 TLI458769 TVE458769 UFA458769 UOW458769 UYS458769 VIO458769 VSK458769 WCG458769 WMC458769 WVY458769 S524305 JM524305 TI524305 ADE524305 ANA524305 AWW524305 BGS524305 BQO524305 CAK524305 CKG524305 CUC524305 DDY524305 DNU524305 DXQ524305 EHM524305 ERI524305 FBE524305 FLA524305 FUW524305 GES524305 GOO524305 GYK524305 HIG524305 HSC524305 IBY524305 ILU524305 IVQ524305 JFM524305 JPI524305 JZE524305 KJA524305 KSW524305 LCS524305 LMO524305 LWK524305 MGG524305 MQC524305 MZY524305 NJU524305 NTQ524305 ODM524305 ONI524305 OXE524305 PHA524305 PQW524305 QAS524305 QKO524305 QUK524305 REG524305 ROC524305 RXY524305 SHU524305 SRQ524305 TBM524305 TLI524305 TVE524305 UFA524305 UOW524305 UYS524305 VIO524305 VSK524305 WCG524305 WMC524305 WVY524305 S589841 JM589841 TI589841 ADE589841 ANA589841 AWW589841 BGS589841 BQO589841 CAK589841 CKG589841 CUC589841 DDY589841 DNU589841 DXQ589841 EHM589841 ERI589841 FBE589841 FLA589841 FUW589841 GES589841 GOO589841 GYK589841 HIG589841 HSC589841 IBY589841 ILU589841 IVQ589841 JFM589841 JPI589841 JZE589841 KJA589841 KSW589841 LCS589841 LMO589841 LWK589841 MGG589841 MQC589841 MZY589841 NJU589841 NTQ589841 ODM589841 ONI589841 OXE589841 PHA589841 PQW589841 QAS589841 QKO589841 QUK589841 REG589841 ROC589841 RXY589841 SHU589841 SRQ589841 TBM589841 TLI589841 TVE589841 UFA589841 UOW589841 UYS589841 VIO589841 VSK589841 WCG589841 WMC589841 WVY589841 S655377 JM655377 TI655377 ADE655377 ANA655377 AWW655377 BGS655377 BQO655377 CAK655377 CKG655377 CUC655377 DDY655377 DNU655377 DXQ655377 EHM655377 ERI655377 FBE655377 FLA655377 FUW655377 GES655377 GOO655377 GYK655377 HIG655377 HSC655377 IBY655377 ILU655377 IVQ655377 JFM655377 JPI655377 JZE655377 KJA655377 KSW655377 LCS655377 LMO655377 LWK655377 MGG655377 MQC655377 MZY655377 NJU655377 NTQ655377 ODM655377 ONI655377 OXE655377 PHA655377 PQW655377 QAS655377 QKO655377 QUK655377 REG655377 ROC655377 RXY655377 SHU655377 SRQ655377 TBM655377 TLI655377 TVE655377 UFA655377 UOW655377 UYS655377 VIO655377 VSK655377 WCG655377 WMC655377 WVY655377 S720913 JM720913 TI720913 ADE720913 ANA720913 AWW720913 BGS720913 BQO720913 CAK720913 CKG720913 CUC720913 DDY720913 DNU720913 DXQ720913 EHM720913 ERI720913 FBE720913 FLA720913 FUW720913 GES720913 GOO720913 GYK720913 HIG720913 HSC720913 IBY720913 ILU720913 IVQ720913 JFM720913 JPI720913 JZE720913 KJA720913 KSW720913 LCS720913 LMO720913 LWK720913 MGG720913 MQC720913 MZY720913 NJU720913 NTQ720913 ODM720913 ONI720913 OXE720913 PHA720913 PQW720913 QAS720913 QKO720913 QUK720913 REG720913 ROC720913 RXY720913 SHU720913 SRQ720913 TBM720913 TLI720913 TVE720913 UFA720913 UOW720913 UYS720913 VIO720913 VSK720913 WCG720913 WMC720913 WVY720913 S786449 JM786449 TI786449 ADE786449 ANA786449 AWW786449 BGS786449 BQO786449 CAK786449 CKG786449 CUC786449 DDY786449 DNU786449 DXQ786449 EHM786449 ERI786449 FBE786449 FLA786449 FUW786449 GES786449 GOO786449 GYK786449 HIG786449 HSC786449 IBY786449 ILU786449 IVQ786449 JFM786449 JPI786449 JZE786449 KJA786449 KSW786449 LCS786449 LMO786449 LWK786449 MGG786449 MQC786449 MZY786449 NJU786449 NTQ786449 ODM786449 ONI786449 OXE786449 PHA786449 PQW786449 QAS786449 QKO786449 QUK786449 REG786449 ROC786449 RXY786449 SHU786449 SRQ786449 TBM786449 TLI786449 TVE786449 UFA786449 UOW786449 UYS786449 VIO786449 VSK786449 WCG786449 WMC786449 WVY786449 S851985 JM851985 TI851985 ADE851985 ANA851985 AWW851985 BGS851985 BQO851985 CAK851985 CKG851985 CUC851985 DDY851985 DNU851985 DXQ851985 EHM851985 ERI851985 FBE851985 FLA851985 FUW851985 GES851985 GOO851985 GYK851985 HIG851985 HSC851985 IBY851985 ILU851985 IVQ851985 JFM851985 JPI851985 JZE851985 KJA851985 KSW851985 LCS851985 LMO851985 LWK851985 MGG851985 MQC851985 MZY851985 NJU851985 NTQ851985 ODM851985 ONI851985 OXE851985 PHA851985 PQW851985 QAS851985 QKO851985 QUK851985 REG851985 ROC851985 RXY851985 SHU851985 SRQ851985 TBM851985 TLI851985 TVE851985 UFA851985 UOW851985 UYS851985 VIO851985 VSK851985 WCG851985 WMC851985 WVY851985 S917521 JM917521 TI917521 ADE917521 ANA917521 AWW917521 BGS917521 BQO917521 CAK917521 CKG917521 CUC917521 DDY917521 DNU917521 DXQ917521 EHM917521 ERI917521 FBE917521 FLA917521 FUW917521 GES917521 GOO917521 GYK917521 HIG917521 HSC917521 IBY917521 ILU917521 IVQ917521 JFM917521 JPI917521 JZE917521 KJA917521 KSW917521 LCS917521 LMO917521 LWK917521 MGG917521 MQC917521 MZY917521 NJU917521 NTQ917521 ODM917521 ONI917521 OXE917521 PHA917521 PQW917521 QAS917521 QKO917521 QUK917521 REG917521 ROC917521 RXY917521 SHU917521 SRQ917521 TBM917521 TLI917521 TVE917521 UFA917521 UOW917521 UYS917521 VIO917521 VSK917521 WCG917521 WMC917521 WVY917521 S983057 JM983057 TI983057 ADE983057 ANA983057 AWW983057 BGS983057 BQO983057 CAK983057 CKG983057 CUC983057 DDY983057 DNU983057 DXQ983057 EHM983057 ERI983057 FBE983057 FLA983057 FUW983057 GES983057 GOO983057 GYK983057 HIG983057 HSC983057 IBY983057 ILU983057 IVQ983057 JFM983057 JPI983057 JZE983057 KJA983057 KSW983057 LCS983057 LMO983057 LWK983057 MGG983057 MQC983057 MZY983057 NJU983057 NTQ983057 ODM983057 ONI983057 OXE983057 PHA983057 PQW983057 QAS983057 QKO983057 QUK983057 REG983057 ROC983057 RXY983057 SHU983057 SRQ983057 TBM983057 TLI983057 TVE983057 UFA983057 UOW983057 UYS983057 VIO983057 VSK983057 WCG983057 WMC983057 WVY983057"/>
  </dataValidations>
  <printOptions horizontalCentered="1"/>
  <pageMargins left="0.70866141732283472" right="0.70866141732283472" top="0.74803149606299213" bottom="0.74803149606299213" header="0.31496062992125984" footer="0.31496062992125984"/>
  <pageSetup paperSize="17" scale="50" orientation="landscape" r:id="rId1"/>
  <headerFooter>
    <oddHeader>&amp;R&amp;14Toronto Hydro-Electric System Limited
EB-2018-0165
Exhibit 4B
Tab 1
Schedule 1
Appendix B
ORIGINAL
Page &amp;P of &amp;N</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1</xdr:col>
                    <xdr:colOff>371475</xdr:colOff>
                    <xdr:row>14</xdr:row>
                    <xdr:rowOff>285750</xdr:rowOff>
                  </from>
                  <to>
                    <xdr:col>1</xdr:col>
                    <xdr:colOff>638175</xdr:colOff>
                    <xdr:row>14</xdr:row>
                    <xdr:rowOff>400050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1</xdr:col>
                    <xdr:colOff>323850</xdr:colOff>
                    <xdr:row>16</xdr:row>
                    <xdr:rowOff>257175</xdr:rowOff>
                  </from>
                  <to>
                    <xdr:col>1</xdr:col>
                    <xdr:colOff>590550</xdr:colOff>
                    <xdr:row>16</xdr:row>
                    <xdr:rowOff>400050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1</xdr:col>
                    <xdr:colOff>285750</xdr:colOff>
                    <xdr:row>15</xdr:row>
                    <xdr:rowOff>257175</xdr:rowOff>
                  </from>
                  <to>
                    <xdr:col>1</xdr:col>
                    <xdr:colOff>552450</xdr:colOff>
                    <xdr:row>15</xdr:row>
                    <xdr:rowOff>371475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Y76"/>
  <sheetViews>
    <sheetView showGridLines="0" zoomScale="85" zoomScaleNormal="85" zoomScaleSheetLayoutView="70" zoomScalePageLayoutView="40" workbookViewId="0">
      <selection activeCell="B65" activeCellId="1" sqref="B20 B65"/>
    </sheetView>
  </sheetViews>
  <sheetFormatPr defaultRowHeight="12.75" x14ac:dyDescent="0.2"/>
  <cols>
    <col min="1" max="1" width="9.140625" style="1"/>
    <col min="2" max="2" width="40.28515625" style="1" bestFit="1" customWidth="1"/>
    <col min="3" max="3" width="19.42578125" style="1" customWidth="1"/>
    <col min="4" max="4" width="18" style="1" customWidth="1"/>
    <col min="5" max="5" width="19.28515625" style="1" customWidth="1"/>
    <col min="6" max="6" width="22.28515625" style="1" customWidth="1"/>
    <col min="7" max="7" width="14.85546875" style="1" customWidth="1"/>
    <col min="8" max="8" width="21.28515625" style="1" customWidth="1"/>
    <col min="9" max="9" width="16.140625" style="1" customWidth="1"/>
    <col min="10" max="10" width="19" style="1" customWidth="1"/>
    <col min="11" max="11" width="17.7109375" style="1" customWidth="1"/>
    <col min="12" max="12" width="14.5703125" style="1" customWidth="1"/>
    <col min="13" max="13" width="13" style="1" customWidth="1"/>
    <col min="14" max="14" width="18.5703125" style="1" customWidth="1"/>
    <col min="15" max="15" width="16" style="1" customWidth="1"/>
    <col min="16" max="16" width="15" style="1" customWidth="1"/>
    <col min="17" max="17" width="16.42578125" style="1" customWidth="1"/>
    <col min="18" max="18" width="16.85546875" style="1" customWidth="1"/>
    <col min="19" max="19" width="14.5703125" style="1" customWidth="1"/>
    <col min="20" max="24" width="9.140625" style="1"/>
    <col min="25" max="25" width="0" style="1" hidden="1" customWidth="1"/>
    <col min="26" max="260" width="9.140625" style="1"/>
    <col min="261" max="261" width="2.7109375" style="1" customWidth="1"/>
    <col min="262" max="262" width="9.140625" style="1"/>
    <col min="263" max="263" width="40.28515625" style="1" bestFit="1" customWidth="1"/>
    <col min="264" max="264" width="12" style="1" customWidth="1"/>
    <col min="265" max="265" width="10" style="1" customWidth="1"/>
    <col min="266" max="266" width="14.7109375" style="1" customWidth="1"/>
    <col min="267" max="267" width="9.5703125" style="1" customWidth="1"/>
    <col min="268" max="269" width="12.28515625" style="1" customWidth="1"/>
    <col min="270" max="273" width="12.7109375" style="1" customWidth="1"/>
    <col min="274" max="274" width="12.28515625" style="1" bestFit="1" customWidth="1"/>
    <col min="275" max="275" width="13.28515625" style="1" customWidth="1"/>
    <col min="276" max="516" width="9.140625" style="1"/>
    <col min="517" max="517" width="2.7109375" style="1" customWidth="1"/>
    <col min="518" max="518" width="9.140625" style="1"/>
    <col min="519" max="519" width="40.28515625" style="1" bestFit="1" customWidth="1"/>
    <col min="520" max="520" width="12" style="1" customWidth="1"/>
    <col min="521" max="521" width="10" style="1" customWidth="1"/>
    <col min="522" max="522" width="14.7109375" style="1" customWidth="1"/>
    <col min="523" max="523" width="9.5703125" style="1" customWidth="1"/>
    <col min="524" max="525" width="12.28515625" style="1" customWidth="1"/>
    <col min="526" max="529" width="12.7109375" style="1" customWidth="1"/>
    <col min="530" max="530" width="12.28515625" style="1" bestFit="1" customWidth="1"/>
    <col min="531" max="531" width="13.28515625" style="1" customWidth="1"/>
    <col min="532" max="772" width="9.140625" style="1"/>
    <col min="773" max="773" width="2.7109375" style="1" customWidth="1"/>
    <col min="774" max="774" width="9.140625" style="1"/>
    <col min="775" max="775" width="40.28515625" style="1" bestFit="1" customWidth="1"/>
    <col min="776" max="776" width="12" style="1" customWidth="1"/>
    <col min="777" max="777" width="10" style="1" customWidth="1"/>
    <col min="778" max="778" width="14.7109375" style="1" customWidth="1"/>
    <col min="779" max="779" width="9.5703125" style="1" customWidth="1"/>
    <col min="780" max="781" width="12.28515625" style="1" customWidth="1"/>
    <col min="782" max="785" width="12.7109375" style="1" customWidth="1"/>
    <col min="786" max="786" width="12.28515625" style="1" bestFit="1" customWidth="1"/>
    <col min="787" max="787" width="13.28515625" style="1" customWidth="1"/>
    <col min="788" max="1028" width="9.140625" style="1"/>
    <col min="1029" max="1029" width="2.7109375" style="1" customWidth="1"/>
    <col min="1030" max="1030" width="9.140625" style="1"/>
    <col min="1031" max="1031" width="40.28515625" style="1" bestFit="1" customWidth="1"/>
    <col min="1032" max="1032" width="12" style="1" customWidth="1"/>
    <col min="1033" max="1033" width="10" style="1" customWidth="1"/>
    <col min="1034" max="1034" width="14.7109375" style="1" customWidth="1"/>
    <col min="1035" max="1035" width="9.5703125" style="1" customWidth="1"/>
    <col min="1036" max="1037" width="12.28515625" style="1" customWidth="1"/>
    <col min="1038" max="1041" width="12.7109375" style="1" customWidth="1"/>
    <col min="1042" max="1042" width="12.28515625" style="1" bestFit="1" customWidth="1"/>
    <col min="1043" max="1043" width="13.28515625" style="1" customWidth="1"/>
    <col min="1044" max="1284" width="9.140625" style="1"/>
    <col min="1285" max="1285" width="2.7109375" style="1" customWidth="1"/>
    <col min="1286" max="1286" width="9.140625" style="1"/>
    <col min="1287" max="1287" width="40.28515625" style="1" bestFit="1" customWidth="1"/>
    <col min="1288" max="1288" width="12" style="1" customWidth="1"/>
    <col min="1289" max="1289" width="10" style="1" customWidth="1"/>
    <col min="1290" max="1290" width="14.7109375" style="1" customWidth="1"/>
    <col min="1291" max="1291" width="9.5703125" style="1" customWidth="1"/>
    <col min="1292" max="1293" width="12.28515625" style="1" customWidth="1"/>
    <col min="1294" max="1297" width="12.7109375" style="1" customWidth="1"/>
    <col min="1298" max="1298" width="12.28515625" style="1" bestFit="1" customWidth="1"/>
    <col min="1299" max="1299" width="13.28515625" style="1" customWidth="1"/>
    <col min="1300" max="1540" width="9.140625" style="1"/>
    <col min="1541" max="1541" width="2.7109375" style="1" customWidth="1"/>
    <col min="1542" max="1542" width="9.140625" style="1"/>
    <col min="1543" max="1543" width="40.28515625" style="1" bestFit="1" customWidth="1"/>
    <col min="1544" max="1544" width="12" style="1" customWidth="1"/>
    <col min="1545" max="1545" width="10" style="1" customWidth="1"/>
    <col min="1546" max="1546" width="14.7109375" style="1" customWidth="1"/>
    <col min="1547" max="1547" width="9.5703125" style="1" customWidth="1"/>
    <col min="1548" max="1549" width="12.28515625" style="1" customWidth="1"/>
    <col min="1550" max="1553" width="12.7109375" style="1" customWidth="1"/>
    <col min="1554" max="1554" width="12.28515625" style="1" bestFit="1" customWidth="1"/>
    <col min="1555" max="1555" width="13.28515625" style="1" customWidth="1"/>
    <col min="1556" max="1796" width="9.140625" style="1"/>
    <col min="1797" max="1797" width="2.7109375" style="1" customWidth="1"/>
    <col min="1798" max="1798" width="9.140625" style="1"/>
    <col min="1799" max="1799" width="40.28515625" style="1" bestFit="1" customWidth="1"/>
    <col min="1800" max="1800" width="12" style="1" customWidth="1"/>
    <col min="1801" max="1801" width="10" style="1" customWidth="1"/>
    <col min="1802" max="1802" width="14.7109375" style="1" customWidth="1"/>
    <col min="1803" max="1803" width="9.5703125" style="1" customWidth="1"/>
    <col min="1804" max="1805" width="12.28515625" style="1" customWidth="1"/>
    <col min="1806" max="1809" width="12.7109375" style="1" customWidth="1"/>
    <col min="1810" max="1810" width="12.28515625" style="1" bestFit="1" customWidth="1"/>
    <col min="1811" max="1811" width="13.28515625" style="1" customWidth="1"/>
    <col min="1812" max="2052" width="9.140625" style="1"/>
    <col min="2053" max="2053" width="2.7109375" style="1" customWidth="1"/>
    <col min="2054" max="2054" width="9.140625" style="1"/>
    <col min="2055" max="2055" width="40.28515625" style="1" bestFit="1" customWidth="1"/>
    <col min="2056" max="2056" width="12" style="1" customWidth="1"/>
    <col min="2057" max="2057" width="10" style="1" customWidth="1"/>
    <col min="2058" max="2058" width="14.7109375" style="1" customWidth="1"/>
    <col min="2059" max="2059" width="9.5703125" style="1" customWidth="1"/>
    <col min="2060" max="2061" width="12.28515625" style="1" customWidth="1"/>
    <col min="2062" max="2065" width="12.7109375" style="1" customWidth="1"/>
    <col min="2066" max="2066" width="12.28515625" style="1" bestFit="1" customWidth="1"/>
    <col min="2067" max="2067" width="13.28515625" style="1" customWidth="1"/>
    <col min="2068" max="2308" width="9.140625" style="1"/>
    <col min="2309" max="2309" width="2.7109375" style="1" customWidth="1"/>
    <col min="2310" max="2310" width="9.140625" style="1"/>
    <col min="2311" max="2311" width="40.28515625" style="1" bestFit="1" customWidth="1"/>
    <col min="2312" max="2312" width="12" style="1" customWidth="1"/>
    <col min="2313" max="2313" width="10" style="1" customWidth="1"/>
    <col min="2314" max="2314" width="14.7109375" style="1" customWidth="1"/>
    <col min="2315" max="2315" width="9.5703125" style="1" customWidth="1"/>
    <col min="2316" max="2317" width="12.28515625" style="1" customWidth="1"/>
    <col min="2318" max="2321" width="12.7109375" style="1" customWidth="1"/>
    <col min="2322" max="2322" width="12.28515625" style="1" bestFit="1" customWidth="1"/>
    <col min="2323" max="2323" width="13.28515625" style="1" customWidth="1"/>
    <col min="2324" max="2564" width="9.140625" style="1"/>
    <col min="2565" max="2565" width="2.7109375" style="1" customWidth="1"/>
    <col min="2566" max="2566" width="9.140625" style="1"/>
    <col min="2567" max="2567" width="40.28515625" style="1" bestFit="1" customWidth="1"/>
    <col min="2568" max="2568" width="12" style="1" customWidth="1"/>
    <col min="2569" max="2569" width="10" style="1" customWidth="1"/>
    <col min="2570" max="2570" width="14.7109375" style="1" customWidth="1"/>
    <col min="2571" max="2571" width="9.5703125" style="1" customWidth="1"/>
    <col min="2572" max="2573" width="12.28515625" style="1" customWidth="1"/>
    <col min="2574" max="2577" width="12.7109375" style="1" customWidth="1"/>
    <col min="2578" max="2578" width="12.28515625" style="1" bestFit="1" customWidth="1"/>
    <col min="2579" max="2579" width="13.28515625" style="1" customWidth="1"/>
    <col min="2580" max="2820" width="9.140625" style="1"/>
    <col min="2821" max="2821" width="2.7109375" style="1" customWidth="1"/>
    <col min="2822" max="2822" width="9.140625" style="1"/>
    <col min="2823" max="2823" width="40.28515625" style="1" bestFit="1" customWidth="1"/>
    <col min="2824" max="2824" width="12" style="1" customWidth="1"/>
    <col min="2825" max="2825" width="10" style="1" customWidth="1"/>
    <col min="2826" max="2826" width="14.7109375" style="1" customWidth="1"/>
    <col min="2827" max="2827" width="9.5703125" style="1" customWidth="1"/>
    <col min="2828" max="2829" width="12.28515625" style="1" customWidth="1"/>
    <col min="2830" max="2833" width="12.7109375" style="1" customWidth="1"/>
    <col min="2834" max="2834" width="12.28515625" style="1" bestFit="1" customWidth="1"/>
    <col min="2835" max="2835" width="13.28515625" style="1" customWidth="1"/>
    <col min="2836" max="3076" width="9.140625" style="1"/>
    <col min="3077" max="3077" width="2.7109375" style="1" customWidth="1"/>
    <col min="3078" max="3078" width="9.140625" style="1"/>
    <col min="3079" max="3079" width="40.28515625" style="1" bestFit="1" customWidth="1"/>
    <col min="3080" max="3080" width="12" style="1" customWidth="1"/>
    <col min="3081" max="3081" width="10" style="1" customWidth="1"/>
    <col min="3082" max="3082" width="14.7109375" style="1" customWidth="1"/>
    <col min="3083" max="3083" width="9.5703125" style="1" customWidth="1"/>
    <col min="3084" max="3085" width="12.28515625" style="1" customWidth="1"/>
    <col min="3086" max="3089" width="12.7109375" style="1" customWidth="1"/>
    <col min="3090" max="3090" width="12.28515625" style="1" bestFit="1" customWidth="1"/>
    <col min="3091" max="3091" width="13.28515625" style="1" customWidth="1"/>
    <col min="3092" max="3332" width="9.140625" style="1"/>
    <col min="3333" max="3333" width="2.7109375" style="1" customWidth="1"/>
    <col min="3334" max="3334" width="9.140625" style="1"/>
    <col min="3335" max="3335" width="40.28515625" style="1" bestFit="1" customWidth="1"/>
    <col min="3336" max="3336" width="12" style="1" customWidth="1"/>
    <col min="3337" max="3337" width="10" style="1" customWidth="1"/>
    <col min="3338" max="3338" width="14.7109375" style="1" customWidth="1"/>
    <col min="3339" max="3339" width="9.5703125" style="1" customWidth="1"/>
    <col min="3340" max="3341" width="12.28515625" style="1" customWidth="1"/>
    <col min="3342" max="3345" width="12.7109375" style="1" customWidth="1"/>
    <col min="3346" max="3346" width="12.28515625" style="1" bestFit="1" customWidth="1"/>
    <col min="3347" max="3347" width="13.28515625" style="1" customWidth="1"/>
    <col min="3348" max="3588" width="9.140625" style="1"/>
    <col min="3589" max="3589" width="2.7109375" style="1" customWidth="1"/>
    <col min="3590" max="3590" width="9.140625" style="1"/>
    <col min="3591" max="3591" width="40.28515625" style="1" bestFit="1" customWidth="1"/>
    <col min="3592" max="3592" width="12" style="1" customWidth="1"/>
    <col min="3593" max="3593" width="10" style="1" customWidth="1"/>
    <col min="3594" max="3594" width="14.7109375" style="1" customWidth="1"/>
    <col min="3595" max="3595" width="9.5703125" style="1" customWidth="1"/>
    <col min="3596" max="3597" width="12.28515625" style="1" customWidth="1"/>
    <col min="3598" max="3601" width="12.7109375" style="1" customWidth="1"/>
    <col min="3602" max="3602" width="12.28515625" style="1" bestFit="1" customWidth="1"/>
    <col min="3603" max="3603" width="13.28515625" style="1" customWidth="1"/>
    <col min="3604" max="3844" width="9.140625" style="1"/>
    <col min="3845" max="3845" width="2.7109375" style="1" customWidth="1"/>
    <col min="3846" max="3846" width="9.140625" style="1"/>
    <col min="3847" max="3847" width="40.28515625" style="1" bestFit="1" customWidth="1"/>
    <col min="3848" max="3848" width="12" style="1" customWidth="1"/>
    <col min="3849" max="3849" width="10" style="1" customWidth="1"/>
    <col min="3850" max="3850" width="14.7109375" style="1" customWidth="1"/>
    <col min="3851" max="3851" width="9.5703125" style="1" customWidth="1"/>
    <col min="3852" max="3853" width="12.28515625" style="1" customWidth="1"/>
    <col min="3854" max="3857" width="12.7109375" style="1" customWidth="1"/>
    <col min="3858" max="3858" width="12.28515625" style="1" bestFit="1" customWidth="1"/>
    <col min="3859" max="3859" width="13.28515625" style="1" customWidth="1"/>
    <col min="3860" max="4100" width="9.140625" style="1"/>
    <col min="4101" max="4101" width="2.7109375" style="1" customWidth="1"/>
    <col min="4102" max="4102" width="9.140625" style="1"/>
    <col min="4103" max="4103" width="40.28515625" style="1" bestFit="1" customWidth="1"/>
    <col min="4104" max="4104" width="12" style="1" customWidth="1"/>
    <col min="4105" max="4105" width="10" style="1" customWidth="1"/>
    <col min="4106" max="4106" width="14.7109375" style="1" customWidth="1"/>
    <col min="4107" max="4107" width="9.5703125" style="1" customWidth="1"/>
    <col min="4108" max="4109" width="12.28515625" style="1" customWidth="1"/>
    <col min="4110" max="4113" width="12.7109375" style="1" customWidth="1"/>
    <col min="4114" max="4114" width="12.28515625" style="1" bestFit="1" customWidth="1"/>
    <col min="4115" max="4115" width="13.28515625" style="1" customWidth="1"/>
    <col min="4116" max="4356" width="9.140625" style="1"/>
    <col min="4357" max="4357" width="2.7109375" style="1" customWidth="1"/>
    <col min="4358" max="4358" width="9.140625" style="1"/>
    <col min="4359" max="4359" width="40.28515625" style="1" bestFit="1" customWidth="1"/>
    <col min="4360" max="4360" width="12" style="1" customWidth="1"/>
    <col min="4361" max="4361" width="10" style="1" customWidth="1"/>
    <col min="4362" max="4362" width="14.7109375" style="1" customWidth="1"/>
    <col min="4363" max="4363" width="9.5703125" style="1" customWidth="1"/>
    <col min="4364" max="4365" width="12.28515625" style="1" customWidth="1"/>
    <col min="4366" max="4369" width="12.7109375" style="1" customWidth="1"/>
    <col min="4370" max="4370" width="12.28515625" style="1" bestFit="1" customWidth="1"/>
    <col min="4371" max="4371" width="13.28515625" style="1" customWidth="1"/>
    <col min="4372" max="4612" width="9.140625" style="1"/>
    <col min="4613" max="4613" width="2.7109375" style="1" customWidth="1"/>
    <col min="4614" max="4614" width="9.140625" style="1"/>
    <col min="4615" max="4615" width="40.28515625" style="1" bestFit="1" customWidth="1"/>
    <col min="4616" max="4616" width="12" style="1" customWidth="1"/>
    <col min="4617" max="4617" width="10" style="1" customWidth="1"/>
    <col min="4618" max="4618" width="14.7109375" style="1" customWidth="1"/>
    <col min="4619" max="4619" width="9.5703125" style="1" customWidth="1"/>
    <col min="4620" max="4621" width="12.28515625" style="1" customWidth="1"/>
    <col min="4622" max="4625" width="12.7109375" style="1" customWidth="1"/>
    <col min="4626" max="4626" width="12.28515625" style="1" bestFit="1" customWidth="1"/>
    <col min="4627" max="4627" width="13.28515625" style="1" customWidth="1"/>
    <col min="4628" max="4868" width="9.140625" style="1"/>
    <col min="4869" max="4869" width="2.7109375" style="1" customWidth="1"/>
    <col min="4870" max="4870" width="9.140625" style="1"/>
    <col min="4871" max="4871" width="40.28515625" style="1" bestFit="1" customWidth="1"/>
    <col min="4872" max="4872" width="12" style="1" customWidth="1"/>
    <col min="4873" max="4873" width="10" style="1" customWidth="1"/>
    <col min="4874" max="4874" width="14.7109375" style="1" customWidth="1"/>
    <col min="4875" max="4875" width="9.5703125" style="1" customWidth="1"/>
    <col min="4876" max="4877" width="12.28515625" style="1" customWidth="1"/>
    <col min="4878" max="4881" width="12.7109375" style="1" customWidth="1"/>
    <col min="4882" max="4882" width="12.28515625" style="1" bestFit="1" customWidth="1"/>
    <col min="4883" max="4883" width="13.28515625" style="1" customWidth="1"/>
    <col min="4884" max="5124" width="9.140625" style="1"/>
    <col min="5125" max="5125" width="2.7109375" style="1" customWidth="1"/>
    <col min="5126" max="5126" width="9.140625" style="1"/>
    <col min="5127" max="5127" width="40.28515625" style="1" bestFit="1" customWidth="1"/>
    <col min="5128" max="5128" width="12" style="1" customWidth="1"/>
    <col min="5129" max="5129" width="10" style="1" customWidth="1"/>
    <col min="5130" max="5130" width="14.7109375" style="1" customWidth="1"/>
    <col min="5131" max="5131" width="9.5703125" style="1" customWidth="1"/>
    <col min="5132" max="5133" width="12.28515625" style="1" customWidth="1"/>
    <col min="5134" max="5137" width="12.7109375" style="1" customWidth="1"/>
    <col min="5138" max="5138" width="12.28515625" style="1" bestFit="1" customWidth="1"/>
    <col min="5139" max="5139" width="13.28515625" style="1" customWidth="1"/>
    <col min="5140" max="5380" width="9.140625" style="1"/>
    <col min="5381" max="5381" width="2.7109375" style="1" customWidth="1"/>
    <col min="5382" max="5382" width="9.140625" style="1"/>
    <col min="5383" max="5383" width="40.28515625" style="1" bestFit="1" customWidth="1"/>
    <col min="5384" max="5384" width="12" style="1" customWidth="1"/>
    <col min="5385" max="5385" width="10" style="1" customWidth="1"/>
    <col min="5386" max="5386" width="14.7109375" style="1" customWidth="1"/>
    <col min="5387" max="5387" width="9.5703125" style="1" customWidth="1"/>
    <col min="5388" max="5389" width="12.28515625" style="1" customWidth="1"/>
    <col min="5390" max="5393" width="12.7109375" style="1" customWidth="1"/>
    <col min="5394" max="5394" width="12.28515625" style="1" bestFit="1" customWidth="1"/>
    <col min="5395" max="5395" width="13.28515625" style="1" customWidth="1"/>
    <col min="5396" max="5636" width="9.140625" style="1"/>
    <col min="5637" max="5637" width="2.7109375" style="1" customWidth="1"/>
    <col min="5638" max="5638" width="9.140625" style="1"/>
    <col min="5639" max="5639" width="40.28515625" style="1" bestFit="1" customWidth="1"/>
    <col min="5640" max="5640" width="12" style="1" customWidth="1"/>
    <col min="5641" max="5641" width="10" style="1" customWidth="1"/>
    <col min="5642" max="5642" width="14.7109375" style="1" customWidth="1"/>
    <col min="5643" max="5643" width="9.5703125" style="1" customWidth="1"/>
    <col min="5644" max="5645" width="12.28515625" style="1" customWidth="1"/>
    <col min="5646" max="5649" width="12.7109375" style="1" customWidth="1"/>
    <col min="5650" max="5650" width="12.28515625" style="1" bestFit="1" customWidth="1"/>
    <col min="5651" max="5651" width="13.28515625" style="1" customWidth="1"/>
    <col min="5652" max="5892" width="9.140625" style="1"/>
    <col min="5893" max="5893" width="2.7109375" style="1" customWidth="1"/>
    <col min="5894" max="5894" width="9.140625" style="1"/>
    <col min="5895" max="5895" width="40.28515625" style="1" bestFit="1" customWidth="1"/>
    <col min="5896" max="5896" width="12" style="1" customWidth="1"/>
    <col min="5897" max="5897" width="10" style="1" customWidth="1"/>
    <col min="5898" max="5898" width="14.7109375" style="1" customWidth="1"/>
    <col min="5899" max="5899" width="9.5703125" style="1" customWidth="1"/>
    <col min="5900" max="5901" width="12.28515625" style="1" customWidth="1"/>
    <col min="5902" max="5905" width="12.7109375" style="1" customWidth="1"/>
    <col min="5906" max="5906" width="12.28515625" style="1" bestFit="1" customWidth="1"/>
    <col min="5907" max="5907" width="13.28515625" style="1" customWidth="1"/>
    <col min="5908" max="6148" width="9.140625" style="1"/>
    <col min="6149" max="6149" width="2.7109375" style="1" customWidth="1"/>
    <col min="6150" max="6150" width="9.140625" style="1"/>
    <col min="6151" max="6151" width="40.28515625" style="1" bestFit="1" customWidth="1"/>
    <col min="6152" max="6152" width="12" style="1" customWidth="1"/>
    <col min="6153" max="6153" width="10" style="1" customWidth="1"/>
    <col min="6154" max="6154" width="14.7109375" style="1" customWidth="1"/>
    <col min="6155" max="6155" width="9.5703125" style="1" customWidth="1"/>
    <col min="6156" max="6157" width="12.28515625" style="1" customWidth="1"/>
    <col min="6158" max="6161" width="12.7109375" style="1" customWidth="1"/>
    <col min="6162" max="6162" width="12.28515625" style="1" bestFit="1" customWidth="1"/>
    <col min="6163" max="6163" width="13.28515625" style="1" customWidth="1"/>
    <col min="6164" max="6404" width="9.140625" style="1"/>
    <col min="6405" max="6405" width="2.7109375" style="1" customWidth="1"/>
    <col min="6406" max="6406" width="9.140625" style="1"/>
    <col min="6407" max="6407" width="40.28515625" style="1" bestFit="1" customWidth="1"/>
    <col min="6408" max="6408" width="12" style="1" customWidth="1"/>
    <col min="6409" max="6409" width="10" style="1" customWidth="1"/>
    <col min="6410" max="6410" width="14.7109375" style="1" customWidth="1"/>
    <col min="6411" max="6411" width="9.5703125" style="1" customWidth="1"/>
    <col min="6412" max="6413" width="12.28515625" style="1" customWidth="1"/>
    <col min="6414" max="6417" width="12.7109375" style="1" customWidth="1"/>
    <col min="6418" max="6418" width="12.28515625" style="1" bestFit="1" customWidth="1"/>
    <col min="6419" max="6419" width="13.28515625" style="1" customWidth="1"/>
    <col min="6420" max="6660" width="9.140625" style="1"/>
    <col min="6661" max="6661" width="2.7109375" style="1" customWidth="1"/>
    <col min="6662" max="6662" width="9.140625" style="1"/>
    <col min="6663" max="6663" width="40.28515625" style="1" bestFit="1" customWidth="1"/>
    <col min="6664" max="6664" width="12" style="1" customWidth="1"/>
    <col min="6665" max="6665" width="10" style="1" customWidth="1"/>
    <col min="6666" max="6666" width="14.7109375" style="1" customWidth="1"/>
    <col min="6667" max="6667" width="9.5703125" style="1" customWidth="1"/>
    <col min="6668" max="6669" width="12.28515625" style="1" customWidth="1"/>
    <col min="6670" max="6673" width="12.7109375" style="1" customWidth="1"/>
    <col min="6674" max="6674" width="12.28515625" style="1" bestFit="1" customWidth="1"/>
    <col min="6675" max="6675" width="13.28515625" style="1" customWidth="1"/>
    <col min="6676" max="6916" width="9.140625" style="1"/>
    <col min="6917" max="6917" width="2.7109375" style="1" customWidth="1"/>
    <col min="6918" max="6918" width="9.140625" style="1"/>
    <col min="6919" max="6919" width="40.28515625" style="1" bestFit="1" customWidth="1"/>
    <col min="6920" max="6920" width="12" style="1" customWidth="1"/>
    <col min="6921" max="6921" width="10" style="1" customWidth="1"/>
    <col min="6922" max="6922" width="14.7109375" style="1" customWidth="1"/>
    <col min="6923" max="6923" width="9.5703125" style="1" customWidth="1"/>
    <col min="6924" max="6925" width="12.28515625" style="1" customWidth="1"/>
    <col min="6926" max="6929" width="12.7109375" style="1" customWidth="1"/>
    <col min="6930" max="6930" width="12.28515625" style="1" bestFit="1" customWidth="1"/>
    <col min="6931" max="6931" width="13.28515625" style="1" customWidth="1"/>
    <col min="6932" max="7172" width="9.140625" style="1"/>
    <col min="7173" max="7173" width="2.7109375" style="1" customWidth="1"/>
    <col min="7174" max="7174" width="9.140625" style="1"/>
    <col min="7175" max="7175" width="40.28515625" style="1" bestFit="1" customWidth="1"/>
    <col min="7176" max="7176" width="12" style="1" customWidth="1"/>
    <col min="7177" max="7177" width="10" style="1" customWidth="1"/>
    <col min="7178" max="7178" width="14.7109375" style="1" customWidth="1"/>
    <col min="7179" max="7179" width="9.5703125" style="1" customWidth="1"/>
    <col min="7180" max="7181" width="12.28515625" style="1" customWidth="1"/>
    <col min="7182" max="7185" width="12.7109375" style="1" customWidth="1"/>
    <col min="7186" max="7186" width="12.28515625" style="1" bestFit="1" customWidth="1"/>
    <col min="7187" max="7187" width="13.28515625" style="1" customWidth="1"/>
    <col min="7188" max="7428" width="9.140625" style="1"/>
    <col min="7429" max="7429" width="2.7109375" style="1" customWidth="1"/>
    <col min="7430" max="7430" width="9.140625" style="1"/>
    <col min="7431" max="7431" width="40.28515625" style="1" bestFit="1" customWidth="1"/>
    <col min="7432" max="7432" width="12" style="1" customWidth="1"/>
    <col min="7433" max="7433" width="10" style="1" customWidth="1"/>
    <col min="7434" max="7434" width="14.7109375" style="1" customWidth="1"/>
    <col min="7435" max="7435" width="9.5703125" style="1" customWidth="1"/>
    <col min="7436" max="7437" width="12.28515625" style="1" customWidth="1"/>
    <col min="7438" max="7441" width="12.7109375" style="1" customWidth="1"/>
    <col min="7442" max="7442" width="12.28515625" style="1" bestFit="1" customWidth="1"/>
    <col min="7443" max="7443" width="13.28515625" style="1" customWidth="1"/>
    <col min="7444" max="7684" width="9.140625" style="1"/>
    <col min="7685" max="7685" width="2.7109375" style="1" customWidth="1"/>
    <col min="7686" max="7686" width="9.140625" style="1"/>
    <col min="7687" max="7687" width="40.28515625" style="1" bestFit="1" customWidth="1"/>
    <col min="7688" max="7688" width="12" style="1" customWidth="1"/>
    <col min="7689" max="7689" width="10" style="1" customWidth="1"/>
    <col min="7690" max="7690" width="14.7109375" style="1" customWidth="1"/>
    <col min="7691" max="7691" width="9.5703125" style="1" customWidth="1"/>
    <col min="7692" max="7693" width="12.28515625" style="1" customWidth="1"/>
    <col min="7694" max="7697" width="12.7109375" style="1" customWidth="1"/>
    <col min="7698" max="7698" width="12.28515625" style="1" bestFit="1" customWidth="1"/>
    <col min="7699" max="7699" width="13.28515625" style="1" customWidth="1"/>
    <col min="7700" max="7940" width="9.140625" style="1"/>
    <col min="7941" max="7941" width="2.7109375" style="1" customWidth="1"/>
    <col min="7942" max="7942" width="9.140625" style="1"/>
    <col min="7943" max="7943" width="40.28515625" style="1" bestFit="1" customWidth="1"/>
    <col min="7944" max="7944" width="12" style="1" customWidth="1"/>
    <col min="7945" max="7945" width="10" style="1" customWidth="1"/>
    <col min="7946" max="7946" width="14.7109375" style="1" customWidth="1"/>
    <col min="7947" max="7947" width="9.5703125" style="1" customWidth="1"/>
    <col min="7948" max="7949" width="12.28515625" style="1" customWidth="1"/>
    <col min="7950" max="7953" width="12.7109375" style="1" customWidth="1"/>
    <col min="7954" max="7954" width="12.28515625" style="1" bestFit="1" customWidth="1"/>
    <col min="7955" max="7955" width="13.28515625" style="1" customWidth="1"/>
    <col min="7956" max="8196" width="9.140625" style="1"/>
    <col min="8197" max="8197" width="2.7109375" style="1" customWidth="1"/>
    <col min="8198" max="8198" width="9.140625" style="1"/>
    <col min="8199" max="8199" width="40.28515625" style="1" bestFit="1" customWidth="1"/>
    <col min="8200" max="8200" width="12" style="1" customWidth="1"/>
    <col min="8201" max="8201" width="10" style="1" customWidth="1"/>
    <col min="8202" max="8202" width="14.7109375" style="1" customWidth="1"/>
    <col min="8203" max="8203" width="9.5703125" style="1" customWidth="1"/>
    <col min="8204" max="8205" width="12.28515625" style="1" customWidth="1"/>
    <col min="8206" max="8209" width="12.7109375" style="1" customWidth="1"/>
    <col min="8210" max="8210" width="12.28515625" style="1" bestFit="1" customWidth="1"/>
    <col min="8211" max="8211" width="13.28515625" style="1" customWidth="1"/>
    <col min="8212" max="8452" width="9.140625" style="1"/>
    <col min="8453" max="8453" width="2.7109375" style="1" customWidth="1"/>
    <col min="8454" max="8454" width="9.140625" style="1"/>
    <col min="8455" max="8455" width="40.28515625" style="1" bestFit="1" customWidth="1"/>
    <col min="8456" max="8456" width="12" style="1" customWidth="1"/>
    <col min="8457" max="8457" width="10" style="1" customWidth="1"/>
    <col min="8458" max="8458" width="14.7109375" style="1" customWidth="1"/>
    <col min="8459" max="8459" width="9.5703125" style="1" customWidth="1"/>
    <col min="8460" max="8461" width="12.28515625" style="1" customWidth="1"/>
    <col min="8462" max="8465" width="12.7109375" style="1" customWidth="1"/>
    <col min="8466" max="8466" width="12.28515625" style="1" bestFit="1" customWidth="1"/>
    <col min="8467" max="8467" width="13.28515625" style="1" customWidth="1"/>
    <col min="8468" max="8708" width="9.140625" style="1"/>
    <col min="8709" max="8709" width="2.7109375" style="1" customWidth="1"/>
    <col min="8710" max="8710" width="9.140625" style="1"/>
    <col min="8711" max="8711" width="40.28515625" style="1" bestFit="1" customWidth="1"/>
    <col min="8712" max="8712" width="12" style="1" customWidth="1"/>
    <col min="8713" max="8713" width="10" style="1" customWidth="1"/>
    <col min="8714" max="8714" width="14.7109375" style="1" customWidth="1"/>
    <col min="8715" max="8715" width="9.5703125" style="1" customWidth="1"/>
    <col min="8716" max="8717" width="12.28515625" style="1" customWidth="1"/>
    <col min="8718" max="8721" width="12.7109375" style="1" customWidth="1"/>
    <col min="8722" max="8722" width="12.28515625" style="1" bestFit="1" customWidth="1"/>
    <col min="8723" max="8723" width="13.28515625" style="1" customWidth="1"/>
    <col min="8724" max="8964" width="9.140625" style="1"/>
    <col min="8965" max="8965" width="2.7109375" style="1" customWidth="1"/>
    <col min="8966" max="8966" width="9.140625" style="1"/>
    <col min="8967" max="8967" width="40.28515625" style="1" bestFit="1" customWidth="1"/>
    <col min="8968" max="8968" width="12" style="1" customWidth="1"/>
    <col min="8969" max="8969" width="10" style="1" customWidth="1"/>
    <col min="8970" max="8970" width="14.7109375" style="1" customWidth="1"/>
    <col min="8971" max="8971" width="9.5703125" style="1" customWidth="1"/>
    <col min="8972" max="8973" width="12.28515625" style="1" customWidth="1"/>
    <col min="8974" max="8977" width="12.7109375" style="1" customWidth="1"/>
    <col min="8978" max="8978" width="12.28515625" style="1" bestFit="1" customWidth="1"/>
    <col min="8979" max="8979" width="13.28515625" style="1" customWidth="1"/>
    <col min="8980" max="9220" width="9.140625" style="1"/>
    <col min="9221" max="9221" width="2.7109375" style="1" customWidth="1"/>
    <col min="9222" max="9222" width="9.140625" style="1"/>
    <col min="9223" max="9223" width="40.28515625" style="1" bestFit="1" customWidth="1"/>
    <col min="9224" max="9224" width="12" style="1" customWidth="1"/>
    <col min="9225" max="9225" width="10" style="1" customWidth="1"/>
    <col min="9226" max="9226" width="14.7109375" style="1" customWidth="1"/>
    <col min="9227" max="9227" width="9.5703125" style="1" customWidth="1"/>
    <col min="9228" max="9229" width="12.28515625" style="1" customWidth="1"/>
    <col min="9230" max="9233" width="12.7109375" style="1" customWidth="1"/>
    <col min="9234" max="9234" width="12.28515625" style="1" bestFit="1" customWidth="1"/>
    <col min="9235" max="9235" width="13.28515625" style="1" customWidth="1"/>
    <col min="9236" max="9476" width="9.140625" style="1"/>
    <col min="9477" max="9477" width="2.7109375" style="1" customWidth="1"/>
    <col min="9478" max="9478" width="9.140625" style="1"/>
    <col min="9479" max="9479" width="40.28515625" style="1" bestFit="1" customWidth="1"/>
    <col min="9480" max="9480" width="12" style="1" customWidth="1"/>
    <col min="9481" max="9481" width="10" style="1" customWidth="1"/>
    <col min="9482" max="9482" width="14.7109375" style="1" customWidth="1"/>
    <col min="9483" max="9483" width="9.5703125" style="1" customWidth="1"/>
    <col min="9484" max="9485" width="12.28515625" style="1" customWidth="1"/>
    <col min="9486" max="9489" width="12.7109375" style="1" customWidth="1"/>
    <col min="9490" max="9490" width="12.28515625" style="1" bestFit="1" customWidth="1"/>
    <col min="9491" max="9491" width="13.28515625" style="1" customWidth="1"/>
    <col min="9492" max="9732" width="9.140625" style="1"/>
    <col min="9733" max="9733" width="2.7109375" style="1" customWidth="1"/>
    <col min="9734" max="9734" width="9.140625" style="1"/>
    <col min="9735" max="9735" width="40.28515625" style="1" bestFit="1" customWidth="1"/>
    <col min="9736" max="9736" width="12" style="1" customWidth="1"/>
    <col min="9737" max="9737" width="10" style="1" customWidth="1"/>
    <col min="9738" max="9738" width="14.7109375" style="1" customWidth="1"/>
    <col min="9739" max="9739" width="9.5703125" style="1" customWidth="1"/>
    <col min="9740" max="9741" width="12.28515625" style="1" customWidth="1"/>
    <col min="9742" max="9745" width="12.7109375" style="1" customWidth="1"/>
    <col min="9746" max="9746" width="12.28515625" style="1" bestFit="1" customWidth="1"/>
    <col min="9747" max="9747" width="13.28515625" style="1" customWidth="1"/>
    <col min="9748" max="9988" width="9.140625" style="1"/>
    <col min="9989" max="9989" width="2.7109375" style="1" customWidth="1"/>
    <col min="9990" max="9990" width="9.140625" style="1"/>
    <col min="9991" max="9991" width="40.28515625" style="1" bestFit="1" customWidth="1"/>
    <col min="9992" max="9992" width="12" style="1" customWidth="1"/>
    <col min="9993" max="9993" width="10" style="1" customWidth="1"/>
    <col min="9994" max="9994" width="14.7109375" style="1" customWidth="1"/>
    <col min="9995" max="9995" width="9.5703125" style="1" customWidth="1"/>
    <col min="9996" max="9997" width="12.28515625" style="1" customWidth="1"/>
    <col min="9998" max="10001" width="12.7109375" style="1" customWidth="1"/>
    <col min="10002" max="10002" width="12.28515625" style="1" bestFit="1" customWidth="1"/>
    <col min="10003" max="10003" width="13.28515625" style="1" customWidth="1"/>
    <col min="10004" max="10244" width="9.140625" style="1"/>
    <col min="10245" max="10245" width="2.7109375" style="1" customWidth="1"/>
    <col min="10246" max="10246" width="9.140625" style="1"/>
    <col min="10247" max="10247" width="40.28515625" style="1" bestFit="1" customWidth="1"/>
    <col min="10248" max="10248" width="12" style="1" customWidth="1"/>
    <col min="10249" max="10249" width="10" style="1" customWidth="1"/>
    <col min="10250" max="10250" width="14.7109375" style="1" customWidth="1"/>
    <col min="10251" max="10251" width="9.5703125" style="1" customWidth="1"/>
    <col min="10252" max="10253" width="12.28515625" style="1" customWidth="1"/>
    <col min="10254" max="10257" width="12.7109375" style="1" customWidth="1"/>
    <col min="10258" max="10258" width="12.28515625" style="1" bestFit="1" customWidth="1"/>
    <col min="10259" max="10259" width="13.28515625" style="1" customWidth="1"/>
    <col min="10260" max="10500" width="9.140625" style="1"/>
    <col min="10501" max="10501" width="2.7109375" style="1" customWidth="1"/>
    <col min="10502" max="10502" width="9.140625" style="1"/>
    <col min="10503" max="10503" width="40.28515625" style="1" bestFit="1" customWidth="1"/>
    <col min="10504" max="10504" width="12" style="1" customWidth="1"/>
    <col min="10505" max="10505" width="10" style="1" customWidth="1"/>
    <col min="10506" max="10506" width="14.7109375" style="1" customWidth="1"/>
    <col min="10507" max="10507" width="9.5703125" style="1" customWidth="1"/>
    <col min="10508" max="10509" width="12.28515625" style="1" customWidth="1"/>
    <col min="10510" max="10513" width="12.7109375" style="1" customWidth="1"/>
    <col min="10514" max="10514" width="12.28515625" style="1" bestFit="1" customWidth="1"/>
    <col min="10515" max="10515" width="13.28515625" style="1" customWidth="1"/>
    <col min="10516" max="10756" width="9.140625" style="1"/>
    <col min="10757" max="10757" width="2.7109375" style="1" customWidth="1"/>
    <col min="10758" max="10758" width="9.140625" style="1"/>
    <col min="10759" max="10759" width="40.28515625" style="1" bestFit="1" customWidth="1"/>
    <col min="10760" max="10760" width="12" style="1" customWidth="1"/>
    <col min="10761" max="10761" width="10" style="1" customWidth="1"/>
    <col min="10762" max="10762" width="14.7109375" style="1" customWidth="1"/>
    <col min="10763" max="10763" width="9.5703125" style="1" customWidth="1"/>
    <col min="10764" max="10765" width="12.28515625" style="1" customWidth="1"/>
    <col min="10766" max="10769" width="12.7109375" style="1" customWidth="1"/>
    <col min="10770" max="10770" width="12.28515625" style="1" bestFit="1" customWidth="1"/>
    <col min="10771" max="10771" width="13.28515625" style="1" customWidth="1"/>
    <col min="10772" max="11012" width="9.140625" style="1"/>
    <col min="11013" max="11013" width="2.7109375" style="1" customWidth="1"/>
    <col min="11014" max="11014" width="9.140625" style="1"/>
    <col min="11015" max="11015" width="40.28515625" style="1" bestFit="1" customWidth="1"/>
    <col min="11016" max="11016" width="12" style="1" customWidth="1"/>
    <col min="11017" max="11017" width="10" style="1" customWidth="1"/>
    <col min="11018" max="11018" width="14.7109375" style="1" customWidth="1"/>
    <col min="11019" max="11019" width="9.5703125" style="1" customWidth="1"/>
    <col min="11020" max="11021" width="12.28515625" style="1" customWidth="1"/>
    <col min="11022" max="11025" width="12.7109375" style="1" customWidth="1"/>
    <col min="11026" max="11026" width="12.28515625" style="1" bestFit="1" customWidth="1"/>
    <col min="11027" max="11027" width="13.28515625" style="1" customWidth="1"/>
    <col min="11028" max="11268" width="9.140625" style="1"/>
    <col min="11269" max="11269" width="2.7109375" style="1" customWidth="1"/>
    <col min="11270" max="11270" width="9.140625" style="1"/>
    <col min="11271" max="11271" width="40.28515625" style="1" bestFit="1" customWidth="1"/>
    <col min="11272" max="11272" width="12" style="1" customWidth="1"/>
    <col min="11273" max="11273" width="10" style="1" customWidth="1"/>
    <col min="11274" max="11274" width="14.7109375" style="1" customWidth="1"/>
    <col min="11275" max="11275" width="9.5703125" style="1" customWidth="1"/>
    <col min="11276" max="11277" width="12.28515625" style="1" customWidth="1"/>
    <col min="11278" max="11281" width="12.7109375" style="1" customWidth="1"/>
    <col min="11282" max="11282" width="12.28515625" style="1" bestFit="1" customWidth="1"/>
    <col min="11283" max="11283" width="13.28515625" style="1" customWidth="1"/>
    <col min="11284" max="11524" width="9.140625" style="1"/>
    <col min="11525" max="11525" width="2.7109375" style="1" customWidth="1"/>
    <col min="11526" max="11526" width="9.140625" style="1"/>
    <col min="11527" max="11527" width="40.28515625" style="1" bestFit="1" customWidth="1"/>
    <col min="11528" max="11528" width="12" style="1" customWidth="1"/>
    <col min="11529" max="11529" width="10" style="1" customWidth="1"/>
    <col min="11530" max="11530" width="14.7109375" style="1" customWidth="1"/>
    <col min="11531" max="11531" width="9.5703125" style="1" customWidth="1"/>
    <col min="11532" max="11533" width="12.28515625" style="1" customWidth="1"/>
    <col min="11534" max="11537" width="12.7109375" style="1" customWidth="1"/>
    <col min="11538" max="11538" width="12.28515625" style="1" bestFit="1" customWidth="1"/>
    <col min="11539" max="11539" width="13.28515625" style="1" customWidth="1"/>
    <col min="11540" max="11780" width="9.140625" style="1"/>
    <col min="11781" max="11781" width="2.7109375" style="1" customWidth="1"/>
    <col min="11782" max="11782" width="9.140625" style="1"/>
    <col min="11783" max="11783" width="40.28515625" style="1" bestFit="1" customWidth="1"/>
    <col min="11784" max="11784" width="12" style="1" customWidth="1"/>
    <col min="11785" max="11785" width="10" style="1" customWidth="1"/>
    <col min="11786" max="11786" width="14.7109375" style="1" customWidth="1"/>
    <col min="11787" max="11787" width="9.5703125" style="1" customWidth="1"/>
    <col min="11788" max="11789" width="12.28515625" style="1" customWidth="1"/>
    <col min="11790" max="11793" width="12.7109375" style="1" customWidth="1"/>
    <col min="11794" max="11794" width="12.28515625" style="1" bestFit="1" customWidth="1"/>
    <col min="11795" max="11795" width="13.28515625" style="1" customWidth="1"/>
    <col min="11796" max="12036" width="9.140625" style="1"/>
    <col min="12037" max="12037" width="2.7109375" style="1" customWidth="1"/>
    <col min="12038" max="12038" width="9.140625" style="1"/>
    <col min="12039" max="12039" width="40.28515625" style="1" bestFit="1" customWidth="1"/>
    <col min="12040" max="12040" width="12" style="1" customWidth="1"/>
    <col min="12041" max="12041" width="10" style="1" customWidth="1"/>
    <col min="12042" max="12042" width="14.7109375" style="1" customWidth="1"/>
    <col min="12043" max="12043" width="9.5703125" style="1" customWidth="1"/>
    <col min="12044" max="12045" width="12.28515625" style="1" customWidth="1"/>
    <col min="12046" max="12049" width="12.7109375" style="1" customWidth="1"/>
    <col min="12050" max="12050" width="12.28515625" style="1" bestFit="1" customWidth="1"/>
    <col min="12051" max="12051" width="13.28515625" style="1" customWidth="1"/>
    <col min="12052" max="12292" width="9.140625" style="1"/>
    <col min="12293" max="12293" width="2.7109375" style="1" customWidth="1"/>
    <col min="12294" max="12294" width="9.140625" style="1"/>
    <col min="12295" max="12295" width="40.28515625" style="1" bestFit="1" customWidth="1"/>
    <col min="12296" max="12296" width="12" style="1" customWidth="1"/>
    <col min="12297" max="12297" width="10" style="1" customWidth="1"/>
    <col min="12298" max="12298" width="14.7109375" style="1" customWidth="1"/>
    <col min="12299" max="12299" width="9.5703125" style="1" customWidth="1"/>
    <col min="12300" max="12301" width="12.28515625" style="1" customWidth="1"/>
    <col min="12302" max="12305" width="12.7109375" style="1" customWidth="1"/>
    <col min="12306" max="12306" width="12.28515625" style="1" bestFit="1" customWidth="1"/>
    <col min="12307" max="12307" width="13.28515625" style="1" customWidth="1"/>
    <col min="12308" max="12548" width="9.140625" style="1"/>
    <col min="12549" max="12549" width="2.7109375" style="1" customWidth="1"/>
    <col min="12550" max="12550" width="9.140625" style="1"/>
    <col min="12551" max="12551" width="40.28515625" style="1" bestFit="1" customWidth="1"/>
    <col min="12552" max="12552" width="12" style="1" customWidth="1"/>
    <col min="12553" max="12553" width="10" style="1" customWidth="1"/>
    <col min="12554" max="12554" width="14.7109375" style="1" customWidth="1"/>
    <col min="12555" max="12555" width="9.5703125" style="1" customWidth="1"/>
    <col min="12556" max="12557" width="12.28515625" style="1" customWidth="1"/>
    <col min="12558" max="12561" width="12.7109375" style="1" customWidth="1"/>
    <col min="12562" max="12562" width="12.28515625" style="1" bestFit="1" customWidth="1"/>
    <col min="12563" max="12563" width="13.28515625" style="1" customWidth="1"/>
    <col min="12564" max="12804" width="9.140625" style="1"/>
    <col min="12805" max="12805" width="2.7109375" style="1" customWidth="1"/>
    <col min="12806" max="12806" width="9.140625" style="1"/>
    <col min="12807" max="12807" width="40.28515625" style="1" bestFit="1" customWidth="1"/>
    <col min="12808" max="12808" width="12" style="1" customWidth="1"/>
    <col min="12809" max="12809" width="10" style="1" customWidth="1"/>
    <col min="12810" max="12810" width="14.7109375" style="1" customWidth="1"/>
    <col min="12811" max="12811" width="9.5703125" style="1" customWidth="1"/>
    <col min="12812" max="12813" width="12.28515625" style="1" customWidth="1"/>
    <col min="12814" max="12817" width="12.7109375" style="1" customWidth="1"/>
    <col min="12818" max="12818" width="12.28515625" style="1" bestFit="1" customWidth="1"/>
    <col min="12819" max="12819" width="13.28515625" style="1" customWidth="1"/>
    <col min="12820" max="13060" width="9.140625" style="1"/>
    <col min="13061" max="13061" width="2.7109375" style="1" customWidth="1"/>
    <col min="13062" max="13062" width="9.140625" style="1"/>
    <col min="13063" max="13063" width="40.28515625" style="1" bestFit="1" customWidth="1"/>
    <col min="13064" max="13064" width="12" style="1" customWidth="1"/>
    <col min="13065" max="13065" width="10" style="1" customWidth="1"/>
    <col min="13066" max="13066" width="14.7109375" style="1" customWidth="1"/>
    <col min="13067" max="13067" width="9.5703125" style="1" customWidth="1"/>
    <col min="13068" max="13069" width="12.28515625" style="1" customWidth="1"/>
    <col min="13070" max="13073" width="12.7109375" style="1" customWidth="1"/>
    <col min="13074" max="13074" width="12.28515625" style="1" bestFit="1" customWidth="1"/>
    <col min="13075" max="13075" width="13.28515625" style="1" customWidth="1"/>
    <col min="13076" max="13316" width="9.140625" style="1"/>
    <col min="13317" max="13317" width="2.7109375" style="1" customWidth="1"/>
    <col min="13318" max="13318" width="9.140625" style="1"/>
    <col min="13319" max="13319" width="40.28515625" style="1" bestFit="1" customWidth="1"/>
    <col min="13320" max="13320" width="12" style="1" customWidth="1"/>
    <col min="13321" max="13321" width="10" style="1" customWidth="1"/>
    <col min="13322" max="13322" width="14.7109375" style="1" customWidth="1"/>
    <col min="13323" max="13323" width="9.5703125" style="1" customWidth="1"/>
    <col min="13324" max="13325" width="12.28515625" style="1" customWidth="1"/>
    <col min="13326" max="13329" width="12.7109375" style="1" customWidth="1"/>
    <col min="13330" max="13330" width="12.28515625" style="1" bestFit="1" customWidth="1"/>
    <col min="13331" max="13331" width="13.28515625" style="1" customWidth="1"/>
    <col min="13332" max="13572" width="9.140625" style="1"/>
    <col min="13573" max="13573" width="2.7109375" style="1" customWidth="1"/>
    <col min="13574" max="13574" width="9.140625" style="1"/>
    <col min="13575" max="13575" width="40.28515625" style="1" bestFit="1" customWidth="1"/>
    <col min="13576" max="13576" width="12" style="1" customWidth="1"/>
    <col min="13577" max="13577" width="10" style="1" customWidth="1"/>
    <col min="13578" max="13578" width="14.7109375" style="1" customWidth="1"/>
    <col min="13579" max="13579" width="9.5703125" style="1" customWidth="1"/>
    <col min="13580" max="13581" width="12.28515625" style="1" customWidth="1"/>
    <col min="13582" max="13585" width="12.7109375" style="1" customWidth="1"/>
    <col min="13586" max="13586" width="12.28515625" style="1" bestFit="1" customWidth="1"/>
    <col min="13587" max="13587" width="13.28515625" style="1" customWidth="1"/>
    <col min="13588" max="13828" width="9.140625" style="1"/>
    <col min="13829" max="13829" width="2.7109375" style="1" customWidth="1"/>
    <col min="13830" max="13830" width="9.140625" style="1"/>
    <col min="13831" max="13831" width="40.28515625" style="1" bestFit="1" customWidth="1"/>
    <col min="13832" max="13832" width="12" style="1" customWidth="1"/>
    <col min="13833" max="13833" width="10" style="1" customWidth="1"/>
    <col min="13834" max="13834" width="14.7109375" style="1" customWidth="1"/>
    <col min="13835" max="13835" width="9.5703125" style="1" customWidth="1"/>
    <col min="13836" max="13837" width="12.28515625" style="1" customWidth="1"/>
    <col min="13838" max="13841" width="12.7109375" style="1" customWidth="1"/>
    <col min="13842" max="13842" width="12.28515625" style="1" bestFit="1" customWidth="1"/>
    <col min="13843" max="13843" width="13.28515625" style="1" customWidth="1"/>
    <col min="13844" max="14084" width="9.140625" style="1"/>
    <col min="14085" max="14085" width="2.7109375" style="1" customWidth="1"/>
    <col min="14086" max="14086" width="9.140625" style="1"/>
    <col min="14087" max="14087" width="40.28515625" style="1" bestFit="1" customWidth="1"/>
    <col min="14088" max="14088" width="12" style="1" customWidth="1"/>
    <col min="14089" max="14089" width="10" style="1" customWidth="1"/>
    <col min="14090" max="14090" width="14.7109375" style="1" customWidth="1"/>
    <col min="14091" max="14091" width="9.5703125" style="1" customWidth="1"/>
    <col min="14092" max="14093" width="12.28515625" style="1" customWidth="1"/>
    <col min="14094" max="14097" width="12.7109375" style="1" customWidth="1"/>
    <col min="14098" max="14098" width="12.28515625" style="1" bestFit="1" customWidth="1"/>
    <col min="14099" max="14099" width="13.28515625" style="1" customWidth="1"/>
    <col min="14100" max="14340" width="9.140625" style="1"/>
    <col min="14341" max="14341" width="2.7109375" style="1" customWidth="1"/>
    <col min="14342" max="14342" width="9.140625" style="1"/>
    <col min="14343" max="14343" width="40.28515625" style="1" bestFit="1" customWidth="1"/>
    <col min="14344" max="14344" width="12" style="1" customWidth="1"/>
    <col min="14345" max="14345" width="10" style="1" customWidth="1"/>
    <col min="14346" max="14346" width="14.7109375" style="1" customWidth="1"/>
    <col min="14347" max="14347" width="9.5703125" style="1" customWidth="1"/>
    <col min="14348" max="14349" width="12.28515625" style="1" customWidth="1"/>
    <col min="14350" max="14353" width="12.7109375" style="1" customWidth="1"/>
    <col min="14354" max="14354" width="12.28515625" style="1" bestFit="1" customWidth="1"/>
    <col min="14355" max="14355" width="13.28515625" style="1" customWidth="1"/>
    <col min="14356" max="14596" width="9.140625" style="1"/>
    <col min="14597" max="14597" width="2.7109375" style="1" customWidth="1"/>
    <col min="14598" max="14598" width="9.140625" style="1"/>
    <col min="14599" max="14599" width="40.28515625" style="1" bestFit="1" customWidth="1"/>
    <col min="14600" max="14600" width="12" style="1" customWidth="1"/>
    <col min="14601" max="14601" width="10" style="1" customWidth="1"/>
    <col min="14602" max="14602" width="14.7109375" style="1" customWidth="1"/>
    <col min="14603" max="14603" width="9.5703125" style="1" customWidth="1"/>
    <col min="14604" max="14605" width="12.28515625" style="1" customWidth="1"/>
    <col min="14606" max="14609" width="12.7109375" style="1" customWidth="1"/>
    <col min="14610" max="14610" width="12.28515625" style="1" bestFit="1" customWidth="1"/>
    <col min="14611" max="14611" width="13.28515625" style="1" customWidth="1"/>
    <col min="14612" max="14852" width="9.140625" style="1"/>
    <col min="14853" max="14853" width="2.7109375" style="1" customWidth="1"/>
    <col min="14854" max="14854" width="9.140625" style="1"/>
    <col min="14855" max="14855" width="40.28515625" style="1" bestFit="1" customWidth="1"/>
    <col min="14856" max="14856" width="12" style="1" customWidth="1"/>
    <col min="14857" max="14857" width="10" style="1" customWidth="1"/>
    <col min="14858" max="14858" width="14.7109375" style="1" customWidth="1"/>
    <col min="14859" max="14859" width="9.5703125" style="1" customWidth="1"/>
    <col min="14860" max="14861" width="12.28515625" style="1" customWidth="1"/>
    <col min="14862" max="14865" width="12.7109375" style="1" customWidth="1"/>
    <col min="14866" max="14866" width="12.28515625" style="1" bestFit="1" customWidth="1"/>
    <col min="14867" max="14867" width="13.28515625" style="1" customWidth="1"/>
    <col min="14868" max="15108" width="9.140625" style="1"/>
    <col min="15109" max="15109" width="2.7109375" style="1" customWidth="1"/>
    <col min="15110" max="15110" width="9.140625" style="1"/>
    <col min="15111" max="15111" width="40.28515625" style="1" bestFit="1" customWidth="1"/>
    <col min="15112" max="15112" width="12" style="1" customWidth="1"/>
    <col min="15113" max="15113" width="10" style="1" customWidth="1"/>
    <col min="15114" max="15114" width="14.7109375" style="1" customWidth="1"/>
    <col min="15115" max="15115" width="9.5703125" style="1" customWidth="1"/>
    <col min="15116" max="15117" width="12.28515625" style="1" customWidth="1"/>
    <col min="15118" max="15121" width="12.7109375" style="1" customWidth="1"/>
    <col min="15122" max="15122" width="12.28515625" style="1" bestFit="1" customWidth="1"/>
    <col min="15123" max="15123" width="13.28515625" style="1" customWidth="1"/>
    <col min="15124" max="15364" width="9.140625" style="1"/>
    <col min="15365" max="15365" width="2.7109375" style="1" customWidth="1"/>
    <col min="15366" max="15366" width="9.140625" style="1"/>
    <col min="15367" max="15367" width="40.28515625" style="1" bestFit="1" customWidth="1"/>
    <col min="15368" max="15368" width="12" style="1" customWidth="1"/>
    <col min="15369" max="15369" width="10" style="1" customWidth="1"/>
    <col min="15370" max="15370" width="14.7109375" style="1" customWidth="1"/>
    <col min="15371" max="15371" width="9.5703125" style="1" customWidth="1"/>
    <col min="15372" max="15373" width="12.28515625" style="1" customWidth="1"/>
    <col min="15374" max="15377" width="12.7109375" style="1" customWidth="1"/>
    <col min="15378" max="15378" width="12.28515625" style="1" bestFit="1" customWidth="1"/>
    <col min="15379" max="15379" width="13.28515625" style="1" customWidth="1"/>
    <col min="15380" max="15620" width="9.140625" style="1"/>
    <col min="15621" max="15621" width="2.7109375" style="1" customWidth="1"/>
    <col min="15622" max="15622" width="9.140625" style="1"/>
    <col min="15623" max="15623" width="40.28515625" style="1" bestFit="1" customWidth="1"/>
    <col min="15624" max="15624" width="12" style="1" customWidth="1"/>
    <col min="15625" max="15625" width="10" style="1" customWidth="1"/>
    <col min="15626" max="15626" width="14.7109375" style="1" customWidth="1"/>
    <col min="15627" max="15627" width="9.5703125" style="1" customWidth="1"/>
    <col min="15628" max="15629" width="12.28515625" style="1" customWidth="1"/>
    <col min="15630" max="15633" width="12.7109375" style="1" customWidth="1"/>
    <col min="15634" max="15634" width="12.28515625" style="1" bestFit="1" customWidth="1"/>
    <col min="15635" max="15635" width="13.28515625" style="1" customWidth="1"/>
    <col min="15636" max="15876" width="9.140625" style="1"/>
    <col min="15877" max="15877" width="2.7109375" style="1" customWidth="1"/>
    <col min="15878" max="15878" width="9.140625" style="1"/>
    <col min="15879" max="15879" width="40.28515625" style="1" bestFit="1" customWidth="1"/>
    <col min="15880" max="15880" width="12" style="1" customWidth="1"/>
    <col min="15881" max="15881" width="10" style="1" customWidth="1"/>
    <col min="15882" max="15882" width="14.7109375" style="1" customWidth="1"/>
    <col min="15883" max="15883" width="9.5703125" style="1" customWidth="1"/>
    <col min="15884" max="15885" width="12.28515625" style="1" customWidth="1"/>
    <col min="15886" max="15889" width="12.7109375" style="1" customWidth="1"/>
    <col min="15890" max="15890" width="12.28515625" style="1" bestFit="1" customWidth="1"/>
    <col min="15891" max="15891" width="13.28515625" style="1" customWidth="1"/>
    <col min="15892" max="16132" width="9.140625" style="1"/>
    <col min="16133" max="16133" width="2.7109375" style="1" customWidth="1"/>
    <col min="16134" max="16134" width="9.140625" style="1"/>
    <col min="16135" max="16135" width="40.28515625" style="1" bestFit="1" customWidth="1"/>
    <col min="16136" max="16136" width="12" style="1" customWidth="1"/>
    <col min="16137" max="16137" width="10" style="1" customWidth="1"/>
    <col min="16138" max="16138" width="14.7109375" style="1" customWidth="1"/>
    <col min="16139" max="16139" width="9.5703125" style="1" customWidth="1"/>
    <col min="16140" max="16141" width="12.28515625" style="1" customWidth="1"/>
    <col min="16142" max="16145" width="12.7109375" style="1" customWidth="1"/>
    <col min="16146" max="16146" width="12.28515625" style="1" bestFit="1" customWidth="1"/>
    <col min="16147" max="16147" width="13.28515625" style="1" customWidth="1"/>
    <col min="16148" max="16384" width="9.140625" style="1"/>
  </cols>
  <sheetData>
    <row r="1" spans="1:25" ht="13.15" x14ac:dyDescent="0.25">
      <c r="L1" s="2"/>
      <c r="M1" s="3"/>
      <c r="N1" s="3"/>
      <c r="O1" s="3"/>
      <c r="P1" s="3"/>
      <c r="Q1" s="3"/>
      <c r="R1" s="3"/>
      <c r="S1" s="3"/>
      <c r="T1" s="3"/>
    </row>
    <row r="2" spans="1:25" ht="13.15" x14ac:dyDescent="0.25">
      <c r="L2" s="2"/>
      <c r="M2" s="3"/>
      <c r="N2" s="3"/>
      <c r="O2" s="3"/>
      <c r="P2" s="3"/>
      <c r="Q2" s="3"/>
      <c r="R2" s="3"/>
      <c r="S2" s="3"/>
      <c r="T2" s="3"/>
    </row>
    <row r="3" spans="1:25" ht="13.15" x14ac:dyDescent="0.25">
      <c r="L3" s="2"/>
      <c r="M3" s="3"/>
      <c r="N3" s="3"/>
      <c r="O3" s="3"/>
      <c r="P3" s="3"/>
      <c r="Q3" s="3"/>
      <c r="R3" s="3"/>
      <c r="S3" s="3"/>
      <c r="T3" s="3"/>
    </row>
    <row r="4" spans="1:25" ht="13.15" x14ac:dyDescent="0.25">
      <c r="L4" s="2"/>
      <c r="M4" s="3"/>
      <c r="N4" s="3"/>
      <c r="O4" s="3"/>
      <c r="P4" s="3"/>
      <c r="Q4" s="3"/>
      <c r="R4" s="3"/>
      <c r="S4" s="3"/>
      <c r="T4" s="3"/>
    </row>
    <row r="5" spans="1:25" ht="13.15" x14ac:dyDescent="0.25">
      <c r="L5" s="2"/>
      <c r="M5" s="3"/>
      <c r="N5" s="3"/>
      <c r="O5" s="3"/>
      <c r="P5" s="3"/>
      <c r="Q5" s="3"/>
      <c r="R5" s="3"/>
      <c r="S5" s="3"/>
      <c r="T5" s="3"/>
    </row>
    <row r="6" spans="1:25" ht="13.15" x14ac:dyDescent="0.25">
      <c r="L6" s="2"/>
      <c r="M6" s="3"/>
      <c r="N6" s="3"/>
      <c r="O6" s="3"/>
      <c r="P6" s="3"/>
      <c r="Q6" s="3"/>
      <c r="R6" s="3"/>
      <c r="S6" s="3"/>
      <c r="T6" s="3"/>
    </row>
    <row r="7" spans="1:25" ht="13.15" x14ac:dyDescent="0.25">
      <c r="L7" s="2"/>
      <c r="M7" s="3"/>
      <c r="N7" s="3"/>
      <c r="O7" s="3"/>
      <c r="P7" s="3"/>
      <c r="Q7" s="3"/>
      <c r="R7" s="3"/>
      <c r="S7" s="4"/>
      <c r="T7" s="4"/>
    </row>
    <row r="9" spans="1:25" ht="17.45" x14ac:dyDescent="0.3">
      <c r="A9" s="84" t="s">
        <v>102</v>
      </c>
      <c r="B9" s="84"/>
      <c r="C9" s="84"/>
      <c r="D9" s="84"/>
      <c r="E9" s="84"/>
      <c r="F9" s="84"/>
      <c r="G9" s="84"/>
      <c r="H9" s="84"/>
      <c r="I9" s="84"/>
      <c r="J9" s="84"/>
      <c r="K9" s="84"/>
      <c r="L9" s="84"/>
      <c r="M9" s="84"/>
      <c r="N9" s="84"/>
      <c r="O9" s="84"/>
      <c r="P9" s="84"/>
      <c r="Q9" s="84"/>
      <c r="R9" s="84"/>
      <c r="S9" s="84"/>
      <c r="Y9" s="1" t="s">
        <v>0</v>
      </c>
    </row>
    <row r="10" spans="1:25" ht="17.45" x14ac:dyDescent="0.3">
      <c r="A10" s="84" t="s">
        <v>1</v>
      </c>
      <c r="B10" s="84"/>
      <c r="C10" s="84"/>
      <c r="D10" s="84"/>
      <c r="E10" s="84"/>
      <c r="F10" s="84"/>
      <c r="G10" s="84"/>
      <c r="H10" s="84"/>
      <c r="I10" s="84"/>
      <c r="J10" s="84"/>
      <c r="K10" s="84"/>
      <c r="L10" s="84"/>
      <c r="M10" s="84"/>
      <c r="N10" s="84"/>
      <c r="O10" s="84"/>
      <c r="P10" s="84"/>
      <c r="Q10" s="84"/>
      <c r="R10" s="84"/>
      <c r="S10" s="84"/>
      <c r="Y10" s="1" t="s">
        <v>2</v>
      </c>
    </row>
    <row r="11" spans="1:25" ht="17.45" x14ac:dyDescent="0.3">
      <c r="A11" s="84"/>
      <c r="B11" s="84"/>
      <c r="C11" s="84"/>
      <c r="D11" s="84"/>
      <c r="E11" s="84"/>
      <c r="F11" s="84"/>
      <c r="G11" s="84"/>
      <c r="H11" s="84"/>
      <c r="I11" s="84"/>
      <c r="J11" s="84"/>
      <c r="K11" s="84"/>
      <c r="L11" s="84"/>
      <c r="M11" s="84"/>
      <c r="N11" s="84"/>
      <c r="O11" s="84"/>
      <c r="P11" s="84"/>
      <c r="Q11" s="84"/>
      <c r="R11" s="84"/>
      <c r="S11" s="84"/>
      <c r="Y11" s="1" t="s">
        <v>3</v>
      </c>
    </row>
    <row r="12" spans="1:25" ht="17.45" x14ac:dyDescent="0.3">
      <c r="A12" s="5" t="s">
        <v>4</v>
      </c>
      <c r="B12" s="76"/>
      <c r="C12" s="76"/>
      <c r="D12" s="76"/>
      <c r="E12" s="76"/>
      <c r="F12" s="76"/>
      <c r="G12" s="76"/>
      <c r="H12" s="76"/>
      <c r="I12" s="76"/>
      <c r="J12" s="76"/>
      <c r="K12" s="76"/>
      <c r="L12" s="76"/>
      <c r="M12" s="76"/>
      <c r="N12" s="76"/>
      <c r="O12" s="76"/>
      <c r="P12" s="76"/>
      <c r="Q12" s="76"/>
      <c r="R12" s="76"/>
      <c r="S12" s="76"/>
    </row>
    <row r="13" spans="1:25" ht="17.45" x14ac:dyDescent="0.3">
      <c r="A13" s="76"/>
      <c r="B13" s="76"/>
      <c r="C13" s="76"/>
      <c r="D13" s="76"/>
      <c r="E13" s="76"/>
      <c r="F13" s="76"/>
      <c r="G13" s="76"/>
      <c r="H13" s="76"/>
      <c r="I13" s="76"/>
      <c r="J13" s="76"/>
      <c r="K13" s="76"/>
      <c r="L13" s="76"/>
      <c r="M13" s="76"/>
      <c r="N13" s="76"/>
      <c r="O13" s="76"/>
      <c r="P13" s="76"/>
      <c r="Q13" s="76"/>
      <c r="R13" s="76"/>
      <c r="S13" s="76"/>
    </row>
    <row r="14" spans="1:25" ht="51" customHeight="1" x14ac:dyDescent="0.25">
      <c r="A14" s="85" t="s">
        <v>5</v>
      </c>
      <c r="B14" s="86"/>
      <c r="C14" s="87" t="s">
        <v>6</v>
      </c>
      <c r="D14" s="87"/>
      <c r="E14" s="87"/>
      <c r="F14" s="87"/>
      <c r="G14" s="87"/>
      <c r="H14" s="87"/>
      <c r="I14" s="87"/>
      <c r="J14" s="87"/>
      <c r="K14" s="87"/>
      <c r="L14" s="87"/>
      <c r="M14" s="87"/>
      <c r="N14" s="87"/>
      <c r="O14" s="87"/>
      <c r="P14" s="87"/>
      <c r="Q14" s="87"/>
      <c r="R14" s="6" t="s">
        <v>7</v>
      </c>
      <c r="S14" s="7" t="s">
        <v>8</v>
      </c>
      <c r="Y14" s="1">
        <v>2012</v>
      </c>
    </row>
    <row r="15" spans="1:25" ht="35.25" customHeight="1" x14ac:dyDescent="0.25">
      <c r="A15" s="81" t="s">
        <v>9</v>
      </c>
      <c r="B15" s="82"/>
      <c r="C15" s="83" t="s">
        <v>10</v>
      </c>
      <c r="D15" s="83"/>
      <c r="E15" s="83"/>
      <c r="F15" s="83"/>
      <c r="G15" s="83"/>
      <c r="H15" s="83"/>
      <c r="I15" s="83"/>
      <c r="J15" s="83"/>
      <c r="K15" s="83"/>
      <c r="L15" s="83"/>
      <c r="M15" s="83"/>
      <c r="N15" s="83"/>
      <c r="O15" s="83"/>
      <c r="P15" s="83"/>
      <c r="Q15" s="83"/>
      <c r="R15" s="8"/>
      <c r="S15" s="9"/>
      <c r="Y15" s="1">
        <v>2013</v>
      </c>
    </row>
    <row r="16" spans="1:25" ht="30.75" customHeight="1" x14ac:dyDescent="0.25">
      <c r="A16" s="81" t="s">
        <v>11</v>
      </c>
      <c r="B16" s="82"/>
      <c r="C16" s="83" t="s">
        <v>12</v>
      </c>
      <c r="D16" s="83"/>
      <c r="E16" s="83"/>
      <c r="F16" s="83"/>
      <c r="G16" s="83"/>
      <c r="H16" s="83"/>
      <c r="I16" s="83"/>
      <c r="J16" s="83"/>
      <c r="K16" s="83"/>
      <c r="L16" s="83"/>
      <c r="M16" s="83"/>
      <c r="N16" s="83"/>
      <c r="O16" s="83"/>
      <c r="P16" s="83"/>
      <c r="Q16" s="83"/>
      <c r="R16" s="8"/>
      <c r="S16" s="8"/>
      <c r="Y16" s="1">
        <v>2014</v>
      </c>
    </row>
    <row r="17" spans="1:25" ht="36.75" customHeight="1" x14ac:dyDescent="0.25">
      <c r="A17" s="83" t="s">
        <v>13</v>
      </c>
      <c r="B17" s="83"/>
      <c r="C17" s="83" t="s">
        <v>14</v>
      </c>
      <c r="D17" s="83"/>
      <c r="E17" s="83"/>
      <c r="F17" s="83"/>
      <c r="G17" s="83"/>
      <c r="H17" s="83"/>
      <c r="I17" s="83"/>
      <c r="J17" s="83"/>
      <c r="K17" s="83"/>
      <c r="L17" s="83"/>
      <c r="M17" s="83"/>
      <c r="N17" s="83"/>
      <c r="O17" s="83"/>
      <c r="P17" s="83"/>
      <c r="Q17" s="83"/>
      <c r="R17" s="8">
        <v>2016</v>
      </c>
      <c r="S17" s="8" t="s">
        <v>3</v>
      </c>
      <c r="Y17" s="1">
        <v>2015</v>
      </c>
    </row>
    <row r="18" spans="1:25" ht="36.75" customHeight="1" x14ac:dyDescent="0.25">
      <c r="A18" s="10"/>
      <c r="B18" s="10"/>
      <c r="C18" s="11"/>
      <c r="D18" s="11"/>
      <c r="E18" s="11"/>
      <c r="F18" s="11"/>
      <c r="G18" s="11"/>
      <c r="H18" s="11"/>
      <c r="I18" s="11"/>
      <c r="J18" s="11"/>
      <c r="K18" s="11"/>
      <c r="L18" s="11"/>
      <c r="M18" s="11"/>
      <c r="N18" s="11"/>
      <c r="O18" s="11"/>
      <c r="P18" s="11"/>
      <c r="Q18" s="11"/>
      <c r="R18" s="11"/>
      <c r="S18" s="12"/>
      <c r="Y18" s="1">
        <v>2016</v>
      </c>
    </row>
    <row r="19" spans="1:25" ht="13.9" thickBot="1" x14ac:dyDescent="0.3">
      <c r="A19" s="13"/>
      <c r="B19" s="13"/>
      <c r="C19" s="13"/>
      <c r="D19" s="13"/>
      <c r="E19" s="13"/>
      <c r="F19" s="13"/>
      <c r="G19" s="13"/>
      <c r="H19" s="13"/>
      <c r="I19" s="13"/>
      <c r="J19" s="13"/>
      <c r="K19" s="13"/>
      <c r="L19" s="13"/>
      <c r="M19" s="13"/>
      <c r="N19" s="13"/>
      <c r="O19" s="13"/>
      <c r="P19" s="13"/>
      <c r="Q19" s="13"/>
      <c r="R19" s="13"/>
      <c r="S19" s="13"/>
      <c r="Y19" s="1">
        <v>2017</v>
      </c>
    </row>
    <row r="20" spans="1:25" ht="18.75" customHeight="1" thickBot="1" x14ac:dyDescent="0.35">
      <c r="A20" s="76"/>
      <c r="B20" s="76"/>
      <c r="C20" s="88" t="s">
        <v>15</v>
      </c>
      <c r="D20" s="89"/>
      <c r="E20" s="89"/>
      <c r="F20" s="89"/>
      <c r="G20" s="89"/>
      <c r="H20" s="89"/>
      <c r="I20" s="90"/>
      <c r="J20" s="91" t="s">
        <v>16</v>
      </c>
      <c r="K20" s="92"/>
      <c r="L20" s="92"/>
      <c r="M20" s="92"/>
      <c r="N20" s="91" t="s">
        <v>17</v>
      </c>
      <c r="O20" s="92"/>
      <c r="P20" s="92"/>
      <c r="Q20" s="93"/>
      <c r="R20" s="76"/>
      <c r="S20" s="76"/>
      <c r="Y20" s="1">
        <v>2018</v>
      </c>
    </row>
    <row r="21" spans="1:25" ht="63.75" customHeight="1" x14ac:dyDescent="0.2">
      <c r="A21" s="95" t="s">
        <v>18</v>
      </c>
      <c r="B21" s="97" t="s">
        <v>19</v>
      </c>
      <c r="C21" s="14" t="s">
        <v>20</v>
      </c>
      <c r="D21" s="15" t="s">
        <v>21</v>
      </c>
      <c r="E21" s="16" t="s">
        <v>22</v>
      </c>
      <c r="F21" s="14" t="s">
        <v>23</v>
      </c>
      <c r="G21" s="15" t="s">
        <v>24</v>
      </c>
      <c r="H21" s="16" t="s">
        <v>25</v>
      </c>
      <c r="I21" s="17" t="s">
        <v>26</v>
      </c>
      <c r="J21" s="14" t="s">
        <v>27</v>
      </c>
      <c r="K21" s="18" t="s">
        <v>28</v>
      </c>
      <c r="L21" s="18" t="s">
        <v>29</v>
      </c>
      <c r="M21" s="19" t="s">
        <v>30</v>
      </c>
      <c r="N21" s="14" t="s">
        <v>31</v>
      </c>
      <c r="O21" s="18" t="s">
        <v>32</v>
      </c>
      <c r="P21" s="18" t="s">
        <v>33</v>
      </c>
      <c r="Q21" s="16" t="s">
        <v>34</v>
      </c>
      <c r="R21" s="20" t="s">
        <v>35</v>
      </c>
      <c r="S21" s="21" t="s">
        <v>36</v>
      </c>
    </row>
    <row r="22" spans="1:25" ht="13.5" thickBot="1" x14ac:dyDescent="0.25">
      <c r="A22" s="96"/>
      <c r="B22" s="98"/>
      <c r="C22" s="22" t="s">
        <v>37</v>
      </c>
      <c r="D22" s="23" t="s">
        <v>38</v>
      </c>
      <c r="E22" s="24" t="s">
        <v>39</v>
      </c>
      <c r="F22" s="22" t="s">
        <v>40</v>
      </c>
      <c r="G22" s="23" t="s">
        <v>41</v>
      </c>
      <c r="H22" s="24" t="s">
        <v>42</v>
      </c>
      <c r="I22" s="25" t="s">
        <v>43</v>
      </c>
      <c r="J22" s="26" t="s">
        <v>44</v>
      </c>
      <c r="K22" s="27" t="s">
        <v>45</v>
      </c>
      <c r="L22" s="23" t="s">
        <v>46</v>
      </c>
      <c r="M22" s="27" t="s">
        <v>47</v>
      </c>
      <c r="N22" s="28" t="s">
        <v>48</v>
      </c>
      <c r="O22" s="29" t="s">
        <v>49</v>
      </c>
      <c r="P22" s="29" t="s">
        <v>50</v>
      </c>
      <c r="Q22" s="30" t="s">
        <v>51</v>
      </c>
      <c r="R22" s="31" t="s">
        <v>52</v>
      </c>
      <c r="S22" s="24" t="s">
        <v>53</v>
      </c>
    </row>
    <row r="23" spans="1:25" ht="26.45" x14ac:dyDescent="0.25">
      <c r="A23" s="32">
        <v>1611</v>
      </c>
      <c r="B23" s="33" t="s">
        <v>54</v>
      </c>
      <c r="C23" s="69">
        <v>69572669.109999999</v>
      </c>
      <c r="D23" s="70">
        <v>12999956.199999997</v>
      </c>
      <c r="E23" s="34">
        <v>56572712.910000004</v>
      </c>
      <c r="F23" s="69">
        <v>32076892.960000001</v>
      </c>
      <c r="G23" s="70">
        <v>0</v>
      </c>
      <c r="H23" s="34">
        <v>32076892.960000001</v>
      </c>
      <c r="I23" s="71">
        <v>11914201.51</v>
      </c>
      <c r="J23" s="72">
        <v>4.9126566349913681</v>
      </c>
      <c r="K23" s="35">
        <v>0.20355585059157244</v>
      </c>
      <c r="L23" s="73">
        <v>4.8214550553497304</v>
      </c>
      <c r="M23" s="36">
        <v>0.20740626813277713</v>
      </c>
      <c r="N23" s="37">
        <v>11515706.696667884</v>
      </c>
      <c r="O23" s="37">
        <v>6652948.6621281514</v>
      </c>
      <c r="P23" s="38">
        <v>1235540.036485499</v>
      </c>
      <c r="Q23" s="39">
        <v>19404195.395281535</v>
      </c>
      <c r="R23" s="74">
        <v>19291705.390000001</v>
      </c>
      <c r="S23" s="40">
        <v>-112490.00528153405</v>
      </c>
    </row>
    <row r="24" spans="1:25" ht="13.9" x14ac:dyDescent="0.25">
      <c r="A24" s="41">
        <v>1612</v>
      </c>
      <c r="B24" s="42" t="s">
        <v>93</v>
      </c>
      <c r="C24" s="69">
        <v>0</v>
      </c>
      <c r="D24" s="70">
        <v>0</v>
      </c>
      <c r="E24" s="34">
        <v>0</v>
      </c>
      <c r="F24" s="69">
        <v>0</v>
      </c>
      <c r="G24" s="70">
        <v>0</v>
      </c>
      <c r="H24" s="34">
        <v>0</v>
      </c>
      <c r="I24" s="71">
        <v>0</v>
      </c>
      <c r="J24" s="72">
        <v>0</v>
      </c>
      <c r="K24" s="35">
        <v>0</v>
      </c>
      <c r="L24" s="73">
        <v>0</v>
      </c>
      <c r="M24" s="43">
        <v>0</v>
      </c>
      <c r="N24" s="37">
        <v>0</v>
      </c>
      <c r="O24" s="37">
        <v>0</v>
      </c>
      <c r="P24" s="38">
        <v>0</v>
      </c>
      <c r="Q24" s="39">
        <v>0</v>
      </c>
      <c r="R24" s="74">
        <v>0</v>
      </c>
      <c r="S24" s="40">
        <v>0</v>
      </c>
    </row>
    <row r="25" spans="1:25" ht="13.9" x14ac:dyDescent="0.25">
      <c r="A25" s="44">
        <v>1805</v>
      </c>
      <c r="B25" s="45" t="s">
        <v>55</v>
      </c>
      <c r="C25" s="69">
        <v>7588530.5800000001</v>
      </c>
      <c r="D25" s="70">
        <v>0</v>
      </c>
      <c r="E25" s="34">
        <v>7588530.5800000001</v>
      </c>
      <c r="F25" s="69">
        <v>0</v>
      </c>
      <c r="G25" s="70">
        <v>0</v>
      </c>
      <c r="H25" s="34">
        <v>0</v>
      </c>
      <c r="I25" s="71">
        <v>0</v>
      </c>
      <c r="J25" s="72">
        <v>0</v>
      </c>
      <c r="K25" s="35">
        <v>0</v>
      </c>
      <c r="L25" s="73">
        <v>0</v>
      </c>
      <c r="M25" s="43">
        <v>0</v>
      </c>
      <c r="N25" s="37">
        <v>0</v>
      </c>
      <c r="O25" s="37">
        <v>0</v>
      </c>
      <c r="P25" s="38">
        <v>0</v>
      </c>
      <c r="Q25" s="39">
        <v>0</v>
      </c>
      <c r="R25" s="74">
        <v>0</v>
      </c>
      <c r="S25" s="40">
        <v>0</v>
      </c>
    </row>
    <row r="26" spans="1:25" ht="13.9" x14ac:dyDescent="0.25">
      <c r="A26" s="41">
        <v>1808</v>
      </c>
      <c r="B26" s="42" t="s">
        <v>56</v>
      </c>
      <c r="C26" s="69">
        <v>29677626.34</v>
      </c>
      <c r="D26" s="70">
        <v>4319418.0699999956</v>
      </c>
      <c r="E26" s="34">
        <v>25358208.270000003</v>
      </c>
      <c r="F26" s="69">
        <v>25342285.409999996</v>
      </c>
      <c r="G26" s="70">
        <v>5350</v>
      </c>
      <c r="H26" s="34">
        <v>25336935.409999996</v>
      </c>
      <c r="I26" s="71">
        <v>53726576.119999997</v>
      </c>
      <c r="J26" s="72">
        <v>18.078214114898515</v>
      </c>
      <c r="K26" s="35">
        <v>5.5315198373266622E-2</v>
      </c>
      <c r="L26" s="73">
        <v>68.645822647027416</v>
      </c>
      <c r="M26" s="43">
        <v>1.4567528823158524E-2</v>
      </c>
      <c r="N26" s="37">
        <v>1402694.3208456603</v>
      </c>
      <c r="O26" s="37">
        <v>369096.53687568079</v>
      </c>
      <c r="P26" s="38">
        <v>391331.72309886018</v>
      </c>
      <c r="Q26" s="39">
        <v>2163122.5808202014</v>
      </c>
      <c r="R26" s="74">
        <v>2404722.46</v>
      </c>
      <c r="S26" s="40">
        <v>241599.87917979853</v>
      </c>
    </row>
    <row r="27" spans="1:25" ht="13.9" x14ac:dyDescent="0.25">
      <c r="A27" s="41">
        <v>1815</v>
      </c>
      <c r="B27" s="42" t="s">
        <v>58</v>
      </c>
      <c r="C27" s="69">
        <v>5839954.9000000004</v>
      </c>
      <c r="D27" s="70">
        <v>0</v>
      </c>
      <c r="E27" s="34">
        <v>5839954.9000000004</v>
      </c>
      <c r="F27" s="69">
        <v>23.97</v>
      </c>
      <c r="G27" s="70">
        <v>0</v>
      </c>
      <c r="H27" s="34">
        <v>23.97</v>
      </c>
      <c r="I27" s="71">
        <v>152666.85999999999</v>
      </c>
      <c r="J27" s="72">
        <v>14.451758077603918</v>
      </c>
      <c r="K27" s="35">
        <v>6.9195733462333098E-2</v>
      </c>
      <c r="L27" s="73">
        <v>32</v>
      </c>
      <c r="M27" s="43">
        <v>3.125E-2</v>
      </c>
      <c r="N27" s="37">
        <v>404099.96269244613</v>
      </c>
      <c r="O27" s="37">
        <v>0.74906249999999996</v>
      </c>
      <c r="P27" s="38">
        <v>2385.4196874999998</v>
      </c>
      <c r="Q27" s="39">
        <v>406486.13144244615</v>
      </c>
      <c r="R27" s="74">
        <v>404896.95</v>
      </c>
      <c r="S27" s="40">
        <v>-1589.1814424461336</v>
      </c>
    </row>
    <row r="28" spans="1:25" ht="13.9" x14ac:dyDescent="0.25">
      <c r="A28" s="41">
        <v>1820</v>
      </c>
      <c r="B28" s="42" t="s">
        <v>59</v>
      </c>
      <c r="C28" s="69">
        <v>112667455.2</v>
      </c>
      <c r="D28" s="70">
        <v>593506.66</v>
      </c>
      <c r="E28" s="34">
        <v>112073948.54000001</v>
      </c>
      <c r="F28" s="69">
        <v>28136069.48331137</v>
      </c>
      <c r="G28" s="70">
        <v>0</v>
      </c>
      <c r="H28" s="34">
        <v>28136069.48331137</v>
      </c>
      <c r="I28" s="71">
        <v>7439749.79</v>
      </c>
      <c r="J28" s="72">
        <v>19.200149507954713</v>
      </c>
      <c r="K28" s="35">
        <v>5.2082927770208003E-2</v>
      </c>
      <c r="L28" s="73">
        <v>28.683288944634761</v>
      </c>
      <c r="M28" s="43">
        <v>3.486350543447881E-2</v>
      </c>
      <c r="N28" s="37">
        <v>5837139.3667308288</v>
      </c>
      <c r="O28" s="37">
        <v>980922.01133629936</v>
      </c>
      <c r="P28" s="38">
        <v>129687.87861741379</v>
      </c>
      <c r="Q28" s="39">
        <v>6947749.2566845417</v>
      </c>
      <c r="R28" s="74">
        <v>7479328.4900000002</v>
      </c>
      <c r="S28" s="40">
        <v>531579.23331545852</v>
      </c>
    </row>
    <row r="29" spans="1:25" ht="13.9" x14ac:dyDescent="0.25">
      <c r="A29" s="41">
        <v>1830</v>
      </c>
      <c r="B29" s="42" t="s">
        <v>60</v>
      </c>
      <c r="C29" s="69">
        <v>208620348.13425463</v>
      </c>
      <c r="D29" s="70">
        <v>523137.72000000009</v>
      </c>
      <c r="E29" s="34">
        <v>208097210.41425464</v>
      </c>
      <c r="F29" s="69">
        <v>140501105.71423578</v>
      </c>
      <c r="G29" s="70">
        <v>274744.95999999996</v>
      </c>
      <c r="H29" s="34">
        <v>140226360.75423577</v>
      </c>
      <c r="I29" s="71">
        <v>34585346.259999998</v>
      </c>
      <c r="J29" s="72">
        <v>31.604041185194109</v>
      </c>
      <c r="K29" s="35">
        <v>3.1641523124849011E-2</v>
      </c>
      <c r="L29" s="73">
        <v>37.455497520185261</v>
      </c>
      <c r="M29" s="43">
        <v>2.6698350474749048E-2</v>
      </c>
      <c r="N29" s="37">
        <v>6584512.6955392091</v>
      </c>
      <c r="O29" s="37">
        <v>3743812.525215182</v>
      </c>
      <c r="P29" s="38">
        <v>461685.8478700156</v>
      </c>
      <c r="Q29" s="39">
        <v>10790011.068624407</v>
      </c>
      <c r="R29" s="74">
        <v>10031934.619999999</v>
      </c>
      <c r="S29" s="40">
        <v>-758076.44862440787</v>
      </c>
    </row>
    <row r="30" spans="1:25" ht="13.9" x14ac:dyDescent="0.25">
      <c r="A30" s="41">
        <v>1835</v>
      </c>
      <c r="B30" s="42" t="s">
        <v>61</v>
      </c>
      <c r="C30" s="69">
        <v>197786422.94205889</v>
      </c>
      <c r="D30" s="70">
        <v>556091.35000000009</v>
      </c>
      <c r="E30" s="34">
        <v>197230331.5920589</v>
      </c>
      <c r="F30" s="69">
        <v>138429532.91995561</v>
      </c>
      <c r="G30" s="70">
        <v>67113.02</v>
      </c>
      <c r="H30" s="34">
        <v>138362419.8999556</v>
      </c>
      <c r="I30" s="71">
        <v>52320421.390000001</v>
      </c>
      <c r="J30" s="72">
        <v>34.01873662217772</v>
      </c>
      <c r="K30" s="35">
        <v>2.9395565482231146E-2</v>
      </c>
      <c r="L30" s="73">
        <v>44.239762556459922</v>
      </c>
      <c r="M30" s="43">
        <v>2.2604099620195165E-2</v>
      </c>
      <c r="N30" s="37">
        <v>5797697.1273965295</v>
      </c>
      <c r="O30" s="37">
        <v>3127557.9231098704</v>
      </c>
      <c r="P30" s="38">
        <v>591328.00863507495</v>
      </c>
      <c r="Q30" s="39">
        <v>9516583.0591414757</v>
      </c>
      <c r="R30" s="74">
        <v>9360888.0399999991</v>
      </c>
      <c r="S30" s="40">
        <v>-155695.0191414766</v>
      </c>
    </row>
    <row r="31" spans="1:25" ht="13.9" x14ac:dyDescent="0.25">
      <c r="A31" s="41">
        <v>1840</v>
      </c>
      <c r="B31" s="42" t="s">
        <v>62</v>
      </c>
      <c r="C31" s="69">
        <v>639376709.56217277</v>
      </c>
      <c r="D31" s="70">
        <v>1807136.4300000002</v>
      </c>
      <c r="E31" s="34">
        <v>637569573.13217282</v>
      </c>
      <c r="F31" s="69">
        <v>444667316.98891294</v>
      </c>
      <c r="G31" s="70">
        <v>72195.100000000006</v>
      </c>
      <c r="H31" s="34">
        <v>444595121.88891292</v>
      </c>
      <c r="I31" s="71">
        <v>99687834.430000007</v>
      </c>
      <c r="J31" s="72">
        <v>22.266492198628654</v>
      </c>
      <c r="K31" s="35">
        <v>4.4910531532289931E-2</v>
      </c>
      <c r="L31" s="73">
        <v>33.33813929819901</v>
      </c>
      <c r="M31" s="43">
        <v>2.9995675255158043E-2</v>
      </c>
      <c r="N31" s="37">
        <v>28633588.41818108</v>
      </c>
      <c r="O31" s="37">
        <v>13335930.896207239</v>
      </c>
      <c r="P31" s="38">
        <v>1495101.9542261215</v>
      </c>
      <c r="Q31" s="39">
        <v>43464621.268614441</v>
      </c>
      <c r="R31" s="74">
        <v>40921100.479999997</v>
      </c>
      <c r="S31" s="40">
        <v>-2543520.7886144444</v>
      </c>
    </row>
    <row r="32" spans="1:25" ht="13.9" x14ac:dyDescent="0.25">
      <c r="A32" s="41">
        <v>1845</v>
      </c>
      <c r="B32" s="42" t="s">
        <v>63</v>
      </c>
      <c r="C32" s="69">
        <v>397494066.99264348</v>
      </c>
      <c r="D32" s="70">
        <v>3692376.3199999994</v>
      </c>
      <c r="E32" s="34">
        <v>393801690.67264348</v>
      </c>
      <c r="F32" s="69">
        <v>279831930.6259979</v>
      </c>
      <c r="G32" s="70">
        <v>1064923.3800000001</v>
      </c>
      <c r="H32" s="34">
        <v>278767007.24599791</v>
      </c>
      <c r="I32" s="71">
        <v>86622400.960000008</v>
      </c>
      <c r="J32" s="72">
        <v>31.090253262479479</v>
      </c>
      <c r="K32" s="35">
        <v>3.2164421163041017E-2</v>
      </c>
      <c r="L32" s="73">
        <v>36.932579376444423</v>
      </c>
      <c r="M32" s="43">
        <v>2.7076365011153253E-2</v>
      </c>
      <c r="N32" s="37">
        <v>12666403.433512507</v>
      </c>
      <c r="O32" s="37">
        <v>7547997.2412594426</v>
      </c>
      <c r="P32" s="38">
        <v>1172709.873267716</v>
      </c>
      <c r="Q32" s="39">
        <v>21387110.548039667</v>
      </c>
      <c r="R32" s="74">
        <v>21057037.609999999</v>
      </c>
      <c r="S32" s="40">
        <v>-330072.9380396679</v>
      </c>
    </row>
    <row r="33" spans="1:19" ht="14.25" x14ac:dyDescent="0.2">
      <c r="A33" s="41">
        <v>1850</v>
      </c>
      <c r="B33" s="42" t="s">
        <v>64</v>
      </c>
      <c r="C33" s="69">
        <v>305215157.2244491</v>
      </c>
      <c r="D33" s="70">
        <v>4278969.2600000007</v>
      </c>
      <c r="E33" s="34">
        <v>300936187.96444911</v>
      </c>
      <c r="F33" s="69">
        <v>152180747.1697433</v>
      </c>
      <c r="G33" s="70">
        <v>42531.7</v>
      </c>
      <c r="H33" s="34">
        <v>152138215.46974331</v>
      </c>
      <c r="I33" s="71">
        <v>63107081.290000007</v>
      </c>
      <c r="J33" s="72">
        <v>18.141098326621151</v>
      </c>
      <c r="K33" s="35">
        <v>5.5123454048675226E-2</v>
      </c>
      <c r="L33" s="73">
        <v>27.516148843715118</v>
      </c>
      <c r="M33" s="43">
        <v>3.6342295052979659E-2</v>
      </c>
      <c r="N33" s="37">
        <v>16588642.128841801</v>
      </c>
      <c r="O33" s="37">
        <v>5529051.9154352061</v>
      </c>
      <c r="P33" s="38">
        <v>1146728.0840867762</v>
      </c>
      <c r="Q33" s="39">
        <v>23264422.128363781</v>
      </c>
      <c r="R33" s="74">
        <v>21221737.510000002</v>
      </c>
      <c r="S33" s="40">
        <v>-2042684.618363779</v>
      </c>
    </row>
    <row r="34" spans="1:19" ht="14.25" x14ac:dyDescent="0.2">
      <c r="A34" s="41">
        <v>1855</v>
      </c>
      <c r="B34" s="42" t="s">
        <v>65</v>
      </c>
      <c r="C34" s="69">
        <v>61419385.125160955</v>
      </c>
      <c r="D34" s="70">
        <v>204199.09999999998</v>
      </c>
      <c r="E34" s="34">
        <v>61215186.025160953</v>
      </c>
      <c r="F34" s="69">
        <v>40195717.994280078</v>
      </c>
      <c r="G34" s="70">
        <v>3157.76</v>
      </c>
      <c r="H34" s="34">
        <v>40192560.23428008</v>
      </c>
      <c r="I34" s="71">
        <v>16333002.34</v>
      </c>
      <c r="J34" s="72">
        <v>40.496489425525951</v>
      </c>
      <c r="K34" s="35">
        <v>2.4693498478158826E-2</v>
      </c>
      <c r="L34" s="73">
        <v>44.367791817188603</v>
      </c>
      <c r="M34" s="43">
        <v>2.2538872435219737E-2</v>
      </c>
      <c r="N34" s="37">
        <v>1511617.1029525213</v>
      </c>
      <c r="O34" s="37">
        <v>905894.9879653242</v>
      </c>
      <c r="P34" s="38">
        <v>184063.72811270272</v>
      </c>
      <c r="Q34" s="39">
        <v>2601575.819030548</v>
      </c>
      <c r="R34" s="74">
        <v>2418759.1800000002</v>
      </c>
      <c r="S34" s="40">
        <v>-182816.63903054781</v>
      </c>
    </row>
    <row r="35" spans="1:19" ht="14.25" x14ac:dyDescent="0.2">
      <c r="A35" s="41">
        <v>1860</v>
      </c>
      <c r="B35" s="42" t="s">
        <v>66</v>
      </c>
      <c r="C35" s="69">
        <v>44538582.523998156</v>
      </c>
      <c r="D35" s="70">
        <v>676091.72000000009</v>
      </c>
      <c r="E35" s="34">
        <v>43862490.803998157</v>
      </c>
      <c r="F35" s="69">
        <v>42672160.916001819</v>
      </c>
      <c r="G35" s="70">
        <v>20696.300000000003</v>
      </c>
      <c r="H35" s="34">
        <v>42651464.616001822</v>
      </c>
      <c r="I35" s="71">
        <v>13064420.050000001</v>
      </c>
      <c r="J35" s="72">
        <v>19.715240917221447</v>
      </c>
      <c r="K35" s="35">
        <v>5.0722180073715997E-2</v>
      </c>
      <c r="L35" s="73">
        <v>20.447980000000001</v>
      </c>
      <c r="M35" s="43">
        <v>4.8904586174282248E-2</v>
      </c>
      <c r="N35" s="37">
        <v>2224801.1570421066</v>
      </c>
      <c r="O35" s="37">
        <v>2085852.2267726113</v>
      </c>
      <c r="P35" s="38">
        <v>319455.02807612292</v>
      </c>
      <c r="Q35" s="39">
        <v>4630108.4118908402</v>
      </c>
      <c r="R35" s="74">
        <v>3742156.0999999996</v>
      </c>
      <c r="S35" s="40">
        <v>-887952.31189084053</v>
      </c>
    </row>
    <row r="36" spans="1:19" ht="14.25" x14ac:dyDescent="0.2">
      <c r="A36" s="41">
        <v>1860</v>
      </c>
      <c r="B36" s="42" t="s">
        <v>67</v>
      </c>
      <c r="C36" s="69">
        <v>94589513.485141322</v>
      </c>
      <c r="D36" s="70">
        <v>1273229.81</v>
      </c>
      <c r="E36" s="34">
        <v>93316283.67514132</v>
      </c>
      <c r="F36" s="69">
        <v>14684397.984858677</v>
      </c>
      <c r="G36" s="70">
        <v>0</v>
      </c>
      <c r="H36" s="34">
        <v>14684397.984858677</v>
      </c>
      <c r="I36" s="71">
        <v>4596068.8</v>
      </c>
      <c r="J36" s="72">
        <v>9.7539900842165128</v>
      </c>
      <c r="K36" s="35">
        <v>0.10252214646169848</v>
      </c>
      <c r="L36" s="73">
        <v>15</v>
      </c>
      <c r="M36" s="43">
        <v>6.6666666666666666E-2</v>
      </c>
      <c r="N36" s="37">
        <v>9566985.7022042405</v>
      </c>
      <c r="O36" s="37">
        <v>978959.86565724516</v>
      </c>
      <c r="P36" s="38">
        <v>153202.29333333333</v>
      </c>
      <c r="Q36" s="39">
        <v>10699147.861194819</v>
      </c>
      <c r="R36" s="74">
        <v>10474654.82</v>
      </c>
      <c r="S36" s="40">
        <v>-224493.04119481891</v>
      </c>
    </row>
    <row r="37" spans="1:19" ht="14.25" x14ac:dyDescent="0.2">
      <c r="A37" s="41">
        <v>1905</v>
      </c>
      <c r="B37" s="42" t="s">
        <v>55</v>
      </c>
      <c r="C37" s="69">
        <v>9150993.6999999993</v>
      </c>
      <c r="D37" s="70">
        <v>0</v>
      </c>
      <c r="E37" s="34">
        <v>9150993.6999999993</v>
      </c>
      <c r="F37" s="69">
        <v>9347521.0399999991</v>
      </c>
      <c r="G37" s="70">
        <v>0</v>
      </c>
      <c r="H37" s="34">
        <v>9347521.0399999991</v>
      </c>
      <c r="I37" s="71">
        <v>300.88</v>
      </c>
      <c r="J37" s="72">
        <v>0</v>
      </c>
      <c r="K37" s="35">
        <v>0</v>
      </c>
      <c r="L37" s="73">
        <v>0</v>
      </c>
      <c r="M37" s="43">
        <v>0</v>
      </c>
      <c r="N37" s="37">
        <v>0</v>
      </c>
      <c r="O37" s="37">
        <v>0</v>
      </c>
      <c r="P37" s="38">
        <v>0</v>
      </c>
      <c r="Q37" s="39">
        <v>0</v>
      </c>
      <c r="R37" s="74">
        <v>0</v>
      </c>
      <c r="S37" s="40">
        <v>0</v>
      </c>
    </row>
    <row r="38" spans="1:19" ht="14.25" x14ac:dyDescent="0.2">
      <c r="A38" s="44">
        <v>1908</v>
      </c>
      <c r="B38" s="45" t="s">
        <v>68</v>
      </c>
      <c r="C38" s="69">
        <v>65356634.369999997</v>
      </c>
      <c r="D38" s="70">
        <v>7174806.3999999985</v>
      </c>
      <c r="E38" s="34">
        <v>58181827.969999999</v>
      </c>
      <c r="F38" s="69">
        <v>67604456.840000004</v>
      </c>
      <c r="G38" s="70">
        <v>281185.15000000002</v>
      </c>
      <c r="H38" s="34">
        <v>67323271.689999998</v>
      </c>
      <c r="I38" s="71">
        <v>57613893.939999998</v>
      </c>
      <c r="J38" s="72">
        <v>12.892898855866139</v>
      </c>
      <c r="K38" s="35">
        <v>7.7562075928720248E-2</v>
      </c>
      <c r="L38" s="73">
        <v>32.099553105697581</v>
      </c>
      <c r="M38" s="43">
        <v>3.1153081686439515E-2</v>
      </c>
      <c r="N38" s="37">
        <v>4512703.3586808797</v>
      </c>
      <c r="O38" s="37">
        <v>2097327.382356931</v>
      </c>
      <c r="P38" s="38">
        <v>897425.17209334124</v>
      </c>
      <c r="Q38" s="39">
        <v>7507455.9131311513</v>
      </c>
      <c r="R38" s="74">
        <v>7898270.71</v>
      </c>
      <c r="S38" s="40">
        <v>390814.79686884861</v>
      </c>
    </row>
    <row r="39" spans="1:19" ht="14.25" x14ac:dyDescent="0.2">
      <c r="A39" s="44">
        <v>1910</v>
      </c>
      <c r="B39" s="45" t="s">
        <v>57</v>
      </c>
      <c r="C39" s="69">
        <v>701433.85</v>
      </c>
      <c r="D39" s="70">
        <v>570148.08000000007</v>
      </c>
      <c r="E39" s="34">
        <v>131285.7699999999</v>
      </c>
      <c r="F39" s="69">
        <v>52406.240000000005</v>
      </c>
      <c r="G39" s="70">
        <v>0</v>
      </c>
      <c r="H39" s="34">
        <v>52406.240000000005</v>
      </c>
      <c r="I39" s="71">
        <v>0</v>
      </c>
      <c r="J39" s="72">
        <v>3.0332897847515561</v>
      </c>
      <c r="K39" s="35">
        <v>0.32967506270816316</v>
      </c>
      <c r="L39" s="73">
        <v>5</v>
      </c>
      <c r="M39" s="43">
        <v>0.2</v>
      </c>
      <c r="N39" s="37">
        <v>43281.644457439455</v>
      </c>
      <c r="O39" s="37">
        <v>10481.248000000001</v>
      </c>
      <c r="P39" s="38">
        <v>0</v>
      </c>
      <c r="Q39" s="39">
        <v>53762.892457439455</v>
      </c>
      <c r="R39" s="74">
        <v>184054.06</v>
      </c>
      <c r="S39" s="40">
        <v>130291.16754256055</v>
      </c>
    </row>
    <row r="40" spans="1:19" ht="14.25" x14ac:dyDescent="0.2">
      <c r="A40" s="41">
        <v>1915</v>
      </c>
      <c r="B40" s="42" t="s">
        <v>94</v>
      </c>
      <c r="C40" s="69">
        <v>9802430.8100000005</v>
      </c>
      <c r="D40" s="70">
        <v>1653567.9100000001</v>
      </c>
      <c r="E40" s="34">
        <v>8148862.9000000004</v>
      </c>
      <c r="F40" s="69">
        <v>954616.68</v>
      </c>
      <c r="G40" s="70">
        <v>0</v>
      </c>
      <c r="H40" s="34">
        <v>954616.68</v>
      </c>
      <c r="I40" s="71">
        <v>4541011.1100000003</v>
      </c>
      <c r="J40" s="72">
        <v>5.8741505074852896</v>
      </c>
      <c r="K40" s="35">
        <v>0.17023738134147634</v>
      </c>
      <c r="L40" s="73">
        <v>10</v>
      </c>
      <c r="M40" s="43">
        <v>0.1</v>
      </c>
      <c r="N40" s="37">
        <v>1387241.0810067088</v>
      </c>
      <c r="O40" s="37">
        <v>95461.668000000005</v>
      </c>
      <c r="P40" s="38">
        <v>227050.55550000002</v>
      </c>
      <c r="Q40" s="39">
        <v>1709753.3045067089</v>
      </c>
      <c r="R40" s="74">
        <v>1688532.7</v>
      </c>
      <c r="S40" s="40">
        <v>-21220.604506708914</v>
      </c>
    </row>
    <row r="41" spans="1:19" ht="14.25" x14ac:dyDescent="0.2">
      <c r="A41" s="41">
        <v>1920</v>
      </c>
      <c r="B41" s="42" t="s">
        <v>69</v>
      </c>
      <c r="C41" s="69">
        <v>11192630.920000002</v>
      </c>
      <c r="D41" s="70">
        <v>4793677.5499999989</v>
      </c>
      <c r="E41" s="34">
        <v>6398953.3700000029</v>
      </c>
      <c r="F41" s="69">
        <v>16186049.159999998</v>
      </c>
      <c r="G41" s="70">
        <v>389901</v>
      </c>
      <c r="H41" s="34">
        <v>15796148.159999998</v>
      </c>
      <c r="I41" s="71">
        <v>19919107.16</v>
      </c>
      <c r="J41" s="72">
        <v>3.3410893109135502</v>
      </c>
      <c r="K41" s="35">
        <v>0.2993035824374809</v>
      </c>
      <c r="L41" s="73">
        <v>4.9991391155572931</v>
      </c>
      <c r="M41" s="43">
        <v>0.20003444130770548</v>
      </c>
      <c r="N41" s="37">
        <v>1915229.667491392</v>
      </c>
      <c r="O41" s="37">
        <v>3159773.6719993395</v>
      </c>
      <c r="P41" s="38">
        <v>1992253.7360494579</v>
      </c>
      <c r="Q41" s="39">
        <v>7067257.0755401887</v>
      </c>
      <c r="R41" s="74">
        <v>8721873.4000000004</v>
      </c>
      <c r="S41" s="40">
        <v>1654616.3244598117</v>
      </c>
    </row>
    <row r="42" spans="1:19" ht="14.25" x14ac:dyDescent="0.2">
      <c r="A42" s="41">
        <v>1930</v>
      </c>
      <c r="B42" s="42" t="s">
        <v>70</v>
      </c>
      <c r="C42" s="69">
        <v>21967081</v>
      </c>
      <c r="D42" s="70">
        <v>5461296.6499999994</v>
      </c>
      <c r="E42" s="34">
        <v>16505784.350000001</v>
      </c>
      <c r="F42" s="69">
        <v>4655403.7699999996</v>
      </c>
      <c r="G42" s="70">
        <v>0</v>
      </c>
      <c r="H42" s="34">
        <v>4655403.7699999996</v>
      </c>
      <c r="I42" s="71">
        <v>3390059.0100000002</v>
      </c>
      <c r="J42" s="72">
        <v>4.0320786262401098</v>
      </c>
      <c r="K42" s="35">
        <v>0.24801103666286742</v>
      </c>
      <c r="L42" s="73">
        <v>7.3654126390031465</v>
      </c>
      <c r="M42" s="43">
        <v>0.13576971841394925</v>
      </c>
      <c r="N42" s="37">
        <v>4093616.6875772336</v>
      </c>
      <c r="O42" s="37">
        <v>632062.85895613767</v>
      </c>
      <c r="P42" s="38">
        <v>230133.67859718579</v>
      </c>
      <c r="Q42" s="39">
        <v>4955813.2251305571</v>
      </c>
      <c r="R42" s="74">
        <v>5294929.7699999996</v>
      </c>
      <c r="S42" s="40">
        <v>339116.54486944247</v>
      </c>
    </row>
    <row r="43" spans="1:19" ht="14.25" x14ac:dyDescent="0.2">
      <c r="A43" s="41">
        <v>1935</v>
      </c>
      <c r="B43" s="42" t="s">
        <v>71</v>
      </c>
      <c r="C43" s="69">
        <v>7066.25</v>
      </c>
      <c r="D43" s="70">
        <v>7066.25</v>
      </c>
      <c r="E43" s="34">
        <v>0</v>
      </c>
      <c r="F43" s="69">
        <v>0</v>
      </c>
      <c r="G43" s="70">
        <v>0</v>
      </c>
      <c r="H43" s="34">
        <v>0</v>
      </c>
      <c r="I43" s="71">
        <v>0</v>
      </c>
      <c r="J43" s="72">
        <v>0</v>
      </c>
      <c r="K43" s="35">
        <v>0</v>
      </c>
      <c r="L43" s="73">
        <v>0</v>
      </c>
      <c r="M43" s="43">
        <v>0</v>
      </c>
      <c r="N43" s="37">
        <v>0</v>
      </c>
      <c r="O43" s="37">
        <v>0</v>
      </c>
      <c r="P43" s="38">
        <v>0</v>
      </c>
      <c r="Q43" s="39">
        <v>0</v>
      </c>
      <c r="R43" s="74">
        <v>0</v>
      </c>
      <c r="S43" s="40">
        <v>0</v>
      </c>
    </row>
    <row r="44" spans="1:19" ht="14.25" x14ac:dyDescent="0.2">
      <c r="A44" s="41">
        <v>1940</v>
      </c>
      <c r="B44" s="42" t="s">
        <v>72</v>
      </c>
      <c r="C44" s="69">
        <v>11036987.16</v>
      </c>
      <c r="D44" s="70">
        <v>2153197.1000000006</v>
      </c>
      <c r="E44" s="34">
        <v>8883790.0599999987</v>
      </c>
      <c r="F44" s="69">
        <v>3704714.5300000003</v>
      </c>
      <c r="G44" s="70">
        <v>0</v>
      </c>
      <c r="H44" s="34">
        <v>3704714.5300000003</v>
      </c>
      <c r="I44" s="71">
        <v>3129240.42</v>
      </c>
      <c r="J44" s="72">
        <v>5.613311157891383</v>
      </c>
      <c r="K44" s="35">
        <v>0.17814797218111919</v>
      </c>
      <c r="L44" s="73">
        <v>9.9065508284838497</v>
      </c>
      <c r="M44" s="43">
        <v>0.10094330683942447</v>
      </c>
      <c r="N44" s="37">
        <v>1582629.1844717828</v>
      </c>
      <c r="O44" s="37">
        <v>373966.13555426424</v>
      </c>
      <c r="P44" s="38">
        <v>157937.93794519475</v>
      </c>
      <c r="Q44" s="39">
        <v>2114533.2579712416</v>
      </c>
      <c r="R44" s="74">
        <v>2248169.13</v>
      </c>
      <c r="S44" s="40">
        <v>133635.87202875828</v>
      </c>
    </row>
    <row r="45" spans="1:19" ht="14.25" x14ac:dyDescent="0.2">
      <c r="A45" s="41">
        <v>1945</v>
      </c>
      <c r="B45" s="42" t="s">
        <v>73</v>
      </c>
      <c r="C45" s="69">
        <v>9367510.2799999993</v>
      </c>
      <c r="D45" s="70">
        <v>4392.07</v>
      </c>
      <c r="E45" s="34">
        <v>9363118.209999999</v>
      </c>
      <c r="F45" s="69">
        <v>-8887267.7500000019</v>
      </c>
      <c r="G45" s="70">
        <v>0</v>
      </c>
      <c r="H45" s="34">
        <v>-8887267.7500000019</v>
      </c>
      <c r="I45" s="71">
        <v>0</v>
      </c>
      <c r="J45" s="72">
        <v>4.3920929098969932</v>
      </c>
      <c r="K45" s="35">
        <v>0.22768188663464609</v>
      </c>
      <c r="L45" s="73">
        <v>4.3920929098969932</v>
      </c>
      <c r="M45" s="43">
        <v>0.22768188663464609</v>
      </c>
      <c r="N45" s="37">
        <v>2131812.4188360102</v>
      </c>
      <c r="O45" s="37">
        <v>-2023469.8883472465</v>
      </c>
      <c r="P45" s="38">
        <v>0</v>
      </c>
      <c r="Q45" s="39">
        <v>108342.5304887637</v>
      </c>
      <c r="R45" s="74">
        <v>67710.8</v>
      </c>
      <c r="S45" s="40">
        <v>-40631.7304887637</v>
      </c>
    </row>
    <row r="46" spans="1:19" ht="14.25" x14ac:dyDescent="0.2">
      <c r="A46" s="41">
        <v>1950</v>
      </c>
      <c r="B46" s="42" t="s">
        <v>95</v>
      </c>
      <c r="C46" s="69">
        <v>615687.6</v>
      </c>
      <c r="D46" s="70">
        <v>115477.44</v>
      </c>
      <c r="E46" s="34">
        <v>500210.16</v>
      </c>
      <c r="F46" s="69">
        <v>20747</v>
      </c>
      <c r="G46" s="70">
        <v>0</v>
      </c>
      <c r="H46" s="34">
        <v>20747</v>
      </c>
      <c r="I46" s="71">
        <v>22000</v>
      </c>
      <c r="J46" s="72">
        <v>5.0857304508737649</v>
      </c>
      <c r="K46" s="35">
        <v>0.19662858849080231</v>
      </c>
      <c r="L46" s="73">
        <v>8</v>
      </c>
      <c r="M46" s="43">
        <v>0.125</v>
      </c>
      <c r="N46" s="37">
        <v>98355.61770955837</v>
      </c>
      <c r="O46" s="37">
        <v>2593.375</v>
      </c>
      <c r="P46" s="38">
        <v>1375</v>
      </c>
      <c r="Q46" s="39">
        <v>102323.99270955837</v>
      </c>
      <c r="R46" s="74">
        <v>102041.45</v>
      </c>
      <c r="S46" s="40">
        <v>-282.54270955837274</v>
      </c>
    </row>
    <row r="47" spans="1:19" ht="14.25" x14ac:dyDescent="0.2">
      <c r="A47" s="41">
        <v>1955</v>
      </c>
      <c r="B47" s="42" t="s">
        <v>74</v>
      </c>
      <c r="C47" s="69">
        <v>4593287.7</v>
      </c>
      <c r="D47" s="70">
        <v>3183808.1799999997</v>
      </c>
      <c r="E47" s="34">
        <v>1409479.5200000005</v>
      </c>
      <c r="F47" s="69">
        <v>3432540.53</v>
      </c>
      <c r="G47" s="70">
        <v>0</v>
      </c>
      <c r="H47" s="34">
        <v>3432540.53</v>
      </c>
      <c r="I47" s="71">
        <v>27860757.669999998</v>
      </c>
      <c r="J47" s="72">
        <v>2.9377787612431558</v>
      </c>
      <c r="K47" s="35">
        <v>0.34039322946729939</v>
      </c>
      <c r="L47" s="73">
        <v>11.381585000546975</v>
      </c>
      <c r="M47" s="43">
        <v>8.7861224948189737E-2</v>
      </c>
      <c r="N47" s="37">
        <v>479777.28568081913</v>
      </c>
      <c r="O47" s="37">
        <v>301587.21565010841</v>
      </c>
      <c r="P47" s="38">
        <v>1223940.1484354362</v>
      </c>
      <c r="Q47" s="39">
        <v>2005304.6497663637</v>
      </c>
      <c r="R47" s="74">
        <v>2100611.7399999998</v>
      </c>
      <c r="S47" s="40">
        <v>95307.090233636089</v>
      </c>
    </row>
    <row r="48" spans="1:19" ht="14.25" x14ac:dyDescent="0.2">
      <c r="A48" s="41">
        <v>1960</v>
      </c>
      <c r="B48" s="42" t="s">
        <v>75</v>
      </c>
      <c r="C48" s="69">
        <v>267070.51</v>
      </c>
      <c r="D48" s="70">
        <v>0</v>
      </c>
      <c r="E48" s="34">
        <v>267070.51</v>
      </c>
      <c r="F48" s="69">
        <v>0</v>
      </c>
      <c r="G48" s="70">
        <v>0</v>
      </c>
      <c r="H48" s="34">
        <v>0</v>
      </c>
      <c r="I48" s="71">
        <v>3907.21</v>
      </c>
      <c r="J48" s="72">
        <v>7.2339375505131001</v>
      </c>
      <c r="K48" s="35">
        <v>0.13823730064258993</v>
      </c>
      <c r="L48" s="73">
        <v>10</v>
      </c>
      <c r="M48" s="43">
        <v>0.1</v>
      </c>
      <c r="N48" s="37">
        <v>36919.106383639824</v>
      </c>
      <c r="O48" s="37">
        <v>0</v>
      </c>
      <c r="P48" s="38">
        <v>195.3605</v>
      </c>
      <c r="Q48" s="39">
        <v>37114.466883639827</v>
      </c>
      <c r="R48" s="74">
        <v>37244.71</v>
      </c>
      <c r="S48" s="40">
        <v>130.24311636017228</v>
      </c>
    </row>
    <row r="49" spans="1:21" ht="25.5" x14ac:dyDescent="0.2">
      <c r="A49" s="41">
        <v>1970</v>
      </c>
      <c r="B49" s="42" t="s">
        <v>76</v>
      </c>
      <c r="C49" s="69">
        <v>3022833.64</v>
      </c>
      <c r="D49" s="70">
        <v>2013119.03</v>
      </c>
      <c r="E49" s="34">
        <v>1009714.6100000001</v>
      </c>
      <c r="F49" s="69">
        <v>0</v>
      </c>
      <c r="G49" s="70">
        <v>0</v>
      </c>
      <c r="H49" s="34">
        <v>0</v>
      </c>
      <c r="I49" s="71">
        <v>0</v>
      </c>
      <c r="J49" s="72">
        <v>2.8472265917338282</v>
      </c>
      <c r="K49" s="35">
        <v>0.35121897319420814</v>
      </c>
      <c r="L49" s="73">
        <v>0</v>
      </c>
      <c r="M49" s="43">
        <v>0</v>
      </c>
      <c r="N49" s="37">
        <v>354630.92854339036</v>
      </c>
      <c r="O49" s="37">
        <v>0</v>
      </c>
      <c r="P49" s="38">
        <v>0</v>
      </c>
      <c r="Q49" s="39">
        <v>354630.92854339036</v>
      </c>
      <c r="R49" s="74">
        <v>836067.72</v>
      </c>
      <c r="S49" s="40">
        <v>481436.79145660962</v>
      </c>
    </row>
    <row r="50" spans="1:21" ht="14.25" x14ac:dyDescent="0.2">
      <c r="A50" s="41">
        <v>1975</v>
      </c>
      <c r="B50" s="42" t="s">
        <v>77</v>
      </c>
      <c r="C50" s="69">
        <v>0</v>
      </c>
      <c r="D50" s="70">
        <v>0</v>
      </c>
      <c r="E50" s="34">
        <v>0</v>
      </c>
      <c r="F50" s="69">
        <v>0</v>
      </c>
      <c r="G50" s="70">
        <v>0</v>
      </c>
      <c r="H50" s="34">
        <v>0</v>
      </c>
      <c r="I50" s="71">
        <v>0</v>
      </c>
      <c r="J50" s="72">
        <v>0</v>
      </c>
      <c r="K50" s="35">
        <v>0</v>
      </c>
      <c r="L50" s="73">
        <v>0</v>
      </c>
      <c r="M50" s="43">
        <v>0</v>
      </c>
      <c r="N50" s="37">
        <v>0</v>
      </c>
      <c r="O50" s="37">
        <v>0</v>
      </c>
      <c r="P50" s="38">
        <v>0</v>
      </c>
      <c r="Q50" s="39">
        <v>0</v>
      </c>
      <c r="R50" s="74">
        <v>0</v>
      </c>
      <c r="S50" s="40">
        <v>0</v>
      </c>
    </row>
    <row r="51" spans="1:21" ht="14.25" x14ac:dyDescent="0.2">
      <c r="A51" s="41">
        <v>1980</v>
      </c>
      <c r="B51" s="42" t="s">
        <v>78</v>
      </c>
      <c r="C51" s="69">
        <v>19174795.499240197</v>
      </c>
      <c r="D51" s="70">
        <v>1353958.53</v>
      </c>
      <c r="E51" s="34">
        <v>17820836.969240196</v>
      </c>
      <c r="F51" s="69">
        <v>9388835.703582745</v>
      </c>
      <c r="G51" s="70">
        <v>0</v>
      </c>
      <c r="H51" s="34">
        <v>9388835.703582745</v>
      </c>
      <c r="I51" s="71">
        <v>3264626.06</v>
      </c>
      <c r="J51" s="72">
        <v>11.089579691429341</v>
      </c>
      <c r="K51" s="35">
        <v>9.0174743121496023E-2</v>
      </c>
      <c r="L51" s="73">
        <v>14.902168830239885</v>
      </c>
      <c r="M51" s="43">
        <v>6.7104326315963678E-2</v>
      </c>
      <c r="N51" s="37">
        <v>1606989.3959112945</v>
      </c>
      <c r="O51" s="37">
        <v>630031.49478018691</v>
      </c>
      <c r="P51" s="38">
        <v>109535.26621491941</v>
      </c>
      <c r="Q51" s="39">
        <v>2346556.1569064008</v>
      </c>
      <c r="R51" s="74">
        <v>2273836.16</v>
      </c>
      <c r="S51" s="40">
        <v>-72719.996906400658</v>
      </c>
    </row>
    <row r="52" spans="1:21" ht="14.25" x14ac:dyDescent="0.2">
      <c r="A52" s="41">
        <v>1985</v>
      </c>
      <c r="B52" s="42" t="s">
        <v>79</v>
      </c>
      <c r="C52" s="69">
        <v>0</v>
      </c>
      <c r="D52" s="70">
        <v>0</v>
      </c>
      <c r="E52" s="34">
        <v>0</v>
      </c>
      <c r="F52" s="69">
        <v>0</v>
      </c>
      <c r="G52" s="70">
        <v>0</v>
      </c>
      <c r="H52" s="34">
        <v>0</v>
      </c>
      <c r="I52" s="71">
        <v>0</v>
      </c>
      <c r="J52" s="72">
        <v>0</v>
      </c>
      <c r="K52" s="35">
        <v>0</v>
      </c>
      <c r="L52" s="73">
        <v>0</v>
      </c>
      <c r="M52" s="43">
        <v>0</v>
      </c>
      <c r="N52" s="37">
        <v>0</v>
      </c>
      <c r="O52" s="37">
        <v>0</v>
      </c>
      <c r="P52" s="38">
        <v>0</v>
      </c>
      <c r="Q52" s="39">
        <v>0</v>
      </c>
      <c r="R52" s="74">
        <v>0</v>
      </c>
      <c r="S52" s="40">
        <v>0</v>
      </c>
    </row>
    <row r="53" spans="1:21" ht="25.5" x14ac:dyDescent="0.2">
      <c r="A53" s="44">
        <v>2440</v>
      </c>
      <c r="B53" s="45" t="s">
        <v>96</v>
      </c>
      <c r="C53" s="69">
        <v>0</v>
      </c>
      <c r="D53" s="70">
        <v>0</v>
      </c>
      <c r="E53" s="34">
        <v>0</v>
      </c>
      <c r="F53" s="69">
        <v>-58594290.289999999</v>
      </c>
      <c r="G53" s="70">
        <v>-829258.73</v>
      </c>
      <c r="H53" s="34">
        <v>-57765031.560000002</v>
      </c>
      <c r="I53" s="71">
        <v>-32842748.66</v>
      </c>
      <c r="J53" s="72">
        <v>0</v>
      </c>
      <c r="K53" s="35">
        <v>0</v>
      </c>
      <c r="L53" s="73">
        <v>35.417739630528033</v>
      </c>
      <c r="M53" s="43">
        <v>2.8234438742614113E-2</v>
      </c>
      <c r="N53" s="37">
        <v>0</v>
      </c>
      <c r="O53" s="37">
        <v>-1630963.2450459911</v>
      </c>
      <c r="P53" s="38">
        <v>-463648.28758992092</v>
      </c>
      <c r="Q53" s="39">
        <v>-2094611.5326359121</v>
      </c>
      <c r="R53" s="74">
        <v>-3765318.13</v>
      </c>
      <c r="S53" s="40">
        <v>-1670706.5973640878</v>
      </c>
    </row>
    <row r="54" spans="1:21" ht="14.25" x14ac:dyDescent="0.2">
      <c r="A54" s="41">
        <v>1609</v>
      </c>
      <c r="B54" s="42" t="s">
        <v>97</v>
      </c>
      <c r="C54" s="69">
        <v>19104311.649999999</v>
      </c>
      <c r="D54" s="70">
        <v>0</v>
      </c>
      <c r="E54" s="34">
        <v>19104311.649999999</v>
      </c>
      <c r="F54" s="69">
        <v>2625975.5099999998</v>
      </c>
      <c r="G54" s="70">
        <v>0</v>
      </c>
      <c r="H54" s="34">
        <v>2625975.5099999998</v>
      </c>
      <c r="I54" s="71">
        <v>53844210.109999999</v>
      </c>
      <c r="J54" s="72">
        <v>21.68</v>
      </c>
      <c r="K54" s="35">
        <v>4.6125461254612546E-2</v>
      </c>
      <c r="L54" s="73">
        <v>24.916943931123029</v>
      </c>
      <c r="M54" s="43">
        <v>4.0133332673712413E-2</v>
      </c>
      <c r="N54" s="37">
        <v>881195.18680811801</v>
      </c>
      <c r="O54" s="37">
        <v>105389.1487358516</v>
      </c>
      <c r="P54" s="38">
        <v>1080473.7984489496</v>
      </c>
      <c r="Q54" s="39">
        <v>2067058.1339929192</v>
      </c>
      <c r="R54" s="74">
        <v>2056027.98</v>
      </c>
      <c r="S54" s="40">
        <v>-11030.153992919251</v>
      </c>
    </row>
    <row r="55" spans="1:21" ht="15" thickBot="1" x14ac:dyDescent="0.25">
      <c r="A55" s="44">
        <v>2005</v>
      </c>
      <c r="B55" s="46" t="s">
        <v>98</v>
      </c>
      <c r="C55" s="69">
        <v>7191090.2000000002</v>
      </c>
      <c r="D55" s="70">
        <v>0</v>
      </c>
      <c r="E55" s="34">
        <v>7191090.2000000002</v>
      </c>
      <c r="F55" s="69">
        <v>10979744.15</v>
      </c>
      <c r="G55" s="70">
        <v>1648742.43</v>
      </c>
      <c r="H55" s="34">
        <v>9331001.7200000007</v>
      </c>
      <c r="I55" s="71">
        <v>0</v>
      </c>
      <c r="J55" s="72">
        <v>80.416666666666671</v>
      </c>
      <c r="K55" s="35">
        <v>1.2435233160621761E-2</v>
      </c>
      <c r="L55" s="73">
        <v>4.3096506104022803</v>
      </c>
      <c r="M55" s="43">
        <v>0.23203737156471158</v>
      </c>
      <c r="N55" s="37">
        <v>89422.883316062173</v>
      </c>
      <c r="O55" s="37">
        <v>2165141.1131746029</v>
      </c>
      <c r="P55" s="38">
        <v>0</v>
      </c>
      <c r="Q55" s="39">
        <v>2254563.9964906652</v>
      </c>
      <c r="R55" s="74">
        <v>2254563.9899999998</v>
      </c>
      <c r="S55" s="40">
        <v>-6.4906654879450798E-3</v>
      </c>
    </row>
    <row r="56" spans="1:21" ht="15.75" thickTop="1" thickBot="1" x14ac:dyDescent="0.25">
      <c r="A56" s="48"/>
      <c r="B56" s="49" t="s">
        <v>100</v>
      </c>
      <c r="C56" s="50">
        <v>2366938267.2591195</v>
      </c>
      <c r="D56" s="50">
        <v>59408627.829999983</v>
      </c>
      <c r="E56" s="50">
        <v>2307529639.4291196</v>
      </c>
      <c r="F56" s="50">
        <v>1400189635.2508802</v>
      </c>
      <c r="G56" s="50">
        <v>3041282.0700000003</v>
      </c>
      <c r="H56" s="50">
        <v>1397148353.1808803</v>
      </c>
      <c r="I56" s="51">
        <v>584296134.71000004</v>
      </c>
      <c r="J56" s="50"/>
      <c r="K56" s="52"/>
      <c r="L56" s="53"/>
      <c r="M56" s="54"/>
      <c r="N56" s="50">
        <v>121947692.55948114</v>
      </c>
      <c r="O56" s="55">
        <v>51177407.719838947</v>
      </c>
      <c r="P56" s="55">
        <v>12739892.241691701</v>
      </c>
      <c r="Q56" s="56">
        <v>185864992.52101171</v>
      </c>
      <c r="R56" s="57">
        <v>180807537.84</v>
      </c>
      <c r="S56" s="55">
        <v>-5057454.681011782</v>
      </c>
      <c r="U56" s="78"/>
    </row>
    <row r="57" spans="1:21" ht="26.25" thickBot="1" x14ac:dyDescent="0.25">
      <c r="A57" s="41"/>
      <c r="B57" s="42" t="s">
        <v>101</v>
      </c>
      <c r="C57" s="69">
        <v>0</v>
      </c>
      <c r="D57" s="70"/>
      <c r="E57" s="34">
        <v>0</v>
      </c>
      <c r="F57" s="69">
        <v>0</v>
      </c>
      <c r="G57" s="70"/>
      <c r="H57" s="34">
        <v>0</v>
      </c>
      <c r="I57" s="71">
        <v>0</v>
      </c>
      <c r="J57" s="72"/>
      <c r="K57" s="35">
        <v>0</v>
      </c>
      <c r="L57" s="73"/>
      <c r="M57" s="47">
        <v>0</v>
      </c>
      <c r="N57" s="37">
        <v>0</v>
      </c>
      <c r="O57" s="37">
        <v>0</v>
      </c>
      <c r="P57" s="38">
        <v>0</v>
      </c>
      <c r="Q57" s="39">
        <v>0</v>
      </c>
      <c r="R57" s="74">
        <v>0</v>
      </c>
      <c r="S57" s="40">
        <v>0</v>
      </c>
    </row>
    <row r="58" spans="1:21" ht="26.25" thickTop="1" thickBot="1" x14ac:dyDescent="0.25">
      <c r="A58" s="41"/>
      <c r="B58" s="42" t="s">
        <v>99</v>
      </c>
      <c r="C58" s="69">
        <v>0</v>
      </c>
      <c r="D58" s="70"/>
      <c r="E58" s="34">
        <v>0</v>
      </c>
      <c r="F58" s="69">
        <v>0</v>
      </c>
      <c r="G58" s="70"/>
      <c r="H58" s="34">
        <v>0</v>
      </c>
      <c r="I58" s="71">
        <v>0</v>
      </c>
      <c r="J58" s="72"/>
      <c r="K58" s="35">
        <v>0</v>
      </c>
      <c r="L58" s="73"/>
      <c r="M58" s="47">
        <v>0</v>
      </c>
      <c r="N58" s="37">
        <v>0</v>
      </c>
      <c r="O58" s="37">
        <v>0</v>
      </c>
      <c r="P58" s="38">
        <v>0</v>
      </c>
      <c r="Q58" s="39">
        <v>0</v>
      </c>
      <c r="R58" s="74">
        <v>0</v>
      </c>
      <c r="S58" s="40">
        <v>0</v>
      </c>
    </row>
    <row r="59" spans="1:21" ht="15.75" thickTop="1" thickBot="1" x14ac:dyDescent="0.25">
      <c r="A59" s="48"/>
      <c r="B59" s="49" t="s">
        <v>80</v>
      </c>
      <c r="C59" s="50">
        <v>2366938267.2591195</v>
      </c>
      <c r="D59" s="50">
        <v>59408627.829999983</v>
      </c>
      <c r="E59" s="50">
        <v>2307529639.4291196</v>
      </c>
      <c r="F59" s="50">
        <v>1400189635.2508802</v>
      </c>
      <c r="G59" s="50">
        <v>3041282.0700000003</v>
      </c>
      <c r="H59" s="50">
        <v>1397148353.1808803</v>
      </c>
      <c r="I59" s="50">
        <v>584296134.71000004</v>
      </c>
      <c r="J59" s="50"/>
      <c r="K59" s="52"/>
      <c r="L59" s="53"/>
      <c r="M59" s="54"/>
      <c r="N59" s="50">
        <v>121947692.55948114</v>
      </c>
      <c r="O59" s="50">
        <v>51177407.719838947</v>
      </c>
      <c r="P59" s="50">
        <v>12739892.241691701</v>
      </c>
      <c r="Q59" s="50">
        <v>185864992.52101171</v>
      </c>
      <c r="R59" s="57">
        <v>180807537.84</v>
      </c>
      <c r="S59" s="55">
        <v>-5057454.681011782</v>
      </c>
      <c r="U59" s="78"/>
    </row>
    <row r="61" spans="1:21" x14ac:dyDescent="0.2">
      <c r="S61" s="78"/>
    </row>
    <row r="62" spans="1:21" x14ac:dyDescent="0.2">
      <c r="A62" s="63" t="s">
        <v>81</v>
      </c>
      <c r="B62" s="1" t="s">
        <v>82</v>
      </c>
    </row>
    <row r="63" spans="1:21" ht="12.75" customHeight="1" x14ac:dyDescent="0.2">
      <c r="B63" s="94" t="s">
        <v>83</v>
      </c>
      <c r="C63" s="94"/>
      <c r="D63" s="94"/>
      <c r="E63" s="94"/>
      <c r="F63" s="94"/>
      <c r="G63" s="94"/>
      <c r="H63" s="94"/>
      <c r="I63" s="94"/>
      <c r="J63" s="94"/>
      <c r="K63" s="94"/>
      <c r="L63" s="94"/>
      <c r="M63" s="94"/>
      <c r="N63" s="94"/>
      <c r="O63" s="94"/>
      <c r="P63" s="94"/>
      <c r="Q63" s="94"/>
      <c r="R63" s="94"/>
      <c r="S63" s="94"/>
    </row>
    <row r="64" spans="1:21" x14ac:dyDescent="0.2">
      <c r="A64" s="63"/>
      <c r="B64" s="64"/>
      <c r="C64" s="64"/>
      <c r="D64" s="64"/>
      <c r="E64" s="64"/>
      <c r="F64" s="64"/>
      <c r="G64" s="64"/>
      <c r="H64" s="64"/>
      <c r="I64" s="64"/>
      <c r="J64" s="64"/>
      <c r="K64" s="64"/>
      <c r="L64" s="64"/>
      <c r="M64" s="64"/>
      <c r="N64" s="64"/>
      <c r="O64" s="64"/>
      <c r="P64" s="64"/>
      <c r="Q64" s="64"/>
      <c r="R64" s="64"/>
      <c r="S64" s="64"/>
    </row>
    <row r="65" spans="1:19" x14ac:dyDescent="0.2">
      <c r="B65" s="64"/>
      <c r="C65" s="64"/>
      <c r="D65" s="64"/>
      <c r="E65" s="64"/>
      <c r="F65" s="64"/>
      <c r="G65" s="64"/>
      <c r="H65" s="64"/>
      <c r="I65" s="64"/>
      <c r="J65" s="64"/>
      <c r="K65" s="64"/>
      <c r="L65" s="64"/>
      <c r="M65" s="64"/>
      <c r="N65" s="64"/>
      <c r="O65" s="64"/>
      <c r="P65" s="64"/>
      <c r="Q65" s="64"/>
      <c r="R65" s="64"/>
      <c r="S65" s="64"/>
    </row>
    <row r="66" spans="1:19" x14ac:dyDescent="0.2">
      <c r="A66" s="63" t="s">
        <v>84</v>
      </c>
    </row>
    <row r="67" spans="1:19" ht="31.5" customHeight="1" x14ac:dyDescent="0.2">
      <c r="A67" s="65">
        <v>1</v>
      </c>
      <c r="B67" s="99" t="s">
        <v>85</v>
      </c>
      <c r="C67" s="99"/>
      <c r="D67" s="99"/>
      <c r="E67" s="99"/>
      <c r="F67" s="99"/>
      <c r="G67" s="99"/>
      <c r="H67" s="99"/>
      <c r="I67" s="99"/>
      <c r="J67" s="99"/>
      <c r="K67" s="99"/>
      <c r="L67" s="99"/>
      <c r="M67" s="99"/>
      <c r="N67" s="99"/>
      <c r="O67" s="99"/>
      <c r="P67" s="99"/>
      <c r="Q67" s="99"/>
      <c r="R67" s="99"/>
      <c r="S67" s="99"/>
    </row>
    <row r="68" spans="1:19" ht="29.25" customHeight="1" x14ac:dyDescent="0.2">
      <c r="A68" s="65">
        <v>2</v>
      </c>
      <c r="B68" s="99" t="s">
        <v>86</v>
      </c>
      <c r="C68" s="99"/>
      <c r="D68" s="99"/>
      <c r="E68" s="99"/>
      <c r="F68" s="99"/>
      <c r="G68" s="99"/>
      <c r="H68" s="99"/>
      <c r="I68" s="99"/>
      <c r="J68" s="99"/>
      <c r="K68" s="99"/>
      <c r="L68" s="99"/>
      <c r="M68" s="99"/>
      <c r="N68" s="99"/>
      <c r="O68" s="99"/>
      <c r="P68" s="99"/>
      <c r="Q68" s="99"/>
      <c r="R68" s="99"/>
      <c r="S68" s="99"/>
    </row>
    <row r="69" spans="1:19" ht="44.25" customHeight="1" x14ac:dyDescent="0.2">
      <c r="A69" s="65">
        <v>3</v>
      </c>
      <c r="B69" s="94" t="s">
        <v>87</v>
      </c>
      <c r="C69" s="94"/>
      <c r="D69" s="94"/>
      <c r="E69" s="94"/>
      <c r="F69" s="94"/>
      <c r="G69" s="94"/>
      <c r="H69" s="94"/>
      <c r="I69" s="94"/>
      <c r="J69" s="94"/>
      <c r="K69" s="94"/>
      <c r="L69" s="94"/>
      <c r="M69" s="94"/>
      <c r="N69" s="94"/>
      <c r="O69" s="94"/>
      <c r="P69" s="94"/>
      <c r="Q69" s="94"/>
      <c r="R69" s="94"/>
      <c r="S69" s="94"/>
    </row>
    <row r="70" spans="1:19" x14ac:dyDescent="0.2">
      <c r="A70" s="65">
        <v>4</v>
      </c>
      <c r="B70" s="94" t="s">
        <v>88</v>
      </c>
      <c r="C70" s="94"/>
      <c r="D70" s="94"/>
      <c r="E70" s="94"/>
      <c r="F70" s="94"/>
      <c r="G70" s="94"/>
      <c r="H70" s="94"/>
      <c r="I70" s="94"/>
      <c r="J70" s="94"/>
      <c r="K70" s="94"/>
      <c r="L70" s="94"/>
      <c r="M70" s="94"/>
      <c r="N70" s="94"/>
      <c r="O70" s="94"/>
      <c r="P70" s="94"/>
      <c r="Q70" s="94"/>
      <c r="R70" s="94"/>
      <c r="S70" s="94"/>
    </row>
    <row r="71" spans="1:19" ht="12.75" customHeight="1" x14ac:dyDescent="0.2">
      <c r="A71" s="66">
        <v>5</v>
      </c>
      <c r="B71" s="67" t="s">
        <v>89</v>
      </c>
      <c r="C71" s="67"/>
      <c r="D71" s="67"/>
      <c r="E71" s="67"/>
      <c r="F71" s="67"/>
      <c r="G71" s="67"/>
      <c r="H71" s="67"/>
      <c r="I71" s="67"/>
      <c r="J71" s="67"/>
      <c r="K71" s="67"/>
      <c r="L71" s="67"/>
      <c r="M71" s="67"/>
      <c r="N71" s="67"/>
      <c r="O71" s="67"/>
      <c r="P71" s="67"/>
      <c r="Q71" s="67"/>
      <c r="R71" s="67"/>
      <c r="S71" s="67"/>
    </row>
    <row r="72" spans="1:19" x14ac:dyDescent="0.2">
      <c r="A72" s="66">
        <v>6</v>
      </c>
      <c r="B72" s="94" t="s">
        <v>90</v>
      </c>
      <c r="C72" s="94"/>
      <c r="D72" s="94"/>
      <c r="E72" s="94"/>
      <c r="F72" s="94"/>
      <c r="G72" s="94"/>
      <c r="H72" s="94"/>
      <c r="I72" s="94"/>
      <c r="J72" s="94"/>
      <c r="K72" s="94"/>
      <c r="L72" s="94"/>
      <c r="M72" s="94"/>
      <c r="N72" s="94"/>
      <c r="O72" s="94"/>
      <c r="P72" s="94"/>
      <c r="Q72" s="94"/>
      <c r="R72" s="94"/>
      <c r="S72" s="94"/>
    </row>
    <row r="73" spans="1:19" x14ac:dyDescent="0.2">
      <c r="A73" s="68">
        <v>7</v>
      </c>
      <c r="B73" s="67" t="s">
        <v>91</v>
      </c>
    </row>
    <row r="74" spans="1:19" ht="12.75" customHeight="1" x14ac:dyDescent="0.2">
      <c r="A74" s="68">
        <v>8</v>
      </c>
      <c r="B74" s="67" t="s">
        <v>92</v>
      </c>
      <c r="C74" s="77"/>
      <c r="D74" s="77"/>
      <c r="E74" s="77"/>
      <c r="F74" s="77"/>
      <c r="G74" s="77"/>
      <c r="H74" s="77"/>
      <c r="I74" s="77"/>
      <c r="J74" s="77"/>
      <c r="K74" s="77"/>
      <c r="L74" s="77"/>
      <c r="M74" s="77"/>
      <c r="N74" s="77"/>
      <c r="O74" s="77"/>
      <c r="P74" s="77"/>
      <c r="Q74" s="77"/>
      <c r="R74" s="77"/>
      <c r="S74" s="77"/>
    </row>
    <row r="75" spans="1:19" x14ac:dyDescent="0.2">
      <c r="A75" s="68"/>
      <c r="B75" s="77"/>
      <c r="C75" s="77"/>
      <c r="D75" s="77"/>
      <c r="E75" s="77"/>
      <c r="F75" s="77"/>
      <c r="G75" s="77"/>
      <c r="H75" s="77"/>
      <c r="I75" s="77"/>
      <c r="J75" s="77"/>
      <c r="K75" s="77"/>
      <c r="L75" s="77"/>
      <c r="M75" s="77"/>
      <c r="N75" s="77"/>
      <c r="O75" s="77"/>
      <c r="P75" s="77"/>
      <c r="Q75" s="77"/>
      <c r="R75" s="77"/>
      <c r="S75" s="77"/>
    </row>
    <row r="76" spans="1:19" x14ac:dyDescent="0.2">
      <c r="C76" s="64"/>
      <c r="D76" s="64"/>
      <c r="E76" s="64"/>
      <c r="F76" s="64"/>
      <c r="G76" s="64"/>
      <c r="H76" s="64"/>
      <c r="I76" s="64"/>
      <c r="J76" s="64"/>
      <c r="K76" s="64"/>
      <c r="L76" s="64"/>
      <c r="M76" s="64"/>
      <c r="N76" s="64"/>
      <c r="O76" s="64"/>
      <c r="P76" s="64"/>
      <c r="Q76" s="64"/>
      <c r="R76" s="64"/>
      <c r="S76" s="64"/>
    </row>
  </sheetData>
  <mergeCells count="22">
    <mergeCell ref="B70:S70"/>
    <mergeCell ref="B72:S72"/>
    <mergeCell ref="A21:A22"/>
    <mergeCell ref="B21:B22"/>
    <mergeCell ref="B63:S63"/>
    <mergeCell ref="B67:S67"/>
    <mergeCell ref="B68:S68"/>
    <mergeCell ref="B69:S69"/>
    <mergeCell ref="A16:B16"/>
    <mergeCell ref="C16:Q16"/>
    <mergeCell ref="A17:B17"/>
    <mergeCell ref="C17:Q17"/>
    <mergeCell ref="C20:I20"/>
    <mergeCell ref="J20:M20"/>
    <mergeCell ref="N20:Q20"/>
    <mergeCell ref="A15:B15"/>
    <mergeCell ref="C15:Q15"/>
    <mergeCell ref="A9:S9"/>
    <mergeCell ref="A10:S10"/>
    <mergeCell ref="A11:S11"/>
    <mergeCell ref="A14:B14"/>
    <mergeCell ref="C14:Q14"/>
  </mergeCells>
  <dataValidations disablePrompts="1" count="6">
    <dataValidation allowBlank="1" showInputMessage="1" showErrorMessage="1" promptTitle="Date Format" prompt="E.g:  &quot;August 1, 2011&quot;" sqref="S7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S65553 JM65553 TI65553 ADE65553 ANA65553 AWW65553 BGS65553 BQO65553 CAK65553 CKG65553 CUC65553 DDY65553 DNU65553 DXQ65553 EHM65553 ERI65553 FBE65553 FLA65553 FUW65553 GES65553 GOO65553 GYK65553 HIG65553 HSC65553 IBY65553 ILU65553 IVQ65553 JFM65553 JPI65553 JZE65553 KJA65553 KSW65553 LCS65553 LMO65553 LWK65553 MGG65553 MQC65553 MZY65553 NJU65553 NTQ65553 ODM65553 ONI65553 OXE65553 PHA65553 PQW65553 QAS65553 QKO65553 QUK65553 REG65553 ROC65553 RXY65553 SHU65553 SRQ65553 TBM65553 TLI65553 TVE65553 UFA65553 UOW65553 UYS65553 VIO65553 VSK65553 WCG65553 WMC65553 WVY65553 S131089 JM131089 TI131089 ADE131089 ANA131089 AWW131089 BGS131089 BQO131089 CAK131089 CKG131089 CUC131089 DDY131089 DNU131089 DXQ131089 EHM131089 ERI131089 FBE131089 FLA131089 FUW131089 GES131089 GOO131089 GYK131089 HIG131089 HSC131089 IBY131089 ILU131089 IVQ131089 JFM131089 JPI131089 JZE131089 KJA131089 KSW131089 LCS131089 LMO131089 LWK131089 MGG131089 MQC131089 MZY131089 NJU131089 NTQ131089 ODM131089 ONI131089 OXE131089 PHA131089 PQW131089 QAS131089 QKO131089 QUK131089 REG131089 ROC131089 RXY131089 SHU131089 SRQ131089 TBM131089 TLI131089 TVE131089 UFA131089 UOW131089 UYS131089 VIO131089 VSK131089 WCG131089 WMC131089 WVY131089 S196625 JM196625 TI196625 ADE196625 ANA196625 AWW196625 BGS196625 BQO196625 CAK196625 CKG196625 CUC196625 DDY196625 DNU196625 DXQ196625 EHM196625 ERI196625 FBE196625 FLA196625 FUW196625 GES196625 GOO196625 GYK196625 HIG196625 HSC196625 IBY196625 ILU196625 IVQ196625 JFM196625 JPI196625 JZE196625 KJA196625 KSW196625 LCS196625 LMO196625 LWK196625 MGG196625 MQC196625 MZY196625 NJU196625 NTQ196625 ODM196625 ONI196625 OXE196625 PHA196625 PQW196625 QAS196625 QKO196625 QUK196625 REG196625 ROC196625 RXY196625 SHU196625 SRQ196625 TBM196625 TLI196625 TVE196625 UFA196625 UOW196625 UYS196625 VIO196625 VSK196625 WCG196625 WMC196625 WVY196625 S262161 JM262161 TI262161 ADE262161 ANA262161 AWW262161 BGS262161 BQO262161 CAK262161 CKG262161 CUC262161 DDY262161 DNU262161 DXQ262161 EHM262161 ERI262161 FBE262161 FLA262161 FUW262161 GES262161 GOO262161 GYK262161 HIG262161 HSC262161 IBY262161 ILU262161 IVQ262161 JFM262161 JPI262161 JZE262161 KJA262161 KSW262161 LCS262161 LMO262161 LWK262161 MGG262161 MQC262161 MZY262161 NJU262161 NTQ262161 ODM262161 ONI262161 OXE262161 PHA262161 PQW262161 QAS262161 QKO262161 QUK262161 REG262161 ROC262161 RXY262161 SHU262161 SRQ262161 TBM262161 TLI262161 TVE262161 UFA262161 UOW262161 UYS262161 VIO262161 VSK262161 WCG262161 WMC262161 WVY262161 S327697 JM327697 TI327697 ADE327697 ANA327697 AWW327697 BGS327697 BQO327697 CAK327697 CKG327697 CUC327697 DDY327697 DNU327697 DXQ327697 EHM327697 ERI327697 FBE327697 FLA327697 FUW327697 GES327697 GOO327697 GYK327697 HIG327697 HSC327697 IBY327697 ILU327697 IVQ327697 JFM327697 JPI327697 JZE327697 KJA327697 KSW327697 LCS327697 LMO327697 LWK327697 MGG327697 MQC327697 MZY327697 NJU327697 NTQ327697 ODM327697 ONI327697 OXE327697 PHA327697 PQW327697 QAS327697 QKO327697 QUK327697 REG327697 ROC327697 RXY327697 SHU327697 SRQ327697 TBM327697 TLI327697 TVE327697 UFA327697 UOW327697 UYS327697 VIO327697 VSK327697 WCG327697 WMC327697 WVY327697 S393233 JM393233 TI393233 ADE393233 ANA393233 AWW393233 BGS393233 BQO393233 CAK393233 CKG393233 CUC393233 DDY393233 DNU393233 DXQ393233 EHM393233 ERI393233 FBE393233 FLA393233 FUW393233 GES393233 GOO393233 GYK393233 HIG393233 HSC393233 IBY393233 ILU393233 IVQ393233 JFM393233 JPI393233 JZE393233 KJA393233 KSW393233 LCS393233 LMO393233 LWK393233 MGG393233 MQC393233 MZY393233 NJU393233 NTQ393233 ODM393233 ONI393233 OXE393233 PHA393233 PQW393233 QAS393233 QKO393233 QUK393233 REG393233 ROC393233 RXY393233 SHU393233 SRQ393233 TBM393233 TLI393233 TVE393233 UFA393233 UOW393233 UYS393233 VIO393233 VSK393233 WCG393233 WMC393233 WVY393233 S458769 JM458769 TI458769 ADE458769 ANA458769 AWW458769 BGS458769 BQO458769 CAK458769 CKG458769 CUC458769 DDY458769 DNU458769 DXQ458769 EHM458769 ERI458769 FBE458769 FLA458769 FUW458769 GES458769 GOO458769 GYK458769 HIG458769 HSC458769 IBY458769 ILU458769 IVQ458769 JFM458769 JPI458769 JZE458769 KJA458769 KSW458769 LCS458769 LMO458769 LWK458769 MGG458769 MQC458769 MZY458769 NJU458769 NTQ458769 ODM458769 ONI458769 OXE458769 PHA458769 PQW458769 QAS458769 QKO458769 QUK458769 REG458769 ROC458769 RXY458769 SHU458769 SRQ458769 TBM458769 TLI458769 TVE458769 UFA458769 UOW458769 UYS458769 VIO458769 VSK458769 WCG458769 WMC458769 WVY458769 S524305 JM524305 TI524305 ADE524305 ANA524305 AWW524305 BGS524305 BQO524305 CAK524305 CKG524305 CUC524305 DDY524305 DNU524305 DXQ524305 EHM524305 ERI524305 FBE524305 FLA524305 FUW524305 GES524305 GOO524305 GYK524305 HIG524305 HSC524305 IBY524305 ILU524305 IVQ524305 JFM524305 JPI524305 JZE524305 KJA524305 KSW524305 LCS524305 LMO524305 LWK524305 MGG524305 MQC524305 MZY524305 NJU524305 NTQ524305 ODM524305 ONI524305 OXE524305 PHA524305 PQW524305 QAS524305 QKO524305 QUK524305 REG524305 ROC524305 RXY524305 SHU524305 SRQ524305 TBM524305 TLI524305 TVE524305 UFA524305 UOW524305 UYS524305 VIO524305 VSK524305 WCG524305 WMC524305 WVY524305 S589841 JM589841 TI589841 ADE589841 ANA589841 AWW589841 BGS589841 BQO589841 CAK589841 CKG589841 CUC589841 DDY589841 DNU589841 DXQ589841 EHM589841 ERI589841 FBE589841 FLA589841 FUW589841 GES589841 GOO589841 GYK589841 HIG589841 HSC589841 IBY589841 ILU589841 IVQ589841 JFM589841 JPI589841 JZE589841 KJA589841 KSW589841 LCS589841 LMO589841 LWK589841 MGG589841 MQC589841 MZY589841 NJU589841 NTQ589841 ODM589841 ONI589841 OXE589841 PHA589841 PQW589841 QAS589841 QKO589841 QUK589841 REG589841 ROC589841 RXY589841 SHU589841 SRQ589841 TBM589841 TLI589841 TVE589841 UFA589841 UOW589841 UYS589841 VIO589841 VSK589841 WCG589841 WMC589841 WVY589841 S655377 JM655377 TI655377 ADE655377 ANA655377 AWW655377 BGS655377 BQO655377 CAK655377 CKG655377 CUC655377 DDY655377 DNU655377 DXQ655377 EHM655377 ERI655377 FBE655377 FLA655377 FUW655377 GES655377 GOO655377 GYK655377 HIG655377 HSC655377 IBY655377 ILU655377 IVQ655377 JFM655377 JPI655377 JZE655377 KJA655377 KSW655377 LCS655377 LMO655377 LWK655377 MGG655377 MQC655377 MZY655377 NJU655377 NTQ655377 ODM655377 ONI655377 OXE655377 PHA655377 PQW655377 QAS655377 QKO655377 QUK655377 REG655377 ROC655377 RXY655377 SHU655377 SRQ655377 TBM655377 TLI655377 TVE655377 UFA655377 UOW655377 UYS655377 VIO655377 VSK655377 WCG655377 WMC655377 WVY655377 S720913 JM720913 TI720913 ADE720913 ANA720913 AWW720913 BGS720913 BQO720913 CAK720913 CKG720913 CUC720913 DDY720913 DNU720913 DXQ720913 EHM720913 ERI720913 FBE720913 FLA720913 FUW720913 GES720913 GOO720913 GYK720913 HIG720913 HSC720913 IBY720913 ILU720913 IVQ720913 JFM720913 JPI720913 JZE720913 KJA720913 KSW720913 LCS720913 LMO720913 LWK720913 MGG720913 MQC720913 MZY720913 NJU720913 NTQ720913 ODM720913 ONI720913 OXE720913 PHA720913 PQW720913 QAS720913 QKO720913 QUK720913 REG720913 ROC720913 RXY720913 SHU720913 SRQ720913 TBM720913 TLI720913 TVE720913 UFA720913 UOW720913 UYS720913 VIO720913 VSK720913 WCG720913 WMC720913 WVY720913 S786449 JM786449 TI786449 ADE786449 ANA786449 AWW786449 BGS786449 BQO786449 CAK786449 CKG786449 CUC786449 DDY786449 DNU786449 DXQ786449 EHM786449 ERI786449 FBE786449 FLA786449 FUW786449 GES786449 GOO786449 GYK786449 HIG786449 HSC786449 IBY786449 ILU786449 IVQ786449 JFM786449 JPI786449 JZE786449 KJA786449 KSW786449 LCS786449 LMO786449 LWK786449 MGG786449 MQC786449 MZY786449 NJU786449 NTQ786449 ODM786449 ONI786449 OXE786449 PHA786449 PQW786449 QAS786449 QKO786449 QUK786449 REG786449 ROC786449 RXY786449 SHU786449 SRQ786449 TBM786449 TLI786449 TVE786449 UFA786449 UOW786449 UYS786449 VIO786449 VSK786449 WCG786449 WMC786449 WVY786449 S851985 JM851985 TI851985 ADE851985 ANA851985 AWW851985 BGS851985 BQO851985 CAK851985 CKG851985 CUC851985 DDY851985 DNU851985 DXQ851985 EHM851985 ERI851985 FBE851985 FLA851985 FUW851985 GES851985 GOO851985 GYK851985 HIG851985 HSC851985 IBY851985 ILU851985 IVQ851985 JFM851985 JPI851985 JZE851985 KJA851985 KSW851985 LCS851985 LMO851985 LWK851985 MGG851985 MQC851985 MZY851985 NJU851985 NTQ851985 ODM851985 ONI851985 OXE851985 PHA851985 PQW851985 QAS851985 QKO851985 QUK851985 REG851985 ROC851985 RXY851985 SHU851985 SRQ851985 TBM851985 TLI851985 TVE851985 UFA851985 UOW851985 UYS851985 VIO851985 VSK851985 WCG851985 WMC851985 WVY851985 S917521 JM917521 TI917521 ADE917521 ANA917521 AWW917521 BGS917521 BQO917521 CAK917521 CKG917521 CUC917521 DDY917521 DNU917521 DXQ917521 EHM917521 ERI917521 FBE917521 FLA917521 FUW917521 GES917521 GOO917521 GYK917521 HIG917521 HSC917521 IBY917521 ILU917521 IVQ917521 JFM917521 JPI917521 JZE917521 KJA917521 KSW917521 LCS917521 LMO917521 LWK917521 MGG917521 MQC917521 MZY917521 NJU917521 NTQ917521 ODM917521 ONI917521 OXE917521 PHA917521 PQW917521 QAS917521 QKO917521 QUK917521 REG917521 ROC917521 RXY917521 SHU917521 SRQ917521 TBM917521 TLI917521 TVE917521 UFA917521 UOW917521 UYS917521 VIO917521 VSK917521 WCG917521 WMC917521 WVY917521 S983057 JM983057 TI983057 ADE983057 ANA983057 AWW983057 BGS983057 BQO983057 CAK983057 CKG983057 CUC983057 DDY983057 DNU983057 DXQ983057 EHM983057 ERI983057 FBE983057 FLA983057 FUW983057 GES983057 GOO983057 GYK983057 HIG983057 HSC983057 IBY983057 ILU983057 IVQ983057 JFM983057 JPI983057 JZE983057 KJA983057 KSW983057 LCS983057 LMO983057 LWK983057 MGG983057 MQC983057 MZY983057 NJU983057 NTQ983057 ODM983057 ONI983057 OXE983057 PHA983057 PQW983057 QAS983057 QKO983057 QUK983057 REG983057 ROC983057 RXY983057 SHU983057 SRQ983057 TBM983057 TLI983057 TVE983057 UFA983057 UOW983057 UYS983057 VIO983057 VSK983057 WCG983057 WMC983057 WVY983057"/>
    <dataValidation type="list" allowBlank="1" showInputMessage="1" showErrorMessage="1" sqref="R15">
      <formula1>$Y$14:$Y$20</formula1>
    </dataValidation>
    <dataValidation type="list" allowBlank="1" showInputMessage="1" showErrorMessage="1" sqref="R16">
      <formula1>$Y$15:$Y$20</formula1>
    </dataValidation>
    <dataValidation type="list" allowBlank="1" showInputMessage="1" showErrorMessage="1" sqref="R17">
      <formula1>$Y$16:$Y$20</formula1>
    </dataValidation>
    <dataValidation type="list" allowBlank="1" showInputMessage="1" showErrorMessage="1" sqref="S15:S16">
      <formula1>$Y$9:$Y$11</formula1>
    </dataValidation>
    <dataValidation type="list" allowBlank="1" showInputMessage="1" showErrorMessage="1" sqref="S17">
      <formula1>$Y$10:$Y$11</formula1>
    </dataValidation>
  </dataValidations>
  <printOptions horizontalCentered="1"/>
  <pageMargins left="0.70866141732283472" right="0.70866141732283472" top="0.74803149606299213" bottom="0.74803149606299213" header="0.31496062992125984" footer="0.31496062992125984"/>
  <pageSetup paperSize="17" scale="51" orientation="landscape" r:id="rId1"/>
  <headerFooter>
    <oddHeader>&amp;R&amp;14Toronto Hydro-Electric System Limited
EB-2018-0165
Exhibit 4B
Tab 1
Schedule 1
Appendix B
ORIGINAL
Page &amp;P of &amp;N</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1</xdr:col>
                    <xdr:colOff>371475</xdr:colOff>
                    <xdr:row>14</xdr:row>
                    <xdr:rowOff>285750</xdr:rowOff>
                  </from>
                  <to>
                    <xdr:col>1</xdr:col>
                    <xdr:colOff>638175</xdr:colOff>
                    <xdr:row>14</xdr:row>
                    <xdr:rowOff>400050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1</xdr:col>
                    <xdr:colOff>323850</xdr:colOff>
                    <xdr:row>16</xdr:row>
                    <xdr:rowOff>257175</xdr:rowOff>
                  </from>
                  <to>
                    <xdr:col>1</xdr:col>
                    <xdr:colOff>590550</xdr:colOff>
                    <xdr:row>16</xdr:row>
                    <xdr:rowOff>400050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1</xdr:col>
                    <xdr:colOff>285750</xdr:colOff>
                    <xdr:row>15</xdr:row>
                    <xdr:rowOff>257175</xdr:rowOff>
                  </from>
                  <to>
                    <xdr:col>1</xdr:col>
                    <xdr:colOff>552450</xdr:colOff>
                    <xdr:row>15</xdr:row>
                    <xdr:rowOff>371475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Y76"/>
  <sheetViews>
    <sheetView showGridLines="0" zoomScale="85" zoomScaleNormal="85" zoomScaleSheetLayoutView="70" zoomScalePageLayoutView="40" workbookViewId="0">
      <selection activeCell="B65" activeCellId="1" sqref="B20 B65"/>
    </sheetView>
  </sheetViews>
  <sheetFormatPr defaultRowHeight="12.75" x14ac:dyDescent="0.2"/>
  <cols>
    <col min="1" max="1" width="9.140625" style="1"/>
    <col min="2" max="2" width="40.28515625" style="1" bestFit="1" customWidth="1"/>
    <col min="3" max="3" width="18.7109375" style="1" customWidth="1"/>
    <col min="4" max="4" width="15.85546875" style="1" customWidth="1"/>
    <col min="5" max="5" width="18.7109375" style="1" customWidth="1"/>
    <col min="6" max="6" width="22" style="1" customWidth="1"/>
    <col min="7" max="7" width="14.28515625" style="1" customWidth="1"/>
    <col min="8" max="8" width="20" style="1" customWidth="1"/>
    <col min="9" max="9" width="16.85546875" style="1" customWidth="1"/>
    <col min="10" max="10" width="20.42578125" style="1" customWidth="1"/>
    <col min="11" max="11" width="16.5703125" style="1" customWidth="1"/>
    <col min="12" max="12" width="15.42578125" style="1" customWidth="1"/>
    <col min="13" max="13" width="15.85546875" style="1" customWidth="1"/>
    <col min="14" max="14" width="20.140625" style="1" customWidth="1"/>
    <col min="15" max="15" width="15.42578125" style="1" customWidth="1"/>
    <col min="16" max="16" width="14.5703125" style="1" customWidth="1"/>
    <col min="17" max="17" width="16.7109375" style="1" customWidth="1"/>
    <col min="18" max="18" width="17.5703125" style="1" customWidth="1"/>
    <col min="19" max="19" width="16.140625" style="1" bestFit="1" customWidth="1"/>
    <col min="20" max="24" width="9.140625" style="1"/>
    <col min="25" max="25" width="0" style="1" hidden="1" customWidth="1"/>
    <col min="26" max="260" width="9.140625" style="1"/>
    <col min="261" max="261" width="2.7109375" style="1" customWidth="1"/>
    <col min="262" max="262" width="9.140625" style="1"/>
    <col min="263" max="263" width="40.28515625" style="1" bestFit="1" customWidth="1"/>
    <col min="264" max="264" width="12" style="1" customWidth="1"/>
    <col min="265" max="265" width="10" style="1" customWidth="1"/>
    <col min="266" max="266" width="14.7109375" style="1" customWidth="1"/>
    <col min="267" max="267" width="9.5703125" style="1" customWidth="1"/>
    <col min="268" max="269" width="12.28515625" style="1" customWidth="1"/>
    <col min="270" max="273" width="12.7109375" style="1" customWidth="1"/>
    <col min="274" max="274" width="12.28515625" style="1" bestFit="1" customWidth="1"/>
    <col min="275" max="275" width="13.28515625" style="1" customWidth="1"/>
    <col min="276" max="516" width="9.140625" style="1"/>
    <col min="517" max="517" width="2.7109375" style="1" customWidth="1"/>
    <col min="518" max="518" width="9.140625" style="1"/>
    <col min="519" max="519" width="40.28515625" style="1" bestFit="1" customWidth="1"/>
    <col min="520" max="520" width="12" style="1" customWidth="1"/>
    <col min="521" max="521" width="10" style="1" customWidth="1"/>
    <col min="522" max="522" width="14.7109375" style="1" customWidth="1"/>
    <col min="523" max="523" width="9.5703125" style="1" customWidth="1"/>
    <col min="524" max="525" width="12.28515625" style="1" customWidth="1"/>
    <col min="526" max="529" width="12.7109375" style="1" customWidth="1"/>
    <col min="530" max="530" width="12.28515625" style="1" bestFit="1" customWidth="1"/>
    <col min="531" max="531" width="13.28515625" style="1" customWidth="1"/>
    <col min="532" max="772" width="9.140625" style="1"/>
    <col min="773" max="773" width="2.7109375" style="1" customWidth="1"/>
    <col min="774" max="774" width="9.140625" style="1"/>
    <col min="775" max="775" width="40.28515625" style="1" bestFit="1" customWidth="1"/>
    <col min="776" max="776" width="12" style="1" customWidth="1"/>
    <col min="777" max="777" width="10" style="1" customWidth="1"/>
    <col min="778" max="778" width="14.7109375" style="1" customWidth="1"/>
    <col min="779" max="779" width="9.5703125" style="1" customWidth="1"/>
    <col min="780" max="781" width="12.28515625" style="1" customWidth="1"/>
    <col min="782" max="785" width="12.7109375" style="1" customWidth="1"/>
    <col min="786" max="786" width="12.28515625" style="1" bestFit="1" customWidth="1"/>
    <col min="787" max="787" width="13.28515625" style="1" customWidth="1"/>
    <col min="788" max="1028" width="9.140625" style="1"/>
    <col min="1029" max="1029" width="2.7109375" style="1" customWidth="1"/>
    <col min="1030" max="1030" width="9.140625" style="1"/>
    <col min="1031" max="1031" width="40.28515625" style="1" bestFit="1" customWidth="1"/>
    <col min="1032" max="1032" width="12" style="1" customWidth="1"/>
    <col min="1033" max="1033" width="10" style="1" customWidth="1"/>
    <col min="1034" max="1034" width="14.7109375" style="1" customWidth="1"/>
    <col min="1035" max="1035" width="9.5703125" style="1" customWidth="1"/>
    <col min="1036" max="1037" width="12.28515625" style="1" customWidth="1"/>
    <col min="1038" max="1041" width="12.7109375" style="1" customWidth="1"/>
    <col min="1042" max="1042" width="12.28515625" style="1" bestFit="1" customWidth="1"/>
    <col min="1043" max="1043" width="13.28515625" style="1" customWidth="1"/>
    <col min="1044" max="1284" width="9.140625" style="1"/>
    <col min="1285" max="1285" width="2.7109375" style="1" customWidth="1"/>
    <col min="1286" max="1286" width="9.140625" style="1"/>
    <col min="1287" max="1287" width="40.28515625" style="1" bestFit="1" customWidth="1"/>
    <col min="1288" max="1288" width="12" style="1" customWidth="1"/>
    <col min="1289" max="1289" width="10" style="1" customWidth="1"/>
    <col min="1290" max="1290" width="14.7109375" style="1" customWidth="1"/>
    <col min="1291" max="1291" width="9.5703125" style="1" customWidth="1"/>
    <col min="1292" max="1293" width="12.28515625" style="1" customWidth="1"/>
    <col min="1294" max="1297" width="12.7109375" style="1" customWidth="1"/>
    <col min="1298" max="1298" width="12.28515625" style="1" bestFit="1" customWidth="1"/>
    <col min="1299" max="1299" width="13.28515625" style="1" customWidth="1"/>
    <col min="1300" max="1540" width="9.140625" style="1"/>
    <col min="1541" max="1541" width="2.7109375" style="1" customWidth="1"/>
    <col min="1542" max="1542" width="9.140625" style="1"/>
    <col min="1543" max="1543" width="40.28515625" style="1" bestFit="1" customWidth="1"/>
    <col min="1544" max="1544" width="12" style="1" customWidth="1"/>
    <col min="1545" max="1545" width="10" style="1" customWidth="1"/>
    <col min="1546" max="1546" width="14.7109375" style="1" customWidth="1"/>
    <col min="1547" max="1547" width="9.5703125" style="1" customWidth="1"/>
    <col min="1548" max="1549" width="12.28515625" style="1" customWidth="1"/>
    <col min="1550" max="1553" width="12.7109375" style="1" customWidth="1"/>
    <col min="1554" max="1554" width="12.28515625" style="1" bestFit="1" customWidth="1"/>
    <col min="1555" max="1555" width="13.28515625" style="1" customWidth="1"/>
    <col min="1556" max="1796" width="9.140625" style="1"/>
    <col min="1797" max="1797" width="2.7109375" style="1" customWidth="1"/>
    <col min="1798" max="1798" width="9.140625" style="1"/>
    <col min="1799" max="1799" width="40.28515625" style="1" bestFit="1" customWidth="1"/>
    <col min="1800" max="1800" width="12" style="1" customWidth="1"/>
    <col min="1801" max="1801" width="10" style="1" customWidth="1"/>
    <col min="1802" max="1802" width="14.7109375" style="1" customWidth="1"/>
    <col min="1803" max="1803" width="9.5703125" style="1" customWidth="1"/>
    <col min="1804" max="1805" width="12.28515625" style="1" customWidth="1"/>
    <col min="1806" max="1809" width="12.7109375" style="1" customWidth="1"/>
    <col min="1810" max="1810" width="12.28515625" style="1" bestFit="1" customWidth="1"/>
    <col min="1811" max="1811" width="13.28515625" style="1" customWidth="1"/>
    <col min="1812" max="2052" width="9.140625" style="1"/>
    <col min="2053" max="2053" width="2.7109375" style="1" customWidth="1"/>
    <col min="2054" max="2054" width="9.140625" style="1"/>
    <col min="2055" max="2055" width="40.28515625" style="1" bestFit="1" customWidth="1"/>
    <col min="2056" max="2056" width="12" style="1" customWidth="1"/>
    <col min="2057" max="2057" width="10" style="1" customWidth="1"/>
    <col min="2058" max="2058" width="14.7109375" style="1" customWidth="1"/>
    <col min="2059" max="2059" width="9.5703125" style="1" customWidth="1"/>
    <col min="2060" max="2061" width="12.28515625" style="1" customWidth="1"/>
    <col min="2062" max="2065" width="12.7109375" style="1" customWidth="1"/>
    <col min="2066" max="2066" width="12.28515625" style="1" bestFit="1" customWidth="1"/>
    <col min="2067" max="2067" width="13.28515625" style="1" customWidth="1"/>
    <col min="2068" max="2308" width="9.140625" style="1"/>
    <col min="2309" max="2309" width="2.7109375" style="1" customWidth="1"/>
    <col min="2310" max="2310" width="9.140625" style="1"/>
    <col min="2311" max="2311" width="40.28515625" style="1" bestFit="1" customWidth="1"/>
    <col min="2312" max="2312" width="12" style="1" customWidth="1"/>
    <col min="2313" max="2313" width="10" style="1" customWidth="1"/>
    <col min="2314" max="2314" width="14.7109375" style="1" customWidth="1"/>
    <col min="2315" max="2315" width="9.5703125" style="1" customWidth="1"/>
    <col min="2316" max="2317" width="12.28515625" style="1" customWidth="1"/>
    <col min="2318" max="2321" width="12.7109375" style="1" customWidth="1"/>
    <col min="2322" max="2322" width="12.28515625" style="1" bestFit="1" customWidth="1"/>
    <col min="2323" max="2323" width="13.28515625" style="1" customWidth="1"/>
    <col min="2324" max="2564" width="9.140625" style="1"/>
    <col min="2565" max="2565" width="2.7109375" style="1" customWidth="1"/>
    <col min="2566" max="2566" width="9.140625" style="1"/>
    <col min="2567" max="2567" width="40.28515625" style="1" bestFit="1" customWidth="1"/>
    <col min="2568" max="2568" width="12" style="1" customWidth="1"/>
    <col min="2569" max="2569" width="10" style="1" customWidth="1"/>
    <col min="2570" max="2570" width="14.7109375" style="1" customWidth="1"/>
    <col min="2571" max="2571" width="9.5703125" style="1" customWidth="1"/>
    <col min="2572" max="2573" width="12.28515625" style="1" customWidth="1"/>
    <col min="2574" max="2577" width="12.7109375" style="1" customWidth="1"/>
    <col min="2578" max="2578" width="12.28515625" style="1" bestFit="1" customWidth="1"/>
    <col min="2579" max="2579" width="13.28515625" style="1" customWidth="1"/>
    <col min="2580" max="2820" width="9.140625" style="1"/>
    <col min="2821" max="2821" width="2.7109375" style="1" customWidth="1"/>
    <col min="2822" max="2822" width="9.140625" style="1"/>
    <col min="2823" max="2823" width="40.28515625" style="1" bestFit="1" customWidth="1"/>
    <col min="2824" max="2824" width="12" style="1" customWidth="1"/>
    <col min="2825" max="2825" width="10" style="1" customWidth="1"/>
    <col min="2826" max="2826" width="14.7109375" style="1" customWidth="1"/>
    <col min="2827" max="2827" width="9.5703125" style="1" customWidth="1"/>
    <col min="2828" max="2829" width="12.28515625" style="1" customWidth="1"/>
    <col min="2830" max="2833" width="12.7109375" style="1" customWidth="1"/>
    <col min="2834" max="2834" width="12.28515625" style="1" bestFit="1" customWidth="1"/>
    <col min="2835" max="2835" width="13.28515625" style="1" customWidth="1"/>
    <col min="2836" max="3076" width="9.140625" style="1"/>
    <col min="3077" max="3077" width="2.7109375" style="1" customWidth="1"/>
    <col min="3078" max="3078" width="9.140625" style="1"/>
    <col min="3079" max="3079" width="40.28515625" style="1" bestFit="1" customWidth="1"/>
    <col min="3080" max="3080" width="12" style="1" customWidth="1"/>
    <col min="3081" max="3081" width="10" style="1" customWidth="1"/>
    <col min="3082" max="3082" width="14.7109375" style="1" customWidth="1"/>
    <col min="3083" max="3083" width="9.5703125" style="1" customWidth="1"/>
    <col min="3084" max="3085" width="12.28515625" style="1" customWidth="1"/>
    <col min="3086" max="3089" width="12.7109375" style="1" customWidth="1"/>
    <col min="3090" max="3090" width="12.28515625" style="1" bestFit="1" customWidth="1"/>
    <col min="3091" max="3091" width="13.28515625" style="1" customWidth="1"/>
    <col min="3092" max="3332" width="9.140625" style="1"/>
    <col min="3333" max="3333" width="2.7109375" style="1" customWidth="1"/>
    <col min="3334" max="3334" width="9.140625" style="1"/>
    <col min="3335" max="3335" width="40.28515625" style="1" bestFit="1" customWidth="1"/>
    <col min="3336" max="3336" width="12" style="1" customWidth="1"/>
    <col min="3337" max="3337" width="10" style="1" customWidth="1"/>
    <col min="3338" max="3338" width="14.7109375" style="1" customWidth="1"/>
    <col min="3339" max="3339" width="9.5703125" style="1" customWidth="1"/>
    <col min="3340" max="3341" width="12.28515625" style="1" customWidth="1"/>
    <col min="3342" max="3345" width="12.7109375" style="1" customWidth="1"/>
    <col min="3346" max="3346" width="12.28515625" style="1" bestFit="1" customWidth="1"/>
    <col min="3347" max="3347" width="13.28515625" style="1" customWidth="1"/>
    <col min="3348" max="3588" width="9.140625" style="1"/>
    <col min="3589" max="3589" width="2.7109375" style="1" customWidth="1"/>
    <col min="3590" max="3590" width="9.140625" style="1"/>
    <col min="3591" max="3591" width="40.28515625" style="1" bestFit="1" customWidth="1"/>
    <col min="3592" max="3592" width="12" style="1" customWidth="1"/>
    <col min="3593" max="3593" width="10" style="1" customWidth="1"/>
    <col min="3594" max="3594" width="14.7109375" style="1" customWidth="1"/>
    <col min="3595" max="3595" width="9.5703125" style="1" customWidth="1"/>
    <col min="3596" max="3597" width="12.28515625" style="1" customWidth="1"/>
    <col min="3598" max="3601" width="12.7109375" style="1" customWidth="1"/>
    <col min="3602" max="3602" width="12.28515625" style="1" bestFit="1" customWidth="1"/>
    <col min="3603" max="3603" width="13.28515625" style="1" customWidth="1"/>
    <col min="3604" max="3844" width="9.140625" style="1"/>
    <col min="3845" max="3845" width="2.7109375" style="1" customWidth="1"/>
    <col min="3846" max="3846" width="9.140625" style="1"/>
    <col min="3847" max="3847" width="40.28515625" style="1" bestFit="1" customWidth="1"/>
    <col min="3848" max="3848" width="12" style="1" customWidth="1"/>
    <col min="3849" max="3849" width="10" style="1" customWidth="1"/>
    <col min="3850" max="3850" width="14.7109375" style="1" customWidth="1"/>
    <col min="3851" max="3851" width="9.5703125" style="1" customWidth="1"/>
    <col min="3852" max="3853" width="12.28515625" style="1" customWidth="1"/>
    <col min="3854" max="3857" width="12.7109375" style="1" customWidth="1"/>
    <col min="3858" max="3858" width="12.28515625" style="1" bestFit="1" customWidth="1"/>
    <col min="3859" max="3859" width="13.28515625" style="1" customWidth="1"/>
    <col min="3860" max="4100" width="9.140625" style="1"/>
    <col min="4101" max="4101" width="2.7109375" style="1" customWidth="1"/>
    <col min="4102" max="4102" width="9.140625" style="1"/>
    <col min="4103" max="4103" width="40.28515625" style="1" bestFit="1" customWidth="1"/>
    <col min="4104" max="4104" width="12" style="1" customWidth="1"/>
    <col min="4105" max="4105" width="10" style="1" customWidth="1"/>
    <col min="4106" max="4106" width="14.7109375" style="1" customWidth="1"/>
    <col min="4107" max="4107" width="9.5703125" style="1" customWidth="1"/>
    <col min="4108" max="4109" width="12.28515625" style="1" customWidth="1"/>
    <col min="4110" max="4113" width="12.7109375" style="1" customWidth="1"/>
    <col min="4114" max="4114" width="12.28515625" style="1" bestFit="1" customWidth="1"/>
    <col min="4115" max="4115" width="13.28515625" style="1" customWidth="1"/>
    <col min="4116" max="4356" width="9.140625" style="1"/>
    <col min="4357" max="4357" width="2.7109375" style="1" customWidth="1"/>
    <col min="4358" max="4358" width="9.140625" style="1"/>
    <col min="4359" max="4359" width="40.28515625" style="1" bestFit="1" customWidth="1"/>
    <col min="4360" max="4360" width="12" style="1" customWidth="1"/>
    <col min="4361" max="4361" width="10" style="1" customWidth="1"/>
    <col min="4362" max="4362" width="14.7109375" style="1" customWidth="1"/>
    <col min="4363" max="4363" width="9.5703125" style="1" customWidth="1"/>
    <col min="4364" max="4365" width="12.28515625" style="1" customWidth="1"/>
    <col min="4366" max="4369" width="12.7109375" style="1" customWidth="1"/>
    <col min="4370" max="4370" width="12.28515625" style="1" bestFit="1" customWidth="1"/>
    <col min="4371" max="4371" width="13.28515625" style="1" customWidth="1"/>
    <col min="4372" max="4612" width="9.140625" style="1"/>
    <col min="4613" max="4613" width="2.7109375" style="1" customWidth="1"/>
    <col min="4614" max="4614" width="9.140625" style="1"/>
    <col min="4615" max="4615" width="40.28515625" style="1" bestFit="1" customWidth="1"/>
    <col min="4616" max="4616" width="12" style="1" customWidth="1"/>
    <col min="4617" max="4617" width="10" style="1" customWidth="1"/>
    <col min="4618" max="4618" width="14.7109375" style="1" customWidth="1"/>
    <col min="4619" max="4619" width="9.5703125" style="1" customWidth="1"/>
    <col min="4620" max="4621" width="12.28515625" style="1" customWidth="1"/>
    <col min="4622" max="4625" width="12.7109375" style="1" customWidth="1"/>
    <col min="4626" max="4626" width="12.28515625" style="1" bestFit="1" customWidth="1"/>
    <col min="4627" max="4627" width="13.28515625" style="1" customWidth="1"/>
    <col min="4628" max="4868" width="9.140625" style="1"/>
    <col min="4869" max="4869" width="2.7109375" style="1" customWidth="1"/>
    <col min="4870" max="4870" width="9.140625" style="1"/>
    <col min="4871" max="4871" width="40.28515625" style="1" bestFit="1" customWidth="1"/>
    <col min="4872" max="4872" width="12" style="1" customWidth="1"/>
    <col min="4873" max="4873" width="10" style="1" customWidth="1"/>
    <col min="4874" max="4874" width="14.7109375" style="1" customWidth="1"/>
    <col min="4875" max="4875" width="9.5703125" style="1" customWidth="1"/>
    <col min="4876" max="4877" width="12.28515625" style="1" customWidth="1"/>
    <col min="4878" max="4881" width="12.7109375" style="1" customWidth="1"/>
    <col min="4882" max="4882" width="12.28515625" style="1" bestFit="1" customWidth="1"/>
    <col min="4883" max="4883" width="13.28515625" style="1" customWidth="1"/>
    <col min="4884" max="5124" width="9.140625" style="1"/>
    <col min="5125" max="5125" width="2.7109375" style="1" customWidth="1"/>
    <col min="5126" max="5126" width="9.140625" style="1"/>
    <col min="5127" max="5127" width="40.28515625" style="1" bestFit="1" customWidth="1"/>
    <col min="5128" max="5128" width="12" style="1" customWidth="1"/>
    <col min="5129" max="5129" width="10" style="1" customWidth="1"/>
    <col min="5130" max="5130" width="14.7109375" style="1" customWidth="1"/>
    <col min="5131" max="5131" width="9.5703125" style="1" customWidth="1"/>
    <col min="5132" max="5133" width="12.28515625" style="1" customWidth="1"/>
    <col min="5134" max="5137" width="12.7109375" style="1" customWidth="1"/>
    <col min="5138" max="5138" width="12.28515625" style="1" bestFit="1" customWidth="1"/>
    <col min="5139" max="5139" width="13.28515625" style="1" customWidth="1"/>
    <col min="5140" max="5380" width="9.140625" style="1"/>
    <col min="5381" max="5381" width="2.7109375" style="1" customWidth="1"/>
    <col min="5382" max="5382" width="9.140625" style="1"/>
    <col min="5383" max="5383" width="40.28515625" style="1" bestFit="1" customWidth="1"/>
    <col min="5384" max="5384" width="12" style="1" customWidth="1"/>
    <col min="5385" max="5385" width="10" style="1" customWidth="1"/>
    <col min="5386" max="5386" width="14.7109375" style="1" customWidth="1"/>
    <col min="5387" max="5387" width="9.5703125" style="1" customWidth="1"/>
    <col min="5388" max="5389" width="12.28515625" style="1" customWidth="1"/>
    <col min="5390" max="5393" width="12.7109375" style="1" customWidth="1"/>
    <col min="5394" max="5394" width="12.28515625" style="1" bestFit="1" customWidth="1"/>
    <col min="5395" max="5395" width="13.28515625" style="1" customWidth="1"/>
    <col min="5396" max="5636" width="9.140625" style="1"/>
    <col min="5637" max="5637" width="2.7109375" style="1" customWidth="1"/>
    <col min="5638" max="5638" width="9.140625" style="1"/>
    <col min="5639" max="5639" width="40.28515625" style="1" bestFit="1" customWidth="1"/>
    <col min="5640" max="5640" width="12" style="1" customWidth="1"/>
    <col min="5641" max="5641" width="10" style="1" customWidth="1"/>
    <col min="5642" max="5642" width="14.7109375" style="1" customWidth="1"/>
    <col min="5643" max="5643" width="9.5703125" style="1" customWidth="1"/>
    <col min="5644" max="5645" width="12.28515625" style="1" customWidth="1"/>
    <col min="5646" max="5649" width="12.7109375" style="1" customWidth="1"/>
    <col min="5650" max="5650" width="12.28515625" style="1" bestFit="1" customWidth="1"/>
    <col min="5651" max="5651" width="13.28515625" style="1" customWidth="1"/>
    <col min="5652" max="5892" width="9.140625" style="1"/>
    <col min="5893" max="5893" width="2.7109375" style="1" customWidth="1"/>
    <col min="5894" max="5894" width="9.140625" style="1"/>
    <col min="5895" max="5895" width="40.28515625" style="1" bestFit="1" customWidth="1"/>
    <col min="5896" max="5896" width="12" style="1" customWidth="1"/>
    <col min="5897" max="5897" width="10" style="1" customWidth="1"/>
    <col min="5898" max="5898" width="14.7109375" style="1" customWidth="1"/>
    <col min="5899" max="5899" width="9.5703125" style="1" customWidth="1"/>
    <col min="5900" max="5901" width="12.28515625" style="1" customWidth="1"/>
    <col min="5902" max="5905" width="12.7109375" style="1" customWidth="1"/>
    <col min="5906" max="5906" width="12.28515625" style="1" bestFit="1" customWidth="1"/>
    <col min="5907" max="5907" width="13.28515625" style="1" customWidth="1"/>
    <col min="5908" max="6148" width="9.140625" style="1"/>
    <col min="6149" max="6149" width="2.7109375" style="1" customWidth="1"/>
    <col min="6150" max="6150" width="9.140625" style="1"/>
    <col min="6151" max="6151" width="40.28515625" style="1" bestFit="1" customWidth="1"/>
    <col min="6152" max="6152" width="12" style="1" customWidth="1"/>
    <col min="6153" max="6153" width="10" style="1" customWidth="1"/>
    <col min="6154" max="6154" width="14.7109375" style="1" customWidth="1"/>
    <col min="6155" max="6155" width="9.5703125" style="1" customWidth="1"/>
    <col min="6156" max="6157" width="12.28515625" style="1" customWidth="1"/>
    <col min="6158" max="6161" width="12.7109375" style="1" customWidth="1"/>
    <col min="6162" max="6162" width="12.28515625" style="1" bestFit="1" customWidth="1"/>
    <col min="6163" max="6163" width="13.28515625" style="1" customWidth="1"/>
    <col min="6164" max="6404" width="9.140625" style="1"/>
    <col min="6405" max="6405" width="2.7109375" style="1" customWidth="1"/>
    <col min="6406" max="6406" width="9.140625" style="1"/>
    <col min="6407" max="6407" width="40.28515625" style="1" bestFit="1" customWidth="1"/>
    <col min="6408" max="6408" width="12" style="1" customWidth="1"/>
    <col min="6409" max="6409" width="10" style="1" customWidth="1"/>
    <col min="6410" max="6410" width="14.7109375" style="1" customWidth="1"/>
    <col min="6411" max="6411" width="9.5703125" style="1" customWidth="1"/>
    <col min="6412" max="6413" width="12.28515625" style="1" customWidth="1"/>
    <col min="6414" max="6417" width="12.7109375" style="1" customWidth="1"/>
    <col min="6418" max="6418" width="12.28515625" style="1" bestFit="1" customWidth="1"/>
    <col min="6419" max="6419" width="13.28515625" style="1" customWidth="1"/>
    <col min="6420" max="6660" width="9.140625" style="1"/>
    <col min="6661" max="6661" width="2.7109375" style="1" customWidth="1"/>
    <col min="6662" max="6662" width="9.140625" style="1"/>
    <col min="6663" max="6663" width="40.28515625" style="1" bestFit="1" customWidth="1"/>
    <col min="6664" max="6664" width="12" style="1" customWidth="1"/>
    <col min="6665" max="6665" width="10" style="1" customWidth="1"/>
    <col min="6666" max="6666" width="14.7109375" style="1" customWidth="1"/>
    <col min="6667" max="6667" width="9.5703125" style="1" customWidth="1"/>
    <col min="6668" max="6669" width="12.28515625" style="1" customWidth="1"/>
    <col min="6670" max="6673" width="12.7109375" style="1" customWidth="1"/>
    <col min="6674" max="6674" width="12.28515625" style="1" bestFit="1" customWidth="1"/>
    <col min="6675" max="6675" width="13.28515625" style="1" customWidth="1"/>
    <col min="6676" max="6916" width="9.140625" style="1"/>
    <col min="6917" max="6917" width="2.7109375" style="1" customWidth="1"/>
    <col min="6918" max="6918" width="9.140625" style="1"/>
    <col min="6919" max="6919" width="40.28515625" style="1" bestFit="1" customWidth="1"/>
    <col min="6920" max="6920" width="12" style="1" customWidth="1"/>
    <col min="6921" max="6921" width="10" style="1" customWidth="1"/>
    <col min="6922" max="6922" width="14.7109375" style="1" customWidth="1"/>
    <col min="6923" max="6923" width="9.5703125" style="1" customWidth="1"/>
    <col min="6924" max="6925" width="12.28515625" style="1" customWidth="1"/>
    <col min="6926" max="6929" width="12.7109375" style="1" customWidth="1"/>
    <col min="6930" max="6930" width="12.28515625" style="1" bestFit="1" customWidth="1"/>
    <col min="6931" max="6931" width="13.28515625" style="1" customWidth="1"/>
    <col min="6932" max="7172" width="9.140625" style="1"/>
    <col min="7173" max="7173" width="2.7109375" style="1" customWidth="1"/>
    <col min="7174" max="7174" width="9.140625" style="1"/>
    <col min="7175" max="7175" width="40.28515625" style="1" bestFit="1" customWidth="1"/>
    <col min="7176" max="7176" width="12" style="1" customWidth="1"/>
    <col min="7177" max="7177" width="10" style="1" customWidth="1"/>
    <col min="7178" max="7178" width="14.7109375" style="1" customWidth="1"/>
    <col min="7179" max="7179" width="9.5703125" style="1" customWidth="1"/>
    <col min="7180" max="7181" width="12.28515625" style="1" customWidth="1"/>
    <col min="7182" max="7185" width="12.7109375" style="1" customWidth="1"/>
    <col min="7186" max="7186" width="12.28515625" style="1" bestFit="1" customWidth="1"/>
    <col min="7187" max="7187" width="13.28515625" style="1" customWidth="1"/>
    <col min="7188" max="7428" width="9.140625" style="1"/>
    <col min="7429" max="7429" width="2.7109375" style="1" customWidth="1"/>
    <col min="7430" max="7430" width="9.140625" style="1"/>
    <col min="7431" max="7431" width="40.28515625" style="1" bestFit="1" customWidth="1"/>
    <col min="7432" max="7432" width="12" style="1" customWidth="1"/>
    <col min="7433" max="7433" width="10" style="1" customWidth="1"/>
    <col min="7434" max="7434" width="14.7109375" style="1" customWidth="1"/>
    <col min="7435" max="7435" width="9.5703125" style="1" customWidth="1"/>
    <col min="7436" max="7437" width="12.28515625" style="1" customWidth="1"/>
    <col min="7438" max="7441" width="12.7109375" style="1" customWidth="1"/>
    <col min="7442" max="7442" width="12.28515625" style="1" bestFit="1" customWidth="1"/>
    <col min="7443" max="7443" width="13.28515625" style="1" customWidth="1"/>
    <col min="7444" max="7684" width="9.140625" style="1"/>
    <col min="7685" max="7685" width="2.7109375" style="1" customWidth="1"/>
    <col min="7686" max="7686" width="9.140625" style="1"/>
    <col min="7687" max="7687" width="40.28515625" style="1" bestFit="1" customWidth="1"/>
    <col min="7688" max="7688" width="12" style="1" customWidth="1"/>
    <col min="7689" max="7689" width="10" style="1" customWidth="1"/>
    <col min="7690" max="7690" width="14.7109375" style="1" customWidth="1"/>
    <col min="7691" max="7691" width="9.5703125" style="1" customWidth="1"/>
    <col min="7692" max="7693" width="12.28515625" style="1" customWidth="1"/>
    <col min="7694" max="7697" width="12.7109375" style="1" customWidth="1"/>
    <col min="7698" max="7698" width="12.28515625" style="1" bestFit="1" customWidth="1"/>
    <col min="7699" max="7699" width="13.28515625" style="1" customWidth="1"/>
    <col min="7700" max="7940" width="9.140625" style="1"/>
    <col min="7941" max="7941" width="2.7109375" style="1" customWidth="1"/>
    <col min="7942" max="7942" width="9.140625" style="1"/>
    <col min="7943" max="7943" width="40.28515625" style="1" bestFit="1" customWidth="1"/>
    <col min="7944" max="7944" width="12" style="1" customWidth="1"/>
    <col min="7945" max="7945" width="10" style="1" customWidth="1"/>
    <col min="7946" max="7946" width="14.7109375" style="1" customWidth="1"/>
    <col min="7947" max="7947" width="9.5703125" style="1" customWidth="1"/>
    <col min="7948" max="7949" width="12.28515625" style="1" customWidth="1"/>
    <col min="7950" max="7953" width="12.7109375" style="1" customWidth="1"/>
    <col min="7954" max="7954" width="12.28515625" style="1" bestFit="1" customWidth="1"/>
    <col min="7955" max="7955" width="13.28515625" style="1" customWidth="1"/>
    <col min="7956" max="8196" width="9.140625" style="1"/>
    <col min="8197" max="8197" width="2.7109375" style="1" customWidth="1"/>
    <col min="8198" max="8198" width="9.140625" style="1"/>
    <col min="8199" max="8199" width="40.28515625" style="1" bestFit="1" customWidth="1"/>
    <col min="8200" max="8200" width="12" style="1" customWidth="1"/>
    <col min="8201" max="8201" width="10" style="1" customWidth="1"/>
    <col min="8202" max="8202" width="14.7109375" style="1" customWidth="1"/>
    <col min="8203" max="8203" width="9.5703125" style="1" customWidth="1"/>
    <col min="8204" max="8205" width="12.28515625" style="1" customWidth="1"/>
    <col min="8206" max="8209" width="12.7109375" style="1" customWidth="1"/>
    <col min="8210" max="8210" width="12.28515625" style="1" bestFit="1" customWidth="1"/>
    <col min="8211" max="8211" width="13.28515625" style="1" customWidth="1"/>
    <col min="8212" max="8452" width="9.140625" style="1"/>
    <col min="8453" max="8453" width="2.7109375" style="1" customWidth="1"/>
    <col min="8454" max="8454" width="9.140625" style="1"/>
    <col min="8455" max="8455" width="40.28515625" style="1" bestFit="1" customWidth="1"/>
    <col min="8456" max="8456" width="12" style="1" customWidth="1"/>
    <col min="8457" max="8457" width="10" style="1" customWidth="1"/>
    <col min="8458" max="8458" width="14.7109375" style="1" customWidth="1"/>
    <col min="8459" max="8459" width="9.5703125" style="1" customWidth="1"/>
    <col min="8460" max="8461" width="12.28515625" style="1" customWidth="1"/>
    <col min="8462" max="8465" width="12.7109375" style="1" customWidth="1"/>
    <col min="8466" max="8466" width="12.28515625" style="1" bestFit="1" customWidth="1"/>
    <col min="8467" max="8467" width="13.28515625" style="1" customWidth="1"/>
    <col min="8468" max="8708" width="9.140625" style="1"/>
    <col min="8709" max="8709" width="2.7109375" style="1" customWidth="1"/>
    <col min="8710" max="8710" width="9.140625" style="1"/>
    <col min="8711" max="8711" width="40.28515625" style="1" bestFit="1" customWidth="1"/>
    <col min="8712" max="8712" width="12" style="1" customWidth="1"/>
    <col min="8713" max="8713" width="10" style="1" customWidth="1"/>
    <col min="8714" max="8714" width="14.7109375" style="1" customWidth="1"/>
    <col min="8715" max="8715" width="9.5703125" style="1" customWidth="1"/>
    <col min="8716" max="8717" width="12.28515625" style="1" customWidth="1"/>
    <col min="8718" max="8721" width="12.7109375" style="1" customWidth="1"/>
    <col min="8722" max="8722" width="12.28515625" style="1" bestFit="1" customWidth="1"/>
    <col min="8723" max="8723" width="13.28515625" style="1" customWidth="1"/>
    <col min="8724" max="8964" width="9.140625" style="1"/>
    <col min="8965" max="8965" width="2.7109375" style="1" customWidth="1"/>
    <col min="8966" max="8966" width="9.140625" style="1"/>
    <col min="8967" max="8967" width="40.28515625" style="1" bestFit="1" customWidth="1"/>
    <col min="8968" max="8968" width="12" style="1" customWidth="1"/>
    <col min="8969" max="8969" width="10" style="1" customWidth="1"/>
    <col min="8970" max="8970" width="14.7109375" style="1" customWidth="1"/>
    <col min="8971" max="8971" width="9.5703125" style="1" customWidth="1"/>
    <col min="8972" max="8973" width="12.28515625" style="1" customWidth="1"/>
    <col min="8974" max="8977" width="12.7109375" style="1" customWidth="1"/>
    <col min="8978" max="8978" width="12.28515625" style="1" bestFit="1" customWidth="1"/>
    <col min="8979" max="8979" width="13.28515625" style="1" customWidth="1"/>
    <col min="8980" max="9220" width="9.140625" style="1"/>
    <col min="9221" max="9221" width="2.7109375" style="1" customWidth="1"/>
    <col min="9222" max="9222" width="9.140625" style="1"/>
    <col min="9223" max="9223" width="40.28515625" style="1" bestFit="1" customWidth="1"/>
    <col min="9224" max="9224" width="12" style="1" customWidth="1"/>
    <col min="9225" max="9225" width="10" style="1" customWidth="1"/>
    <col min="9226" max="9226" width="14.7109375" style="1" customWidth="1"/>
    <col min="9227" max="9227" width="9.5703125" style="1" customWidth="1"/>
    <col min="9228" max="9229" width="12.28515625" style="1" customWidth="1"/>
    <col min="9230" max="9233" width="12.7109375" style="1" customWidth="1"/>
    <col min="9234" max="9234" width="12.28515625" style="1" bestFit="1" customWidth="1"/>
    <col min="9235" max="9235" width="13.28515625" style="1" customWidth="1"/>
    <col min="9236" max="9476" width="9.140625" style="1"/>
    <col min="9477" max="9477" width="2.7109375" style="1" customWidth="1"/>
    <col min="9478" max="9478" width="9.140625" style="1"/>
    <col min="9479" max="9479" width="40.28515625" style="1" bestFit="1" customWidth="1"/>
    <col min="9480" max="9480" width="12" style="1" customWidth="1"/>
    <col min="9481" max="9481" width="10" style="1" customWidth="1"/>
    <col min="9482" max="9482" width="14.7109375" style="1" customWidth="1"/>
    <col min="9483" max="9483" width="9.5703125" style="1" customWidth="1"/>
    <col min="9484" max="9485" width="12.28515625" style="1" customWidth="1"/>
    <col min="9486" max="9489" width="12.7109375" style="1" customWidth="1"/>
    <col min="9490" max="9490" width="12.28515625" style="1" bestFit="1" customWidth="1"/>
    <col min="9491" max="9491" width="13.28515625" style="1" customWidth="1"/>
    <col min="9492" max="9732" width="9.140625" style="1"/>
    <col min="9733" max="9733" width="2.7109375" style="1" customWidth="1"/>
    <col min="9734" max="9734" width="9.140625" style="1"/>
    <col min="9735" max="9735" width="40.28515625" style="1" bestFit="1" customWidth="1"/>
    <col min="9736" max="9736" width="12" style="1" customWidth="1"/>
    <col min="9737" max="9737" width="10" style="1" customWidth="1"/>
    <col min="9738" max="9738" width="14.7109375" style="1" customWidth="1"/>
    <col min="9739" max="9739" width="9.5703125" style="1" customWidth="1"/>
    <col min="9740" max="9741" width="12.28515625" style="1" customWidth="1"/>
    <col min="9742" max="9745" width="12.7109375" style="1" customWidth="1"/>
    <col min="9746" max="9746" width="12.28515625" style="1" bestFit="1" customWidth="1"/>
    <col min="9747" max="9747" width="13.28515625" style="1" customWidth="1"/>
    <col min="9748" max="9988" width="9.140625" style="1"/>
    <col min="9989" max="9989" width="2.7109375" style="1" customWidth="1"/>
    <col min="9990" max="9990" width="9.140625" style="1"/>
    <col min="9991" max="9991" width="40.28515625" style="1" bestFit="1" customWidth="1"/>
    <col min="9992" max="9992" width="12" style="1" customWidth="1"/>
    <col min="9993" max="9993" width="10" style="1" customWidth="1"/>
    <col min="9994" max="9994" width="14.7109375" style="1" customWidth="1"/>
    <col min="9995" max="9995" width="9.5703125" style="1" customWidth="1"/>
    <col min="9996" max="9997" width="12.28515625" style="1" customWidth="1"/>
    <col min="9998" max="10001" width="12.7109375" style="1" customWidth="1"/>
    <col min="10002" max="10002" width="12.28515625" style="1" bestFit="1" customWidth="1"/>
    <col min="10003" max="10003" width="13.28515625" style="1" customWidth="1"/>
    <col min="10004" max="10244" width="9.140625" style="1"/>
    <col min="10245" max="10245" width="2.7109375" style="1" customWidth="1"/>
    <col min="10246" max="10246" width="9.140625" style="1"/>
    <col min="10247" max="10247" width="40.28515625" style="1" bestFit="1" customWidth="1"/>
    <col min="10248" max="10248" width="12" style="1" customWidth="1"/>
    <col min="10249" max="10249" width="10" style="1" customWidth="1"/>
    <col min="10250" max="10250" width="14.7109375" style="1" customWidth="1"/>
    <col min="10251" max="10251" width="9.5703125" style="1" customWidth="1"/>
    <col min="10252" max="10253" width="12.28515625" style="1" customWidth="1"/>
    <col min="10254" max="10257" width="12.7109375" style="1" customWidth="1"/>
    <col min="10258" max="10258" width="12.28515625" style="1" bestFit="1" customWidth="1"/>
    <col min="10259" max="10259" width="13.28515625" style="1" customWidth="1"/>
    <col min="10260" max="10500" width="9.140625" style="1"/>
    <col min="10501" max="10501" width="2.7109375" style="1" customWidth="1"/>
    <col min="10502" max="10502" width="9.140625" style="1"/>
    <col min="10503" max="10503" width="40.28515625" style="1" bestFit="1" customWidth="1"/>
    <col min="10504" max="10504" width="12" style="1" customWidth="1"/>
    <col min="10505" max="10505" width="10" style="1" customWidth="1"/>
    <col min="10506" max="10506" width="14.7109375" style="1" customWidth="1"/>
    <col min="10507" max="10507" width="9.5703125" style="1" customWidth="1"/>
    <col min="10508" max="10509" width="12.28515625" style="1" customWidth="1"/>
    <col min="10510" max="10513" width="12.7109375" style="1" customWidth="1"/>
    <col min="10514" max="10514" width="12.28515625" style="1" bestFit="1" customWidth="1"/>
    <col min="10515" max="10515" width="13.28515625" style="1" customWidth="1"/>
    <col min="10516" max="10756" width="9.140625" style="1"/>
    <col min="10757" max="10757" width="2.7109375" style="1" customWidth="1"/>
    <col min="10758" max="10758" width="9.140625" style="1"/>
    <col min="10759" max="10759" width="40.28515625" style="1" bestFit="1" customWidth="1"/>
    <col min="10760" max="10760" width="12" style="1" customWidth="1"/>
    <col min="10761" max="10761" width="10" style="1" customWidth="1"/>
    <col min="10762" max="10762" width="14.7109375" style="1" customWidth="1"/>
    <col min="10763" max="10763" width="9.5703125" style="1" customWidth="1"/>
    <col min="10764" max="10765" width="12.28515625" style="1" customWidth="1"/>
    <col min="10766" max="10769" width="12.7109375" style="1" customWidth="1"/>
    <col min="10770" max="10770" width="12.28515625" style="1" bestFit="1" customWidth="1"/>
    <col min="10771" max="10771" width="13.28515625" style="1" customWidth="1"/>
    <col min="10772" max="11012" width="9.140625" style="1"/>
    <col min="11013" max="11013" width="2.7109375" style="1" customWidth="1"/>
    <col min="11014" max="11014" width="9.140625" style="1"/>
    <col min="11015" max="11015" width="40.28515625" style="1" bestFit="1" customWidth="1"/>
    <col min="11016" max="11016" width="12" style="1" customWidth="1"/>
    <col min="11017" max="11017" width="10" style="1" customWidth="1"/>
    <col min="11018" max="11018" width="14.7109375" style="1" customWidth="1"/>
    <col min="11019" max="11019" width="9.5703125" style="1" customWidth="1"/>
    <col min="11020" max="11021" width="12.28515625" style="1" customWidth="1"/>
    <col min="11022" max="11025" width="12.7109375" style="1" customWidth="1"/>
    <col min="11026" max="11026" width="12.28515625" style="1" bestFit="1" customWidth="1"/>
    <col min="11027" max="11027" width="13.28515625" style="1" customWidth="1"/>
    <col min="11028" max="11268" width="9.140625" style="1"/>
    <col min="11269" max="11269" width="2.7109375" style="1" customWidth="1"/>
    <col min="11270" max="11270" width="9.140625" style="1"/>
    <col min="11271" max="11271" width="40.28515625" style="1" bestFit="1" customWidth="1"/>
    <col min="11272" max="11272" width="12" style="1" customWidth="1"/>
    <col min="11273" max="11273" width="10" style="1" customWidth="1"/>
    <col min="11274" max="11274" width="14.7109375" style="1" customWidth="1"/>
    <col min="11275" max="11275" width="9.5703125" style="1" customWidth="1"/>
    <col min="11276" max="11277" width="12.28515625" style="1" customWidth="1"/>
    <col min="11278" max="11281" width="12.7109375" style="1" customWidth="1"/>
    <col min="11282" max="11282" width="12.28515625" style="1" bestFit="1" customWidth="1"/>
    <col min="11283" max="11283" width="13.28515625" style="1" customWidth="1"/>
    <col min="11284" max="11524" width="9.140625" style="1"/>
    <col min="11525" max="11525" width="2.7109375" style="1" customWidth="1"/>
    <col min="11526" max="11526" width="9.140625" style="1"/>
    <col min="11527" max="11527" width="40.28515625" style="1" bestFit="1" customWidth="1"/>
    <col min="11528" max="11528" width="12" style="1" customWidth="1"/>
    <col min="11529" max="11529" width="10" style="1" customWidth="1"/>
    <col min="11530" max="11530" width="14.7109375" style="1" customWidth="1"/>
    <col min="11531" max="11531" width="9.5703125" style="1" customWidth="1"/>
    <col min="11532" max="11533" width="12.28515625" style="1" customWidth="1"/>
    <col min="11534" max="11537" width="12.7109375" style="1" customWidth="1"/>
    <col min="11538" max="11538" width="12.28515625" style="1" bestFit="1" customWidth="1"/>
    <col min="11539" max="11539" width="13.28515625" style="1" customWidth="1"/>
    <col min="11540" max="11780" width="9.140625" style="1"/>
    <col min="11781" max="11781" width="2.7109375" style="1" customWidth="1"/>
    <col min="11782" max="11782" width="9.140625" style="1"/>
    <col min="11783" max="11783" width="40.28515625" style="1" bestFit="1" customWidth="1"/>
    <col min="11784" max="11784" width="12" style="1" customWidth="1"/>
    <col min="11785" max="11785" width="10" style="1" customWidth="1"/>
    <col min="11786" max="11786" width="14.7109375" style="1" customWidth="1"/>
    <col min="11787" max="11787" width="9.5703125" style="1" customWidth="1"/>
    <col min="11788" max="11789" width="12.28515625" style="1" customWidth="1"/>
    <col min="11790" max="11793" width="12.7109375" style="1" customWidth="1"/>
    <col min="11794" max="11794" width="12.28515625" style="1" bestFit="1" customWidth="1"/>
    <col min="11795" max="11795" width="13.28515625" style="1" customWidth="1"/>
    <col min="11796" max="12036" width="9.140625" style="1"/>
    <col min="12037" max="12037" width="2.7109375" style="1" customWidth="1"/>
    <col min="12038" max="12038" width="9.140625" style="1"/>
    <col min="12039" max="12039" width="40.28515625" style="1" bestFit="1" customWidth="1"/>
    <col min="12040" max="12040" width="12" style="1" customWidth="1"/>
    <col min="12041" max="12041" width="10" style="1" customWidth="1"/>
    <col min="12042" max="12042" width="14.7109375" style="1" customWidth="1"/>
    <col min="12043" max="12043" width="9.5703125" style="1" customWidth="1"/>
    <col min="12044" max="12045" width="12.28515625" style="1" customWidth="1"/>
    <col min="12046" max="12049" width="12.7109375" style="1" customWidth="1"/>
    <col min="12050" max="12050" width="12.28515625" style="1" bestFit="1" customWidth="1"/>
    <col min="12051" max="12051" width="13.28515625" style="1" customWidth="1"/>
    <col min="12052" max="12292" width="9.140625" style="1"/>
    <col min="12293" max="12293" width="2.7109375" style="1" customWidth="1"/>
    <col min="12294" max="12294" width="9.140625" style="1"/>
    <col min="12295" max="12295" width="40.28515625" style="1" bestFit="1" customWidth="1"/>
    <col min="12296" max="12296" width="12" style="1" customWidth="1"/>
    <col min="12297" max="12297" width="10" style="1" customWidth="1"/>
    <col min="12298" max="12298" width="14.7109375" style="1" customWidth="1"/>
    <col min="12299" max="12299" width="9.5703125" style="1" customWidth="1"/>
    <col min="12300" max="12301" width="12.28515625" style="1" customWidth="1"/>
    <col min="12302" max="12305" width="12.7109375" style="1" customWidth="1"/>
    <col min="12306" max="12306" width="12.28515625" style="1" bestFit="1" customWidth="1"/>
    <col min="12307" max="12307" width="13.28515625" style="1" customWidth="1"/>
    <col min="12308" max="12548" width="9.140625" style="1"/>
    <col min="12549" max="12549" width="2.7109375" style="1" customWidth="1"/>
    <col min="12550" max="12550" width="9.140625" style="1"/>
    <col min="12551" max="12551" width="40.28515625" style="1" bestFit="1" customWidth="1"/>
    <col min="12552" max="12552" width="12" style="1" customWidth="1"/>
    <col min="12553" max="12553" width="10" style="1" customWidth="1"/>
    <col min="12554" max="12554" width="14.7109375" style="1" customWidth="1"/>
    <col min="12555" max="12555" width="9.5703125" style="1" customWidth="1"/>
    <col min="12556" max="12557" width="12.28515625" style="1" customWidth="1"/>
    <col min="12558" max="12561" width="12.7109375" style="1" customWidth="1"/>
    <col min="12562" max="12562" width="12.28515625" style="1" bestFit="1" customWidth="1"/>
    <col min="12563" max="12563" width="13.28515625" style="1" customWidth="1"/>
    <col min="12564" max="12804" width="9.140625" style="1"/>
    <col min="12805" max="12805" width="2.7109375" style="1" customWidth="1"/>
    <col min="12806" max="12806" width="9.140625" style="1"/>
    <col min="12807" max="12807" width="40.28515625" style="1" bestFit="1" customWidth="1"/>
    <col min="12808" max="12808" width="12" style="1" customWidth="1"/>
    <col min="12809" max="12809" width="10" style="1" customWidth="1"/>
    <col min="12810" max="12810" width="14.7109375" style="1" customWidth="1"/>
    <col min="12811" max="12811" width="9.5703125" style="1" customWidth="1"/>
    <col min="12812" max="12813" width="12.28515625" style="1" customWidth="1"/>
    <col min="12814" max="12817" width="12.7109375" style="1" customWidth="1"/>
    <col min="12818" max="12818" width="12.28515625" style="1" bestFit="1" customWidth="1"/>
    <col min="12819" max="12819" width="13.28515625" style="1" customWidth="1"/>
    <col min="12820" max="13060" width="9.140625" style="1"/>
    <col min="13061" max="13061" width="2.7109375" style="1" customWidth="1"/>
    <col min="13062" max="13062" width="9.140625" style="1"/>
    <col min="13063" max="13063" width="40.28515625" style="1" bestFit="1" customWidth="1"/>
    <col min="13064" max="13064" width="12" style="1" customWidth="1"/>
    <col min="13065" max="13065" width="10" style="1" customWidth="1"/>
    <col min="13066" max="13066" width="14.7109375" style="1" customWidth="1"/>
    <col min="13067" max="13067" width="9.5703125" style="1" customWidth="1"/>
    <col min="13068" max="13069" width="12.28515625" style="1" customWidth="1"/>
    <col min="13070" max="13073" width="12.7109375" style="1" customWidth="1"/>
    <col min="13074" max="13074" width="12.28515625" style="1" bestFit="1" customWidth="1"/>
    <col min="13075" max="13075" width="13.28515625" style="1" customWidth="1"/>
    <col min="13076" max="13316" width="9.140625" style="1"/>
    <col min="13317" max="13317" width="2.7109375" style="1" customWidth="1"/>
    <col min="13318" max="13318" width="9.140625" style="1"/>
    <col min="13319" max="13319" width="40.28515625" style="1" bestFit="1" customWidth="1"/>
    <col min="13320" max="13320" width="12" style="1" customWidth="1"/>
    <col min="13321" max="13321" width="10" style="1" customWidth="1"/>
    <col min="13322" max="13322" width="14.7109375" style="1" customWidth="1"/>
    <col min="13323" max="13323" width="9.5703125" style="1" customWidth="1"/>
    <col min="13324" max="13325" width="12.28515625" style="1" customWidth="1"/>
    <col min="13326" max="13329" width="12.7109375" style="1" customWidth="1"/>
    <col min="13330" max="13330" width="12.28515625" style="1" bestFit="1" customWidth="1"/>
    <col min="13331" max="13331" width="13.28515625" style="1" customWidth="1"/>
    <col min="13332" max="13572" width="9.140625" style="1"/>
    <col min="13573" max="13573" width="2.7109375" style="1" customWidth="1"/>
    <col min="13574" max="13574" width="9.140625" style="1"/>
    <col min="13575" max="13575" width="40.28515625" style="1" bestFit="1" customWidth="1"/>
    <col min="13576" max="13576" width="12" style="1" customWidth="1"/>
    <col min="13577" max="13577" width="10" style="1" customWidth="1"/>
    <col min="13578" max="13578" width="14.7109375" style="1" customWidth="1"/>
    <col min="13579" max="13579" width="9.5703125" style="1" customWidth="1"/>
    <col min="13580" max="13581" width="12.28515625" style="1" customWidth="1"/>
    <col min="13582" max="13585" width="12.7109375" style="1" customWidth="1"/>
    <col min="13586" max="13586" width="12.28515625" style="1" bestFit="1" customWidth="1"/>
    <col min="13587" max="13587" width="13.28515625" style="1" customWidth="1"/>
    <col min="13588" max="13828" width="9.140625" style="1"/>
    <col min="13829" max="13829" width="2.7109375" style="1" customWidth="1"/>
    <col min="13830" max="13830" width="9.140625" style="1"/>
    <col min="13831" max="13831" width="40.28515625" style="1" bestFit="1" customWidth="1"/>
    <col min="13832" max="13832" width="12" style="1" customWidth="1"/>
    <col min="13833" max="13833" width="10" style="1" customWidth="1"/>
    <col min="13834" max="13834" width="14.7109375" style="1" customWidth="1"/>
    <col min="13835" max="13835" width="9.5703125" style="1" customWidth="1"/>
    <col min="13836" max="13837" width="12.28515625" style="1" customWidth="1"/>
    <col min="13838" max="13841" width="12.7109375" style="1" customWidth="1"/>
    <col min="13842" max="13842" width="12.28515625" style="1" bestFit="1" customWidth="1"/>
    <col min="13843" max="13843" width="13.28515625" style="1" customWidth="1"/>
    <col min="13844" max="14084" width="9.140625" style="1"/>
    <col min="14085" max="14085" width="2.7109375" style="1" customWidth="1"/>
    <col min="14086" max="14086" width="9.140625" style="1"/>
    <col min="14087" max="14087" width="40.28515625" style="1" bestFit="1" customWidth="1"/>
    <col min="14088" max="14088" width="12" style="1" customWidth="1"/>
    <col min="14089" max="14089" width="10" style="1" customWidth="1"/>
    <col min="14090" max="14090" width="14.7109375" style="1" customWidth="1"/>
    <col min="14091" max="14091" width="9.5703125" style="1" customWidth="1"/>
    <col min="14092" max="14093" width="12.28515625" style="1" customWidth="1"/>
    <col min="14094" max="14097" width="12.7109375" style="1" customWidth="1"/>
    <col min="14098" max="14098" width="12.28515625" style="1" bestFit="1" customWidth="1"/>
    <col min="14099" max="14099" width="13.28515625" style="1" customWidth="1"/>
    <col min="14100" max="14340" width="9.140625" style="1"/>
    <col min="14341" max="14341" width="2.7109375" style="1" customWidth="1"/>
    <col min="14342" max="14342" width="9.140625" style="1"/>
    <col min="14343" max="14343" width="40.28515625" style="1" bestFit="1" customWidth="1"/>
    <col min="14344" max="14344" width="12" style="1" customWidth="1"/>
    <col min="14345" max="14345" width="10" style="1" customWidth="1"/>
    <col min="14346" max="14346" width="14.7109375" style="1" customWidth="1"/>
    <col min="14347" max="14347" width="9.5703125" style="1" customWidth="1"/>
    <col min="14348" max="14349" width="12.28515625" style="1" customWidth="1"/>
    <col min="14350" max="14353" width="12.7109375" style="1" customWidth="1"/>
    <col min="14354" max="14354" width="12.28515625" style="1" bestFit="1" customWidth="1"/>
    <col min="14355" max="14355" width="13.28515625" style="1" customWidth="1"/>
    <col min="14356" max="14596" width="9.140625" style="1"/>
    <col min="14597" max="14597" width="2.7109375" style="1" customWidth="1"/>
    <col min="14598" max="14598" width="9.140625" style="1"/>
    <col min="14599" max="14599" width="40.28515625" style="1" bestFit="1" customWidth="1"/>
    <col min="14600" max="14600" width="12" style="1" customWidth="1"/>
    <col min="14601" max="14601" width="10" style="1" customWidth="1"/>
    <col min="14602" max="14602" width="14.7109375" style="1" customWidth="1"/>
    <col min="14603" max="14603" width="9.5703125" style="1" customWidth="1"/>
    <col min="14604" max="14605" width="12.28515625" style="1" customWidth="1"/>
    <col min="14606" max="14609" width="12.7109375" style="1" customWidth="1"/>
    <col min="14610" max="14610" width="12.28515625" style="1" bestFit="1" customWidth="1"/>
    <col min="14611" max="14611" width="13.28515625" style="1" customWidth="1"/>
    <col min="14612" max="14852" width="9.140625" style="1"/>
    <col min="14853" max="14853" width="2.7109375" style="1" customWidth="1"/>
    <col min="14854" max="14854" width="9.140625" style="1"/>
    <col min="14855" max="14855" width="40.28515625" style="1" bestFit="1" customWidth="1"/>
    <col min="14856" max="14856" width="12" style="1" customWidth="1"/>
    <col min="14857" max="14857" width="10" style="1" customWidth="1"/>
    <col min="14858" max="14858" width="14.7109375" style="1" customWidth="1"/>
    <col min="14859" max="14859" width="9.5703125" style="1" customWidth="1"/>
    <col min="14860" max="14861" width="12.28515625" style="1" customWidth="1"/>
    <col min="14862" max="14865" width="12.7109375" style="1" customWidth="1"/>
    <col min="14866" max="14866" width="12.28515625" style="1" bestFit="1" customWidth="1"/>
    <col min="14867" max="14867" width="13.28515625" style="1" customWidth="1"/>
    <col min="14868" max="15108" width="9.140625" style="1"/>
    <col min="15109" max="15109" width="2.7109375" style="1" customWidth="1"/>
    <col min="15110" max="15110" width="9.140625" style="1"/>
    <col min="15111" max="15111" width="40.28515625" style="1" bestFit="1" customWidth="1"/>
    <col min="15112" max="15112" width="12" style="1" customWidth="1"/>
    <col min="15113" max="15113" width="10" style="1" customWidth="1"/>
    <col min="15114" max="15114" width="14.7109375" style="1" customWidth="1"/>
    <col min="15115" max="15115" width="9.5703125" style="1" customWidth="1"/>
    <col min="15116" max="15117" width="12.28515625" style="1" customWidth="1"/>
    <col min="15118" max="15121" width="12.7109375" style="1" customWidth="1"/>
    <col min="15122" max="15122" width="12.28515625" style="1" bestFit="1" customWidth="1"/>
    <col min="15123" max="15123" width="13.28515625" style="1" customWidth="1"/>
    <col min="15124" max="15364" width="9.140625" style="1"/>
    <col min="15365" max="15365" width="2.7109375" style="1" customWidth="1"/>
    <col min="15366" max="15366" width="9.140625" style="1"/>
    <col min="15367" max="15367" width="40.28515625" style="1" bestFit="1" customWidth="1"/>
    <col min="15368" max="15368" width="12" style="1" customWidth="1"/>
    <col min="15369" max="15369" width="10" style="1" customWidth="1"/>
    <col min="15370" max="15370" width="14.7109375" style="1" customWidth="1"/>
    <col min="15371" max="15371" width="9.5703125" style="1" customWidth="1"/>
    <col min="15372" max="15373" width="12.28515625" style="1" customWidth="1"/>
    <col min="15374" max="15377" width="12.7109375" style="1" customWidth="1"/>
    <col min="15378" max="15378" width="12.28515625" style="1" bestFit="1" customWidth="1"/>
    <col min="15379" max="15379" width="13.28515625" style="1" customWidth="1"/>
    <col min="15380" max="15620" width="9.140625" style="1"/>
    <col min="15621" max="15621" width="2.7109375" style="1" customWidth="1"/>
    <col min="15622" max="15622" width="9.140625" style="1"/>
    <col min="15623" max="15623" width="40.28515625" style="1" bestFit="1" customWidth="1"/>
    <col min="15624" max="15624" width="12" style="1" customWidth="1"/>
    <col min="15625" max="15625" width="10" style="1" customWidth="1"/>
    <col min="15626" max="15626" width="14.7109375" style="1" customWidth="1"/>
    <col min="15627" max="15627" width="9.5703125" style="1" customWidth="1"/>
    <col min="15628" max="15629" width="12.28515625" style="1" customWidth="1"/>
    <col min="15630" max="15633" width="12.7109375" style="1" customWidth="1"/>
    <col min="15634" max="15634" width="12.28515625" style="1" bestFit="1" customWidth="1"/>
    <col min="15635" max="15635" width="13.28515625" style="1" customWidth="1"/>
    <col min="15636" max="15876" width="9.140625" style="1"/>
    <col min="15877" max="15877" width="2.7109375" style="1" customWidth="1"/>
    <col min="15878" max="15878" width="9.140625" style="1"/>
    <col min="15879" max="15879" width="40.28515625" style="1" bestFit="1" customWidth="1"/>
    <col min="15880" max="15880" width="12" style="1" customWidth="1"/>
    <col min="15881" max="15881" width="10" style="1" customWidth="1"/>
    <col min="15882" max="15882" width="14.7109375" style="1" customWidth="1"/>
    <col min="15883" max="15883" width="9.5703125" style="1" customWidth="1"/>
    <col min="15884" max="15885" width="12.28515625" style="1" customWidth="1"/>
    <col min="15886" max="15889" width="12.7109375" style="1" customWidth="1"/>
    <col min="15890" max="15890" width="12.28515625" style="1" bestFit="1" customWidth="1"/>
    <col min="15891" max="15891" width="13.28515625" style="1" customWidth="1"/>
    <col min="15892" max="16132" width="9.140625" style="1"/>
    <col min="16133" max="16133" width="2.7109375" style="1" customWidth="1"/>
    <col min="16134" max="16134" width="9.140625" style="1"/>
    <col min="16135" max="16135" width="40.28515625" style="1" bestFit="1" customWidth="1"/>
    <col min="16136" max="16136" width="12" style="1" customWidth="1"/>
    <col min="16137" max="16137" width="10" style="1" customWidth="1"/>
    <col min="16138" max="16138" width="14.7109375" style="1" customWidth="1"/>
    <col min="16139" max="16139" width="9.5703125" style="1" customWidth="1"/>
    <col min="16140" max="16141" width="12.28515625" style="1" customWidth="1"/>
    <col min="16142" max="16145" width="12.7109375" style="1" customWidth="1"/>
    <col min="16146" max="16146" width="12.28515625" style="1" bestFit="1" customWidth="1"/>
    <col min="16147" max="16147" width="13.28515625" style="1" customWidth="1"/>
    <col min="16148" max="16384" width="9.140625" style="1"/>
  </cols>
  <sheetData>
    <row r="1" spans="1:25" ht="13.15" x14ac:dyDescent="0.25">
      <c r="L1" s="2"/>
      <c r="M1" s="3"/>
      <c r="N1" s="3"/>
      <c r="O1" s="3"/>
      <c r="P1" s="3"/>
      <c r="Q1" s="3"/>
      <c r="R1" s="3"/>
      <c r="S1" s="3"/>
      <c r="T1" s="3"/>
    </row>
    <row r="2" spans="1:25" ht="13.15" x14ac:dyDescent="0.25">
      <c r="L2" s="2"/>
      <c r="M2" s="3"/>
      <c r="N2" s="3"/>
      <c r="O2" s="3"/>
      <c r="P2" s="3"/>
      <c r="Q2" s="3"/>
      <c r="R2" s="3"/>
      <c r="S2" s="3"/>
      <c r="T2" s="3"/>
    </row>
    <row r="3" spans="1:25" ht="13.15" x14ac:dyDescent="0.25">
      <c r="L3" s="2"/>
      <c r="M3" s="3"/>
      <c r="N3" s="3"/>
      <c r="O3" s="3"/>
      <c r="P3" s="3"/>
      <c r="Q3" s="3"/>
      <c r="R3" s="3"/>
      <c r="S3" s="3"/>
      <c r="T3" s="3"/>
    </row>
    <row r="4" spans="1:25" ht="13.15" x14ac:dyDescent="0.25">
      <c r="L4" s="2"/>
      <c r="M4" s="3"/>
      <c r="N4" s="3"/>
      <c r="O4" s="3"/>
      <c r="P4" s="3"/>
      <c r="Q4" s="3"/>
      <c r="R4" s="3"/>
      <c r="S4" s="3"/>
      <c r="T4" s="3"/>
    </row>
    <row r="5" spans="1:25" ht="13.15" x14ac:dyDescent="0.25">
      <c r="L5" s="2"/>
      <c r="M5" s="3"/>
      <c r="N5" s="3"/>
      <c r="O5" s="3"/>
      <c r="P5" s="3"/>
      <c r="Q5" s="3"/>
      <c r="R5" s="3"/>
      <c r="S5" s="3"/>
      <c r="T5" s="3"/>
    </row>
    <row r="6" spans="1:25" ht="13.15" x14ac:dyDescent="0.25">
      <c r="L6" s="2"/>
      <c r="M6" s="3"/>
      <c r="N6" s="3"/>
      <c r="O6" s="3"/>
      <c r="P6" s="3"/>
      <c r="Q6" s="3"/>
      <c r="R6" s="3"/>
      <c r="S6" s="3"/>
      <c r="T6" s="3"/>
    </row>
    <row r="7" spans="1:25" ht="13.15" x14ac:dyDescent="0.25">
      <c r="L7" s="2"/>
      <c r="M7" s="3"/>
      <c r="N7" s="3"/>
      <c r="O7" s="3"/>
      <c r="P7" s="3"/>
      <c r="Q7" s="3"/>
      <c r="R7" s="3"/>
      <c r="S7" s="4"/>
      <c r="T7" s="4"/>
    </row>
    <row r="9" spans="1:25" ht="17.45" x14ac:dyDescent="0.3">
      <c r="A9" s="84" t="s">
        <v>102</v>
      </c>
      <c r="B9" s="84"/>
      <c r="C9" s="84"/>
      <c r="D9" s="84"/>
      <c r="E9" s="84"/>
      <c r="F9" s="84"/>
      <c r="G9" s="84"/>
      <c r="H9" s="84"/>
      <c r="I9" s="84"/>
      <c r="J9" s="84"/>
      <c r="K9" s="84"/>
      <c r="L9" s="84"/>
      <c r="M9" s="84"/>
      <c r="N9" s="84"/>
      <c r="O9" s="84"/>
      <c r="P9" s="84"/>
      <c r="Q9" s="84"/>
      <c r="R9" s="84"/>
      <c r="S9" s="84"/>
      <c r="Y9" s="1" t="s">
        <v>0</v>
      </c>
    </row>
    <row r="10" spans="1:25" ht="17.45" x14ac:dyDescent="0.3">
      <c r="A10" s="84" t="s">
        <v>1</v>
      </c>
      <c r="B10" s="84"/>
      <c r="C10" s="84"/>
      <c r="D10" s="84"/>
      <c r="E10" s="84"/>
      <c r="F10" s="84"/>
      <c r="G10" s="84"/>
      <c r="H10" s="84"/>
      <c r="I10" s="84"/>
      <c r="J10" s="84"/>
      <c r="K10" s="84"/>
      <c r="L10" s="84"/>
      <c r="M10" s="84"/>
      <c r="N10" s="84"/>
      <c r="O10" s="84"/>
      <c r="P10" s="84"/>
      <c r="Q10" s="84"/>
      <c r="R10" s="84"/>
      <c r="S10" s="84"/>
      <c r="Y10" s="1" t="s">
        <v>2</v>
      </c>
    </row>
    <row r="11" spans="1:25" ht="17.45" x14ac:dyDescent="0.3">
      <c r="A11" s="84"/>
      <c r="B11" s="84"/>
      <c r="C11" s="84"/>
      <c r="D11" s="84"/>
      <c r="E11" s="84"/>
      <c r="F11" s="84"/>
      <c r="G11" s="84"/>
      <c r="H11" s="84"/>
      <c r="I11" s="84"/>
      <c r="J11" s="84"/>
      <c r="K11" s="84"/>
      <c r="L11" s="84"/>
      <c r="M11" s="84"/>
      <c r="N11" s="84"/>
      <c r="O11" s="84"/>
      <c r="P11" s="84"/>
      <c r="Q11" s="84"/>
      <c r="R11" s="84"/>
      <c r="S11" s="84"/>
      <c r="Y11" s="1" t="s">
        <v>3</v>
      </c>
    </row>
    <row r="12" spans="1:25" ht="17.45" x14ac:dyDescent="0.3">
      <c r="A12" s="5" t="s">
        <v>4</v>
      </c>
      <c r="B12" s="76"/>
      <c r="C12" s="76"/>
      <c r="D12" s="76"/>
      <c r="E12" s="76"/>
      <c r="F12" s="76"/>
      <c r="G12" s="76"/>
      <c r="H12" s="76"/>
      <c r="I12" s="76"/>
      <c r="J12" s="76"/>
      <c r="K12" s="76"/>
      <c r="L12" s="76"/>
      <c r="M12" s="76"/>
      <c r="N12" s="76"/>
      <c r="O12" s="76"/>
      <c r="P12" s="76"/>
      <c r="Q12" s="76"/>
      <c r="R12" s="76"/>
      <c r="S12" s="76"/>
    </row>
    <row r="13" spans="1:25" ht="17.45" x14ac:dyDescent="0.3">
      <c r="A13" s="76"/>
      <c r="B13" s="76"/>
      <c r="C13" s="76"/>
      <c r="D13" s="76"/>
      <c r="E13" s="76"/>
      <c r="F13" s="76"/>
      <c r="G13" s="76"/>
      <c r="H13" s="76"/>
      <c r="I13" s="76"/>
      <c r="J13" s="76"/>
      <c r="K13" s="76"/>
      <c r="L13" s="76"/>
      <c r="M13" s="76"/>
      <c r="N13" s="76"/>
      <c r="O13" s="76"/>
      <c r="P13" s="76"/>
      <c r="Q13" s="76"/>
      <c r="R13" s="76"/>
      <c r="S13" s="76"/>
    </row>
    <row r="14" spans="1:25" ht="51" customHeight="1" x14ac:dyDescent="0.25">
      <c r="A14" s="85" t="s">
        <v>5</v>
      </c>
      <c r="B14" s="86"/>
      <c r="C14" s="87" t="s">
        <v>6</v>
      </c>
      <c r="D14" s="87"/>
      <c r="E14" s="87"/>
      <c r="F14" s="87"/>
      <c r="G14" s="87"/>
      <c r="H14" s="87"/>
      <c r="I14" s="87"/>
      <c r="J14" s="87"/>
      <c r="K14" s="87"/>
      <c r="L14" s="87"/>
      <c r="M14" s="87"/>
      <c r="N14" s="87"/>
      <c r="O14" s="87"/>
      <c r="P14" s="87"/>
      <c r="Q14" s="87"/>
      <c r="R14" s="6" t="s">
        <v>7</v>
      </c>
      <c r="S14" s="7" t="s">
        <v>8</v>
      </c>
      <c r="Y14" s="1">
        <v>2012</v>
      </c>
    </row>
    <row r="15" spans="1:25" ht="35.25" customHeight="1" x14ac:dyDescent="0.25">
      <c r="A15" s="81" t="s">
        <v>9</v>
      </c>
      <c r="B15" s="82"/>
      <c r="C15" s="83" t="s">
        <v>10</v>
      </c>
      <c r="D15" s="83"/>
      <c r="E15" s="83"/>
      <c r="F15" s="83"/>
      <c r="G15" s="83"/>
      <c r="H15" s="83"/>
      <c r="I15" s="83"/>
      <c r="J15" s="83"/>
      <c r="K15" s="83"/>
      <c r="L15" s="83"/>
      <c r="M15" s="83"/>
      <c r="N15" s="83"/>
      <c r="O15" s="83"/>
      <c r="P15" s="83"/>
      <c r="Q15" s="83"/>
      <c r="R15" s="8"/>
      <c r="S15" s="9"/>
      <c r="Y15" s="1">
        <v>2013</v>
      </c>
    </row>
    <row r="16" spans="1:25" ht="30.75" customHeight="1" x14ac:dyDescent="0.25">
      <c r="A16" s="81" t="s">
        <v>11</v>
      </c>
      <c r="B16" s="82"/>
      <c r="C16" s="83" t="s">
        <v>12</v>
      </c>
      <c r="D16" s="83"/>
      <c r="E16" s="83"/>
      <c r="F16" s="83"/>
      <c r="G16" s="83"/>
      <c r="H16" s="83"/>
      <c r="I16" s="83"/>
      <c r="J16" s="83"/>
      <c r="K16" s="83"/>
      <c r="L16" s="83"/>
      <c r="M16" s="83"/>
      <c r="N16" s="83"/>
      <c r="O16" s="83"/>
      <c r="P16" s="83"/>
      <c r="Q16" s="83"/>
      <c r="R16" s="8"/>
      <c r="S16" s="8"/>
      <c r="Y16" s="1">
        <v>2014</v>
      </c>
    </row>
    <row r="17" spans="1:25" ht="36.75" customHeight="1" x14ac:dyDescent="0.25">
      <c r="A17" s="83" t="s">
        <v>13</v>
      </c>
      <c r="B17" s="83"/>
      <c r="C17" s="83" t="s">
        <v>14</v>
      </c>
      <c r="D17" s="83"/>
      <c r="E17" s="83"/>
      <c r="F17" s="83"/>
      <c r="G17" s="83"/>
      <c r="H17" s="83"/>
      <c r="I17" s="83"/>
      <c r="J17" s="83"/>
      <c r="K17" s="83"/>
      <c r="L17" s="83"/>
      <c r="M17" s="83"/>
      <c r="N17" s="83"/>
      <c r="O17" s="83"/>
      <c r="P17" s="83"/>
      <c r="Q17" s="83"/>
      <c r="R17" s="8">
        <v>2017</v>
      </c>
      <c r="S17" s="8" t="s">
        <v>3</v>
      </c>
      <c r="Y17" s="1">
        <v>2015</v>
      </c>
    </row>
    <row r="18" spans="1:25" ht="36.75" customHeight="1" x14ac:dyDescent="0.25">
      <c r="A18" s="10"/>
      <c r="B18" s="10"/>
      <c r="C18" s="11"/>
      <c r="D18" s="11"/>
      <c r="E18" s="11"/>
      <c r="F18" s="11"/>
      <c r="G18" s="11"/>
      <c r="H18" s="11"/>
      <c r="I18" s="11"/>
      <c r="J18" s="11"/>
      <c r="K18" s="11"/>
      <c r="L18" s="11"/>
      <c r="M18" s="11"/>
      <c r="N18" s="11"/>
      <c r="O18" s="11"/>
      <c r="P18" s="11"/>
      <c r="Q18" s="11"/>
      <c r="R18" s="11"/>
      <c r="S18" s="12"/>
      <c r="Y18" s="1">
        <v>2016</v>
      </c>
    </row>
    <row r="19" spans="1:25" ht="13.9" thickBot="1" x14ac:dyDescent="0.3">
      <c r="A19" s="13"/>
      <c r="B19" s="13"/>
      <c r="C19" s="13"/>
      <c r="D19" s="13"/>
      <c r="E19" s="13"/>
      <c r="F19" s="13"/>
      <c r="G19" s="13"/>
      <c r="H19" s="13"/>
      <c r="I19" s="13"/>
      <c r="J19" s="13"/>
      <c r="K19" s="13"/>
      <c r="L19" s="13"/>
      <c r="M19" s="13"/>
      <c r="N19" s="13"/>
      <c r="O19" s="13"/>
      <c r="P19" s="13"/>
      <c r="Q19" s="13"/>
      <c r="R19" s="13"/>
      <c r="S19" s="13"/>
      <c r="Y19" s="1">
        <v>2017</v>
      </c>
    </row>
    <row r="20" spans="1:25" ht="18.75" customHeight="1" thickBot="1" x14ac:dyDescent="0.35">
      <c r="A20" s="76"/>
      <c r="B20" s="76"/>
      <c r="C20" s="88" t="s">
        <v>15</v>
      </c>
      <c r="D20" s="89"/>
      <c r="E20" s="89"/>
      <c r="F20" s="89"/>
      <c r="G20" s="89"/>
      <c r="H20" s="89"/>
      <c r="I20" s="90"/>
      <c r="J20" s="91" t="s">
        <v>16</v>
      </c>
      <c r="K20" s="92"/>
      <c r="L20" s="92"/>
      <c r="M20" s="92"/>
      <c r="N20" s="91" t="s">
        <v>17</v>
      </c>
      <c r="O20" s="92"/>
      <c r="P20" s="92"/>
      <c r="Q20" s="93"/>
      <c r="R20" s="76"/>
      <c r="S20" s="76"/>
      <c r="Y20" s="1">
        <v>2018</v>
      </c>
    </row>
    <row r="21" spans="1:25" ht="63.75" customHeight="1" x14ac:dyDescent="0.2">
      <c r="A21" s="95" t="s">
        <v>18</v>
      </c>
      <c r="B21" s="97" t="s">
        <v>19</v>
      </c>
      <c r="C21" s="14" t="s">
        <v>20</v>
      </c>
      <c r="D21" s="15" t="s">
        <v>21</v>
      </c>
      <c r="E21" s="16" t="s">
        <v>22</v>
      </c>
      <c r="F21" s="14" t="s">
        <v>23</v>
      </c>
      <c r="G21" s="15" t="s">
        <v>24</v>
      </c>
      <c r="H21" s="16" t="s">
        <v>25</v>
      </c>
      <c r="I21" s="17" t="s">
        <v>26</v>
      </c>
      <c r="J21" s="14" t="s">
        <v>27</v>
      </c>
      <c r="K21" s="18" t="s">
        <v>28</v>
      </c>
      <c r="L21" s="18" t="s">
        <v>29</v>
      </c>
      <c r="M21" s="19" t="s">
        <v>30</v>
      </c>
      <c r="N21" s="14" t="s">
        <v>31</v>
      </c>
      <c r="O21" s="18" t="s">
        <v>32</v>
      </c>
      <c r="P21" s="18" t="s">
        <v>33</v>
      </c>
      <c r="Q21" s="16" t="s">
        <v>34</v>
      </c>
      <c r="R21" s="20" t="s">
        <v>35</v>
      </c>
      <c r="S21" s="21" t="s">
        <v>36</v>
      </c>
    </row>
    <row r="22" spans="1:25" ht="13.5" thickBot="1" x14ac:dyDescent="0.25">
      <c r="A22" s="96"/>
      <c r="B22" s="98"/>
      <c r="C22" s="22" t="s">
        <v>37</v>
      </c>
      <c r="D22" s="23" t="s">
        <v>38</v>
      </c>
      <c r="E22" s="24" t="s">
        <v>39</v>
      </c>
      <c r="F22" s="22" t="s">
        <v>40</v>
      </c>
      <c r="G22" s="23" t="s">
        <v>41</v>
      </c>
      <c r="H22" s="24" t="s">
        <v>42</v>
      </c>
      <c r="I22" s="25" t="s">
        <v>43</v>
      </c>
      <c r="J22" s="26" t="s">
        <v>44</v>
      </c>
      <c r="K22" s="27" t="s">
        <v>45</v>
      </c>
      <c r="L22" s="23" t="s">
        <v>46</v>
      </c>
      <c r="M22" s="27" t="s">
        <v>47</v>
      </c>
      <c r="N22" s="28" t="s">
        <v>48</v>
      </c>
      <c r="O22" s="29" t="s">
        <v>49</v>
      </c>
      <c r="P22" s="29" t="s">
        <v>50</v>
      </c>
      <c r="Q22" s="30" t="s">
        <v>51</v>
      </c>
      <c r="R22" s="31" t="s">
        <v>52</v>
      </c>
      <c r="S22" s="24" t="s">
        <v>53</v>
      </c>
    </row>
    <row r="23" spans="1:25" ht="26.45" x14ac:dyDescent="0.25">
      <c r="A23" s="32">
        <v>1611</v>
      </c>
      <c r="B23" s="33" t="s">
        <v>54</v>
      </c>
      <c r="C23" s="69">
        <v>69572669.109999999</v>
      </c>
      <c r="D23" s="70">
        <v>28723848.91</v>
      </c>
      <c r="E23" s="34">
        <v>40848820.200000003</v>
      </c>
      <c r="F23" s="69">
        <v>43991094.469999999</v>
      </c>
      <c r="G23" s="70">
        <v>0</v>
      </c>
      <c r="H23" s="34">
        <v>43991094.469999999</v>
      </c>
      <c r="I23" s="71">
        <v>23396902.059999999</v>
      </c>
      <c r="J23" s="72">
        <v>4.9126566349913681</v>
      </c>
      <c r="K23" s="35">
        <v>0.20355585059157244</v>
      </c>
      <c r="L23" s="73">
        <v>4.8828546531027914</v>
      </c>
      <c r="M23" s="36">
        <v>0.20479823198598668</v>
      </c>
      <c r="N23" s="37">
        <v>8315016.3414732069</v>
      </c>
      <c r="O23" s="37">
        <v>9009298.3705845159</v>
      </c>
      <c r="P23" s="38">
        <v>2395822.0879186448</v>
      </c>
      <c r="Q23" s="39">
        <v>19720136.799976371</v>
      </c>
      <c r="R23" s="74">
        <v>19982843.530000001</v>
      </c>
      <c r="S23" s="40">
        <v>262706.73002362996</v>
      </c>
    </row>
    <row r="24" spans="1:25" ht="13.9" x14ac:dyDescent="0.25">
      <c r="A24" s="41">
        <v>1612</v>
      </c>
      <c r="B24" s="42" t="s">
        <v>93</v>
      </c>
      <c r="C24" s="69">
        <v>0</v>
      </c>
      <c r="D24" s="70">
        <v>0</v>
      </c>
      <c r="E24" s="34">
        <v>0</v>
      </c>
      <c r="F24" s="69">
        <v>0</v>
      </c>
      <c r="G24" s="70">
        <v>0</v>
      </c>
      <c r="H24" s="34">
        <v>0</v>
      </c>
      <c r="I24" s="71">
        <v>0</v>
      </c>
      <c r="J24" s="72">
        <v>0</v>
      </c>
      <c r="K24" s="35">
        <v>0</v>
      </c>
      <c r="L24" s="73">
        <v>0</v>
      </c>
      <c r="M24" s="43">
        <v>0</v>
      </c>
      <c r="N24" s="37">
        <v>0</v>
      </c>
      <c r="O24" s="37">
        <v>0</v>
      </c>
      <c r="P24" s="38">
        <v>0</v>
      </c>
      <c r="Q24" s="39">
        <v>0</v>
      </c>
      <c r="R24" s="74">
        <v>0</v>
      </c>
      <c r="S24" s="40">
        <v>0</v>
      </c>
    </row>
    <row r="25" spans="1:25" ht="13.9" x14ac:dyDescent="0.25">
      <c r="A25" s="44">
        <v>1805</v>
      </c>
      <c r="B25" s="45" t="s">
        <v>55</v>
      </c>
      <c r="C25" s="69">
        <v>7588530.5800000001</v>
      </c>
      <c r="D25" s="70">
        <v>0</v>
      </c>
      <c r="E25" s="34">
        <v>7588530.5800000001</v>
      </c>
      <c r="F25" s="69">
        <v>0</v>
      </c>
      <c r="G25" s="70">
        <v>0</v>
      </c>
      <c r="H25" s="34">
        <v>0</v>
      </c>
      <c r="I25" s="71">
        <v>0</v>
      </c>
      <c r="J25" s="72">
        <v>0</v>
      </c>
      <c r="K25" s="35">
        <v>0</v>
      </c>
      <c r="L25" s="73">
        <v>0</v>
      </c>
      <c r="M25" s="43">
        <v>0</v>
      </c>
      <c r="N25" s="37">
        <v>0</v>
      </c>
      <c r="O25" s="37">
        <v>0</v>
      </c>
      <c r="P25" s="38">
        <v>0</v>
      </c>
      <c r="Q25" s="39">
        <v>0</v>
      </c>
      <c r="R25" s="74">
        <v>0</v>
      </c>
      <c r="S25" s="40">
        <v>0</v>
      </c>
    </row>
    <row r="26" spans="1:25" ht="13.9" x14ac:dyDescent="0.25">
      <c r="A26" s="41">
        <v>1808</v>
      </c>
      <c r="B26" s="42" t="s">
        <v>56</v>
      </c>
      <c r="C26" s="69">
        <v>29677626.34</v>
      </c>
      <c r="D26" s="70">
        <v>3130729.639999995</v>
      </c>
      <c r="E26" s="34">
        <v>26546896.700000003</v>
      </c>
      <c r="F26" s="69">
        <v>79068861.530000001</v>
      </c>
      <c r="G26" s="70">
        <v>5350</v>
      </c>
      <c r="H26" s="34">
        <v>79063511.530000001</v>
      </c>
      <c r="I26" s="71">
        <v>11714237.65</v>
      </c>
      <c r="J26" s="72">
        <v>18.078214114898515</v>
      </c>
      <c r="K26" s="35">
        <v>5.5315198373266622E-2</v>
      </c>
      <c r="L26" s="73">
        <v>66.166748638476463</v>
      </c>
      <c r="M26" s="43">
        <v>1.5113331402511932E-2</v>
      </c>
      <c r="N26" s="37">
        <v>1468446.8571551172</v>
      </c>
      <c r="O26" s="37">
        <v>1194913.0515992134</v>
      </c>
      <c r="P26" s="38">
        <v>88520.577866116291</v>
      </c>
      <c r="Q26" s="39">
        <v>2751880.4866204467</v>
      </c>
      <c r="R26" s="74">
        <v>2796834.77</v>
      </c>
      <c r="S26" s="40">
        <v>44954.283379553352</v>
      </c>
    </row>
    <row r="27" spans="1:25" ht="13.9" x14ac:dyDescent="0.25">
      <c r="A27" s="41">
        <v>1815</v>
      </c>
      <c r="B27" s="42" t="s">
        <v>58</v>
      </c>
      <c r="C27" s="69">
        <v>5839954.9000000004</v>
      </c>
      <c r="D27" s="70">
        <v>13224.44</v>
      </c>
      <c r="E27" s="34">
        <v>5826730.46</v>
      </c>
      <c r="F27" s="69">
        <v>152690.82999999999</v>
      </c>
      <c r="G27" s="70">
        <v>0</v>
      </c>
      <c r="H27" s="34">
        <v>152690.82999999999</v>
      </c>
      <c r="I27" s="71">
        <v>30938544.539999999</v>
      </c>
      <c r="J27" s="72">
        <v>14.451758077603918</v>
      </c>
      <c r="K27" s="35">
        <v>6.9195733462333098E-2</v>
      </c>
      <c r="L27" s="73">
        <v>37.08109881567497</v>
      </c>
      <c r="M27" s="43">
        <v>2.6967917131335891E-2</v>
      </c>
      <c r="N27" s="37">
        <v>403184.88786701747</v>
      </c>
      <c r="O27" s="37">
        <v>4117.7536501548957</v>
      </c>
      <c r="P27" s="38">
        <v>417174.05265943223</v>
      </c>
      <c r="Q27" s="39">
        <v>824476.69417660462</v>
      </c>
      <c r="R27" s="74">
        <v>651799.97</v>
      </c>
      <c r="S27" s="40">
        <v>-172676.72417660465</v>
      </c>
    </row>
    <row r="28" spans="1:25" ht="13.9" x14ac:dyDescent="0.25">
      <c r="A28" s="41">
        <v>1820</v>
      </c>
      <c r="B28" s="42" t="s">
        <v>59</v>
      </c>
      <c r="C28" s="69">
        <v>112667455.2</v>
      </c>
      <c r="D28" s="70">
        <v>1224334.26</v>
      </c>
      <c r="E28" s="34">
        <v>111443120.94</v>
      </c>
      <c r="F28" s="69">
        <v>35575819.273311369</v>
      </c>
      <c r="G28" s="70">
        <v>0</v>
      </c>
      <c r="H28" s="34">
        <v>35575819.273311369</v>
      </c>
      <c r="I28" s="71">
        <v>28828721.959999997</v>
      </c>
      <c r="J28" s="72">
        <v>19.200149507954713</v>
      </c>
      <c r="K28" s="35">
        <v>5.2082927770208003E-2</v>
      </c>
      <c r="L28" s="73">
        <v>31.078988795768044</v>
      </c>
      <c r="M28" s="43">
        <v>3.217607904077522E-2</v>
      </c>
      <c r="N28" s="37">
        <v>5804284.0184045751</v>
      </c>
      <c r="O28" s="37">
        <v>1144690.3728784011</v>
      </c>
      <c r="P28" s="38">
        <v>463797.61821474606</v>
      </c>
      <c r="Q28" s="39">
        <v>7412772.0094977217</v>
      </c>
      <c r="R28" s="74">
        <v>7811054.9500000002</v>
      </c>
      <c r="S28" s="40">
        <v>398282.94050227851</v>
      </c>
    </row>
    <row r="29" spans="1:25" ht="13.9" x14ac:dyDescent="0.25">
      <c r="A29" s="41">
        <v>1830</v>
      </c>
      <c r="B29" s="42" t="s">
        <v>60</v>
      </c>
      <c r="C29" s="69">
        <v>208620348.13425463</v>
      </c>
      <c r="D29" s="70">
        <v>714621.07000000007</v>
      </c>
      <c r="E29" s="34">
        <v>207905727.06425464</v>
      </c>
      <c r="F29" s="69">
        <v>175086451.97423577</v>
      </c>
      <c r="G29" s="70">
        <v>936695.85999999987</v>
      </c>
      <c r="H29" s="34">
        <v>174149756.11423576</v>
      </c>
      <c r="I29" s="71">
        <v>26137523</v>
      </c>
      <c r="J29" s="72">
        <v>31.604041185194109</v>
      </c>
      <c r="K29" s="35">
        <v>3.1641523124849011E-2</v>
      </c>
      <c r="L29" s="73">
        <v>37.824818405302153</v>
      </c>
      <c r="M29" s="43">
        <v>2.6437668233717772E-2</v>
      </c>
      <c r="N29" s="37">
        <v>6578453.87069216</v>
      </c>
      <c r="O29" s="37">
        <v>4604113.4751310274</v>
      </c>
      <c r="P29" s="38">
        <v>345507.58076258382</v>
      </c>
      <c r="Q29" s="39">
        <v>11528074.926585771</v>
      </c>
      <c r="R29" s="74">
        <v>10443048.27</v>
      </c>
      <c r="S29" s="40">
        <v>-1085026.6565857716</v>
      </c>
    </row>
    <row r="30" spans="1:25" ht="13.9" x14ac:dyDescent="0.25">
      <c r="A30" s="41">
        <v>1835</v>
      </c>
      <c r="B30" s="42" t="s">
        <v>61</v>
      </c>
      <c r="C30" s="69">
        <v>197786422.94205889</v>
      </c>
      <c r="D30" s="70">
        <v>665967.21000000008</v>
      </c>
      <c r="E30" s="34">
        <v>197120455.73205888</v>
      </c>
      <c r="F30" s="69">
        <v>190749954.3099556</v>
      </c>
      <c r="G30" s="70">
        <v>852219.74000000034</v>
      </c>
      <c r="H30" s="34">
        <v>189897734.56995559</v>
      </c>
      <c r="I30" s="71">
        <v>43677625.909999996</v>
      </c>
      <c r="J30" s="72">
        <v>34.01873662217772</v>
      </c>
      <c r="K30" s="35">
        <v>2.9395565482231146E-2</v>
      </c>
      <c r="L30" s="73">
        <v>44.478855005909985</v>
      </c>
      <c r="M30" s="43">
        <v>2.2482593130311656E-2</v>
      </c>
      <c r="N30" s="37">
        <v>5794467.2643589834</v>
      </c>
      <c r="O30" s="37">
        <v>4269393.5027042292</v>
      </c>
      <c r="P30" s="38">
        <v>490993.14611624414</v>
      </c>
      <c r="Q30" s="39">
        <v>10554853.913179455</v>
      </c>
      <c r="R30" s="74">
        <v>10246549.060000001</v>
      </c>
      <c r="S30" s="40">
        <v>-308304.8531794548</v>
      </c>
    </row>
    <row r="31" spans="1:25" ht="13.9" x14ac:dyDescent="0.25">
      <c r="A31" s="41">
        <v>1840</v>
      </c>
      <c r="B31" s="42" t="s">
        <v>62</v>
      </c>
      <c r="C31" s="69">
        <v>639376709.56217277</v>
      </c>
      <c r="D31" s="70">
        <v>3010042.29</v>
      </c>
      <c r="E31" s="34">
        <v>636366667.27217281</v>
      </c>
      <c r="F31" s="69">
        <v>544355151.41891289</v>
      </c>
      <c r="G31" s="70">
        <v>81779.47</v>
      </c>
      <c r="H31" s="34">
        <v>544273371.94891286</v>
      </c>
      <c r="I31" s="71">
        <v>77448152.769999996</v>
      </c>
      <c r="J31" s="72">
        <v>22.266492198628654</v>
      </c>
      <c r="K31" s="35">
        <v>4.4910531532289931E-2</v>
      </c>
      <c r="L31" s="73">
        <v>33.114572954601691</v>
      </c>
      <c r="M31" s="43">
        <v>3.0198184991572941E-2</v>
      </c>
      <c r="N31" s="37">
        <v>28579565.276625175</v>
      </c>
      <c r="O31" s="37">
        <v>16436067.972100457</v>
      </c>
      <c r="P31" s="38">
        <v>1169396.8223020311</v>
      </c>
      <c r="Q31" s="39">
        <v>46185030.071027659</v>
      </c>
      <c r="R31" s="74">
        <v>42854988.879999995</v>
      </c>
      <c r="S31" s="40">
        <v>-3330041.1910276636</v>
      </c>
    </row>
    <row r="32" spans="1:25" ht="13.9" x14ac:dyDescent="0.25">
      <c r="A32" s="41">
        <v>1845</v>
      </c>
      <c r="B32" s="42" t="s">
        <v>63</v>
      </c>
      <c r="C32" s="69">
        <v>397494066.99264348</v>
      </c>
      <c r="D32" s="70">
        <v>5796942.4799999995</v>
      </c>
      <c r="E32" s="34">
        <v>391697124.51264346</v>
      </c>
      <c r="F32" s="69">
        <v>366454331.58599794</v>
      </c>
      <c r="G32" s="70">
        <v>2977280.75</v>
      </c>
      <c r="H32" s="34">
        <v>363477050.83599794</v>
      </c>
      <c r="I32" s="71">
        <v>98821341.699999988</v>
      </c>
      <c r="J32" s="72">
        <v>31.090253262479479</v>
      </c>
      <c r="K32" s="35">
        <v>3.2164421163041017E-2</v>
      </c>
      <c r="L32" s="73">
        <v>37.125125528776756</v>
      </c>
      <c r="M32" s="43">
        <v>2.6935935858987767E-2</v>
      </c>
      <c r="N32" s="37">
        <v>12598711.281176781</v>
      </c>
      <c r="O32" s="37">
        <v>9790594.5275324769</v>
      </c>
      <c r="P32" s="38">
        <v>1330922.6607651564</v>
      </c>
      <c r="Q32" s="39">
        <v>23720228.469474413</v>
      </c>
      <c r="R32" s="74">
        <v>23402291.139999997</v>
      </c>
      <c r="S32" s="40">
        <v>-317937.32947441563</v>
      </c>
    </row>
    <row r="33" spans="1:19" ht="14.25" x14ac:dyDescent="0.2">
      <c r="A33" s="41">
        <v>1850</v>
      </c>
      <c r="B33" s="42" t="s">
        <v>64</v>
      </c>
      <c r="C33" s="69">
        <v>305215157.2244491</v>
      </c>
      <c r="D33" s="70">
        <v>6197455.2699999996</v>
      </c>
      <c r="E33" s="34">
        <v>299017701.95444912</v>
      </c>
      <c r="F33" s="69">
        <v>215287828.45974332</v>
      </c>
      <c r="G33" s="70">
        <v>1297337.9500000002</v>
      </c>
      <c r="H33" s="34">
        <v>213990490.50974333</v>
      </c>
      <c r="I33" s="71">
        <v>66492438.200000003</v>
      </c>
      <c r="J33" s="72">
        <v>18.141098326621151</v>
      </c>
      <c r="K33" s="35">
        <v>5.5123454048675226E-2</v>
      </c>
      <c r="L33" s="73">
        <v>27.527906640847636</v>
      </c>
      <c r="M33" s="43">
        <v>3.6326772429405775E-2</v>
      </c>
      <c r="N33" s="37">
        <v>16482888.55342654</v>
      </c>
      <c r="O33" s="37">
        <v>7773583.8508043615</v>
      </c>
      <c r="P33" s="38">
        <v>1207727.8353838637</v>
      </c>
      <c r="Q33" s="39">
        <v>25464200.239614762</v>
      </c>
      <c r="R33" s="74">
        <v>22739607.640000001</v>
      </c>
      <c r="S33" s="40">
        <v>-2724592.5996147618</v>
      </c>
    </row>
    <row r="34" spans="1:19" ht="14.25" x14ac:dyDescent="0.2">
      <c r="A34" s="41">
        <v>1855</v>
      </c>
      <c r="B34" s="42" t="s">
        <v>65</v>
      </c>
      <c r="C34" s="69">
        <v>61419385.125160955</v>
      </c>
      <c r="D34" s="70">
        <v>719488.8899999999</v>
      </c>
      <c r="E34" s="34">
        <v>60699896.235160954</v>
      </c>
      <c r="F34" s="69">
        <v>56528720.334280074</v>
      </c>
      <c r="G34" s="70">
        <v>52516.69</v>
      </c>
      <c r="H34" s="34">
        <v>56476203.644280076</v>
      </c>
      <c r="I34" s="71">
        <v>14283271.83</v>
      </c>
      <c r="J34" s="72">
        <v>40.496489425525951</v>
      </c>
      <c r="K34" s="35">
        <v>2.4693498478158826E-2</v>
      </c>
      <c r="L34" s="73">
        <v>43.986104043527817</v>
      </c>
      <c r="M34" s="43">
        <v>2.2734452658285418E-2</v>
      </c>
      <c r="N34" s="37">
        <v>1498892.7953073457</v>
      </c>
      <c r="O34" s="37">
        <v>1283955.5780705719</v>
      </c>
      <c r="P34" s="38">
        <v>162361.18361227837</v>
      </c>
      <c r="Q34" s="39">
        <v>2945209.5569901955</v>
      </c>
      <c r="R34" s="74">
        <v>2723949.11</v>
      </c>
      <c r="S34" s="40">
        <v>-221260.44699019566</v>
      </c>
    </row>
    <row r="35" spans="1:19" ht="14.25" x14ac:dyDescent="0.2">
      <c r="A35" s="41">
        <v>1860</v>
      </c>
      <c r="B35" s="42" t="s">
        <v>66</v>
      </c>
      <c r="C35" s="69">
        <v>44538582.523998156</v>
      </c>
      <c r="D35" s="70">
        <v>1198476.4100000001</v>
      </c>
      <c r="E35" s="34">
        <v>43340106.11399816</v>
      </c>
      <c r="F35" s="69">
        <v>55736580.966001824</v>
      </c>
      <c r="G35" s="70">
        <v>125057.76</v>
      </c>
      <c r="H35" s="34">
        <v>55611523.206001826</v>
      </c>
      <c r="I35" s="71">
        <v>8019209.0999999996</v>
      </c>
      <c r="J35" s="72">
        <v>19.715240917221447</v>
      </c>
      <c r="K35" s="35">
        <v>5.0722180073715997E-2</v>
      </c>
      <c r="L35" s="73">
        <v>20.83117</v>
      </c>
      <c r="M35" s="43">
        <v>4.8004984837625539E-2</v>
      </c>
      <c r="N35" s="37">
        <v>2198304.6667281743</v>
      </c>
      <c r="O35" s="37">
        <v>2669630.3283013785</v>
      </c>
      <c r="P35" s="38">
        <v>192481.00562762437</v>
      </c>
      <c r="Q35" s="39">
        <v>5060416.0006571775</v>
      </c>
      <c r="R35" s="74">
        <v>4133563.5999999996</v>
      </c>
      <c r="S35" s="40">
        <v>-926852.4006571779</v>
      </c>
    </row>
    <row r="36" spans="1:19" ht="14.25" x14ac:dyDescent="0.2">
      <c r="A36" s="41">
        <v>1860</v>
      </c>
      <c r="B36" s="42" t="s">
        <v>67</v>
      </c>
      <c r="C36" s="69">
        <v>94589513.485141322</v>
      </c>
      <c r="D36" s="70">
        <v>2176233.2400000002</v>
      </c>
      <c r="E36" s="34">
        <v>92413280.245141327</v>
      </c>
      <c r="F36" s="69">
        <v>19280466.784858678</v>
      </c>
      <c r="G36" s="70">
        <v>106085.44</v>
      </c>
      <c r="H36" s="34">
        <v>19174381.344858676</v>
      </c>
      <c r="I36" s="71">
        <v>15926834.85</v>
      </c>
      <c r="J36" s="72">
        <v>9.7539900842165128</v>
      </c>
      <c r="K36" s="35">
        <v>0.10252214646169848</v>
      </c>
      <c r="L36" s="73">
        <v>15</v>
      </c>
      <c r="M36" s="43">
        <v>6.6666666666666666E-2</v>
      </c>
      <c r="N36" s="37">
        <v>9474407.8522983659</v>
      </c>
      <c r="O36" s="37">
        <v>1278292.089657245</v>
      </c>
      <c r="P36" s="38">
        <v>530894.495</v>
      </c>
      <c r="Q36" s="39">
        <v>11283594.43695561</v>
      </c>
      <c r="R36" s="74">
        <v>10822444.07</v>
      </c>
      <c r="S36" s="40">
        <v>-461150.36695560999</v>
      </c>
    </row>
    <row r="37" spans="1:19" ht="14.25" x14ac:dyDescent="0.2">
      <c r="A37" s="41">
        <v>1905</v>
      </c>
      <c r="B37" s="42" t="s">
        <v>55</v>
      </c>
      <c r="C37" s="69">
        <v>9150993.6999999993</v>
      </c>
      <c r="D37" s="70">
        <v>0</v>
      </c>
      <c r="E37" s="34">
        <v>9150993.6999999993</v>
      </c>
      <c r="F37" s="69">
        <v>9347821.9199999999</v>
      </c>
      <c r="G37" s="70">
        <v>0</v>
      </c>
      <c r="H37" s="34">
        <v>9347821.9199999999</v>
      </c>
      <c r="I37" s="71">
        <v>0</v>
      </c>
      <c r="J37" s="72">
        <v>0</v>
      </c>
      <c r="K37" s="35">
        <v>0</v>
      </c>
      <c r="L37" s="73">
        <v>0</v>
      </c>
      <c r="M37" s="43">
        <v>0</v>
      </c>
      <c r="N37" s="37">
        <v>0</v>
      </c>
      <c r="O37" s="37">
        <v>0</v>
      </c>
      <c r="P37" s="38">
        <v>0</v>
      </c>
      <c r="Q37" s="39">
        <v>0</v>
      </c>
      <c r="R37" s="74">
        <v>0</v>
      </c>
      <c r="S37" s="40">
        <v>0</v>
      </c>
    </row>
    <row r="38" spans="1:19" ht="14.25" x14ac:dyDescent="0.2">
      <c r="A38" s="44">
        <v>1908</v>
      </c>
      <c r="B38" s="45" t="s">
        <v>68</v>
      </c>
      <c r="C38" s="69">
        <v>65356634.369999997</v>
      </c>
      <c r="D38" s="70">
        <v>4656826.2599999988</v>
      </c>
      <c r="E38" s="34">
        <v>60699808.109999999</v>
      </c>
      <c r="F38" s="69">
        <v>125218350.78</v>
      </c>
      <c r="G38" s="70">
        <v>2372563.44</v>
      </c>
      <c r="H38" s="34">
        <v>122845787.34</v>
      </c>
      <c r="I38" s="71">
        <v>65192175.710000001</v>
      </c>
      <c r="J38" s="72">
        <v>12.892898855866139</v>
      </c>
      <c r="K38" s="35">
        <v>7.7562075928720248E-2</v>
      </c>
      <c r="L38" s="73">
        <v>31.099966580714451</v>
      </c>
      <c r="M38" s="43">
        <v>3.215437538830395E-2</v>
      </c>
      <c r="N38" s="37">
        <v>4708003.1254865695</v>
      </c>
      <c r="O38" s="37">
        <v>3950029.5610021167</v>
      </c>
      <c r="P38" s="38">
        <v>1048106.8450798052</v>
      </c>
      <c r="Q38" s="39">
        <v>9706139.5315684918</v>
      </c>
      <c r="R38" s="74">
        <v>10714876.560000001</v>
      </c>
      <c r="S38" s="40">
        <v>1008737.0284315087</v>
      </c>
    </row>
    <row r="39" spans="1:19" ht="14.25" x14ac:dyDescent="0.2">
      <c r="A39" s="44">
        <v>1910</v>
      </c>
      <c r="B39" s="45" t="s">
        <v>57</v>
      </c>
      <c r="C39" s="69">
        <v>701433.85</v>
      </c>
      <c r="D39" s="70">
        <v>701433.85000000009</v>
      </c>
      <c r="E39" s="34">
        <v>0</v>
      </c>
      <c r="F39" s="69">
        <v>52406.240000000005</v>
      </c>
      <c r="G39" s="70">
        <v>0</v>
      </c>
      <c r="H39" s="34">
        <v>52406.240000000005</v>
      </c>
      <c r="I39" s="71">
        <v>0</v>
      </c>
      <c r="J39" s="72">
        <v>3.0332897847515561</v>
      </c>
      <c r="K39" s="35">
        <v>0.32967506270816316</v>
      </c>
      <c r="L39" s="73">
        <v>5</v>
      </c>
      <c r="M39" s="43">
        <v>0.2</v>
      </c>
      <c r="N39" s="37">
        <v>0</v>
      </c>
      <c r="O39" s="37">
        <v>10481.248000000001</v>
      </c>
      <c r="P39" s="38">
        <v>0</v>
      </c>
      <c r="Q39" s="39">
        <v>10481.248000000001</v>
      </c>
      <c r="R39" s="74">
        <v>30735.599999999999</v>
      </c>
      <c r="S39" s="40">
        <v>20254.351999999999</v>
      </c>
    </row>
    <row r="40" spans="1:19" ht="14.25" x14ac:dyDescent="0.2">
      <c r="A40" s="41">
        <v>1915</v>
      </c>
      <c r="B40" s="42" t="s">
        <v>94</v>
      </c>
      <c r="C40" s="69">
        <v>9802430.8100000005</v>
      </c>
      <c r="D40" s="70">
        <v>2135112.7600000002</v>
      </c>
      <c r="E40" s="34">
        <v>7667318.0500000007</v>
      </c>
      <c r="F40" s="69">
        <v>5495627.79</v>
      </c>
      <c r="G40" s="70">
        <v>0</v>
      </c>
      <c r="H40" s="34">
        <v>5495627.79</v>
      </c>
      <c r="I40" s="71">
        <v>3731694.62</v>
      </c>
      <c r="J40" s="72">
        <v>5.8741505074852896</v>
      </c>
      <c r="K40" s="35">
        <v>0.17023738134147634</v>
      </c>
      <c r="L40" s="73">
        <v>10</v>
      </c>
      <c r="M40" s="43">
        <v>0.1</v>
      </c>
      <c r="N40" s="37">
        <v>1305264.146744235</v>
      </c>
      <c r="O40" s="37">
        <v>549562.77899999998</v>
      </c>
      <c r="P40" s="38">
        <v>186584.731</v>
      </c>
      <c r="Q40" s="39">
        <v>2041411.656744235</v>
      </c>
      <c r="R40" s="74">
        <v>1898973.93</v>
      </c>
      <c r="S40" s="40">
        <v>-142437.72674423503</v>
      </c>
    </row>
    <row r="41" spans="1:19" ht="14.25" x14ac:dyDescent="0.2">
      <c r="A41" s="41">
        <v>1920</v>
      </c>
      <c r="B41" s="42" t="s">
        <v>69</v>
      </c>
      <c r="C41" s="69">
        <v>11192630.920000002</v>
      </c>
      <c r="D41" s="70">
        <v>9482098.1600000001</v>
      </c>
      <c r="E41" s="34">
        <v>1710532.7600000016</v>
      </c>
      <c r="F41" s="69">
        <v>36105156.32</v>
      </c>
      <c r="G41" s="70">
        <v>389901</v>
      </c>
      <c r="H41" s="34">
        <v>35715255.32</v>
      </c>
      <c r="I41" s="71">
        <v>11445467.67</v>
      </c>
      <c r="J41" s="72">
        <v>3.3410893109135502</v>
      </c>
      <c r="K41" s="35">
        <v>0.2993035824374809</v>
      </c>
      <c r="L41" s="73">
        <v>4.9240338768488607</v>
      </c>
      <c r="M41" s="43">
        <v>0.20308552398505242</v>
      </c>
      <c r="N41" s="37">
        <v>511968.58294467221</v>
      </c>
      <c r="O41" s="37">
        <v>7253251.3409221312</v>
      </c>
      <c r="P41" s="38">
        <v>1162204.3995079636</v>
      </c>
      <c r="Q41" s="39">
        <v>8927424.3233747669</v>
      </c>
      <c r="R41" s="74">
        <v>9195800.7200000007</v>
      </c>
      <c r="S41" s="40">
        <v>268376.39662523381</v>
      </c>
    </row>
    <row r="42" spans="1:19" ht="14.25" x14ac:dyDescent="0.2">
      <c r="A42" s="41">
        <v>1930</v>
      </c>
      <c r="B42" s="42" t="s">
        <v>70</v>
      </c>
      <c r="C42" s="69">
        <v>21967081</v>
      </c>
      <c r="D42" s="70">
        <v>10076978.550000001</v>
      </c>
      <c r="E42" s="34">
        <v>11890102.449999999</v>
      </c>
      <c r="F42" s="69">
        <v>8045462.7799999993</v>
      </c>
      <c r="G42" s="70">
        <v>0</v>
      </c>
      <c r="H42" s="34">
        <v>8045462.7799999993</v>
      </c>
      <c r="I42" s="71">
        <v>4044806.1</v>
      </c>
      <c r="J42" s="72">
        <v>4.0320786262401098</v>
      </c>
      <c r="K42" s="35">
        <v>0.24801103666286742</v>
      </c>
      <c r="L42" s="73">
        <v>7.4430710634928614</v>
      </c>
      <c r="M42" s="43">
        <v>0.13435314421554415</v>
      </c>
      <c r="N42" s="37">
        <v>2948876.6346521997</v>
      </c>
      <c r="O42" s="37">
        <v>1080933.2211621327</v>
      </c>
      <c r="P42" s="38">
        <v>271716.20863860636</v>
      </c>
      <c r="Q42" s="39">
        <v>4301526.0644529387</v>
      </c>
      <c r="R42" s="74">
        <v>4455106.28</v>
      </c>
      <c r="S42" s="40">
        <v>153580.21554706153</v>
      </c>
    </row>
    <row r="43" spans="1:19" ht="14.25" x14ac:dyDescent="0.2">
      <c r="A43" s="41">
        <v>1935</v>
      </c>
      <c r="B43" s="42" t="s">
        <v>71</v>
      </c>
      <c r="C43" s="69">
        <v>7066.25</v>
      </c>
      <c r="D43" s="70">
        <v>7066.25</v>
      </c>
      <c r="E43" s="34">
        <v>0</v>
      </c>
      <c r="F43" s="69">
        <v>0</v>
      </c>
      <c r="G43" s="70">
        <v>0</v>
      </c>
      <c r="H43" s="34">
        <v>0</v>
      </c>
      <c r="I43" s="71">
        <v>0</v>
      </c>
      <c r="J43" s="72">
        <v>0</v>
      </c>
      <c r="K43" s="35">
        <v>0</v>
      </c>
      <c r="L43" s="73">
        <v>0</v>
      </c>
      <c r="M43" s="43">
        <v>0</v>
      </c>
      <c r="N43" s="37">
        <v>0</v>
      </c>
      <c r="O43" s="37">
        <v>0</v>
      </c>
      <c r="P43" s="38">
        <v>0</v>
      </c>
      <c r="Q43" s="39">
        <v>0</v>
      </c>
      <c r="R43" s="74">
        <v>0</v>
      </c>
      <c r="S43" s="40">
        <v>0</v>
      </c>
    </row>
    <row r="44" spans="1:19" ht="14.25" x14ac:dyDescent="0.2">
      <c r="A44" s="41">
        <v>1940</v>
      </c>
      <c r="B44" s="42" t="s">
        <v>72</v>
      </c>
      <c r="C44" s="69">
        <v>11036987.16</v>
      </c>
      <c r="D44" s="70">
        <v>2633503.8900000006</v>
      </c>
      <c r="E44" s="34">
        <v>8403483.2699999996</v>
      </c>
      <c r="F44" s="69">
        <v>6833954.9500000002</v>
      </c>
      <c r="G44" s="70">
        <v>0</v>
      </c>
      <c r="H44" s="34">
        <v>6833954.9500000002</v>
      </c>
      <c r="I44" s="71">
        <v>3325954.83</v>
      </c>
      <c r="J44" s="72">
        <v>5.613311157891383</v>
      </c>
      <c r="K44" s="35">
        <v>0.17814797218111919</v>
      </c>
      <c r="L44" s="73">
        <v>9.9380902991016633</v>
      </c>
      <c r="M44" s="43">
        <v>0.1006229536966869</v>
      </c>
      <c r="N44" s="37">
        <v>1497063.5038084604</v>
      </c>
      <c r="O44" s="37">
        <v>687652.73249909433</v>
      </c>
      <c r="P44" s="38">
        <v>167333.69942818108</v>
      </c>
      <c r="Q44" s="39">
        <v>2352049.935735736</v>
      </c>
      <c r="R44" s="74">
        <v>2100269.21</v>
      </c>
      <c r="S44" s="40">
        <v>-251780.72573573608</v>
      </c>
    </row>
    <row r="45" spans="1:19" ht="14.25" x14ac:dyDescent="0.2">
      <c r="A45" s="41">
        <v>1945</v>
      </c>
      <c r="B45" s="42" t="s">
        <v>73</v>
      </c>
      <c r="C45" s="69">
        <v>9367510.2799999993</v>
      </c>
      <c r="D45" s="70">
        <v>35289.46</v>
      </c>
      <c r="E45" s="34">
        <v>9332220.8199999984</v>
      </c>
      <c r="F45" s="69">
        <v>-8887267.7500000019</v>
      </c>
      <c r="G45" s="70">
        <v>0</v>
      </c>
      <c r="H45" s="34">
        <v>-8887267.7500000019</v>
      </c>
      <c r="I45" s="71">
        <v>0</v>
      </c>
      <c r="J45" s="72">
        <v>4.3920929098969932</v>
      </c>
      <c r="K45" s="35">
        <v>0.22768188663464609</v>
      </c>
      <c r="L45" s="73">
        <v>4.3920929098969932</v>
      </c>
      <c r="M45" s="43">
        <v>0.22768188663464609</v>
      </c>
      <c r="N45" s="37">
        <v>2124777.6427887236</v>
      </c>
      <c r="O45" s="37">
        <v>-2023469.8883472465</v>
      </c>
      <c r="P45" s="38">
        <v>0</v>
      </c>
      <c r="Q45" s="39">
        <v>101307.75444147713</v>
      </c>
      <c r="R45" s="74">
        <v>67053.39</v>
      </c>
      <c r="S45" s="40">
        <v>-34254.364441477126</v>
      </c>
    </row>
    <row r="46" spans="1:19" ht="14.25" x14ac:dyDescent="0.2">
      <c r="A46" s="41">
        <v>1950</v>
      </c>
      <c r="B46" s="42" t="s">
        <v>95</v>
      </c>
      <c r="C46" s="69">
        <v>615687.6</v>
      </c>
      <c r="D46" s="70">
        <v>115477.44</v>
      </c>
      <c r="E46" s="34">
        <v>500210.16</v>
      </c>
      <c r="F46" s="69">
        <v>42747</v>
      </c>
      <c r="G46" s="70">
        <v>0</v>
      </c>
      <c r="H46" s="34">
        <v>42747</v>
      </c>
      <c r="I46" s="71">
        <v>187338.27</v>
      </c>
      <c r="J46" s="72">
        <v>5.0857304508737649</v>
      </c>
      <c r="K46" s="35">
        <v>0.19662858849080231</v>
      </c>
      <c r="L46" s="73">
        <v>8</v>
      </c>
      <c r="M46" s="43">
        <v>0.125</v>
      </c>
      <c r="N46" s="37">
        <v>98355.61770955837</v>
      </c>
      <c r="O46" s="37">
        <v>5343.375</v>
      </c>
      <c r="P46" s="38">
        <v>11708.641874999999</v>
      </c>
      <c r="Q46" s="39">
        <v>115407.63458455837</v>
      </c>
      <c r="R46" s="74">
        <v>95035.04</v>
      </c>
      <c r="S46" s="40">
        <v>-20372.594584558377</v>
      </c>
    </row>
    <row r="47" spans="1:19" ht="14.25" x14ac:dyDescent="0.2">
      <c r="A47" s="41">
        <v>1955</v>
      </c>
      <c r="B47" s="42" t="s">
        <v>74</v>
      </c>
      <c r="C47" s="69">
        <v>4593287.7</v>
      </c>
      <c r="D47" s="70">
        <v>3682500.2499999995</v>
      </c>
      <c r="E47" s="34">
        <v>910787.45000000065</v>
      </c>
      <c r="F47" s="69">
        <v>31293298.199999999</v>
      </c>
      <c r="G47" s="70">
        <v>0</v>
      </c>
      <c r="H47" s="34">
        <v>31293298.199999999</v>
      </c>
      <c r="I47" s="71">
        <v>9471460.25</v>
      </c>
      <c r="J47" s="72">
        <v>2.9377787612431558</v>
      </c>
      <c r="K47" s="35">
        <v>0.34039322946729939</v>
      </c>
      <c r="L47" s="73">
        <v>13.427556481707482</v>
      </c>
      <c r="M47" s="43">
        <v>7.4473713915283971E-2</v>
      </c>
      <c r="N47" s="37">
        <v>310025.88146378665</v>
      </c>
      <c r="O47" s="37">
        <v>2330528.1376124709</v>
      </c>
      <c r="P47" s="38">
        <v>352687.41050924204</v>
      </c>
      <c r="Q47" s="39">
        <v>2993241.4295854997</v>
      </c>
      <c r="R47" s="74">
        <v>4010158.1300000004</v>
      </c>
      <c r="S47" s="40">
        <v>1016916.7004145007</v>
      </c>
    </row>
    <row r="48" spans="1:19" ht="14.25" x14ac:dyDescent="0.2">
      <c r="A48" s="41">
        <v>1960</v>
      </c>
      <c r="B48" s="42" t="s">
        <v>75</v>
      </c>
      <c r="C48" s="69">
        <v>267070.51</v>
      </c>
      <c r="D48" s="70">
        <v>0</v>
      </c>
      <c r="E48" s="34">
        <v>267070.51</v>
      </c>
      <c r="F48" s="69">
        <v>3907.21</v>
      </c>
      <c r="G48" s="70">
        <v>0</v>
      </c>
      <c r="H48" s="34">
        <v>3907.21</v>
      </c>
      <c r="I48" s="71">
        <v>0</v>
      </c>
      <c r="J48" s="72">
        <v>7.2339375505131001</v>
      </c>
      <c r="K48" s="35">
        <v>0.13823730064258993</v>
      </c>
      <c r="L48" s="73">
        <v>10</v>
      </c>
      <c r="M48" s="43">
        <v>0.1</v>
      </c>
      <c r="N48" s="37">
        <v>36919.106383639824</v>
      </c>
      <c r="O48" s="37">
        <v>390.721</v>
      </c>
      <c r="P48" s="38">
        <v>0</v>
      </c>
      <c r="Q48" s="39">
        <v>37309.827383639822</v>
      </c>
      <c r="R48" s="74">
        <v>37309.82</v>
      </c>
      <c r="S48" s="40">
        <v>-7.3836398223647848E-3</v>
      </c>
    </row>
    <row r="49" spans="1:21" ht="25.5" x14ac:dyDescent="0.2">
      <c r="A49" s="41">
        <v>1970</v>
      </c>
      <c r="B49" s="42" t="s">
        <v>76</v>
      </c>
      <c r="C49" s="69">
        <v>3022833.64</v>
      </c>
      <c r="D49" s="70">
        <v>3022833.64</v>
      </c>
      <c r="E49" s="34">
        <v>0</v>
      </c>
      <c r="F49" s="69">
        <v>0</v>
      </c>
      <c r="G49" s="70">
        <v>0</v>
      </c>
      <c r="H49" s="34">
        <v>0</v>
      </c>
      <c r="I49" s="71">
        <v>0</v>
      </c>
      <c r="J49" s="72">
        <v>2.8472265917338282</v>
      </c>
      <c r="K49" s="35">
        <v>0.35121897319420814</v>
      </c>
      <c r="L49" s="73">
        <v>0</v>
      </c>
      <c r="M49" s="43">
        <v>0</v>
      </c>
      <c r="N49" s="37">
        <v>0</v>
      </c>
      <c r="O49" s="37">
        <v>0</v>
      </c>
      <c r="P49" s="38">
        <v>0</v>
      </c>
      <c r="Q49" s="39">
        <v>0</v>
      </c>
      <c r="R49" s="74">
        <v>37378.79</v>
      </c>
      <c r="S49" s="40">
        <v>37378.79</v>
      </c>
    </row>
    <row r="50" spans="1:21" ht="14.25" x14ac:dyDescent="0.2">
      <c r="A50" s="41">
        <v>1975</v>
      </c>
      <c r="B50" s="42" t="s">
        <v>77</v>
      </c>
      <c r="C50" s="69">
        <v>0</v>
      </c>
      <c r="D50" s="70">
        <v>0</v>
      </c>
      <c r="E50" s="34">
        <v>0</v>
      </c>
      <c r="F50" s="69">
        <v>0</v>
      </c>
      <c r="G50" s="70">
        <v>0</v>
      </c>
      <c r="H50" s="34">
        <v>0</v>
      </c>
      <c r="I50" s="71">
        <v>0</v>
      </c>
      <c r="J50" s="72">
        <v>0</v>
      </c>
      <c r="K50" s="35">
        <v>0</v>
      </c>
      <c r="L50" s="73">
        <v>0</v>
      </c>
      <c r="M50" s="43">
        <v>0</v>
      </c>
      <c r="N50" s="37">
        <v>0</v>
      </c>
      <c r="O50" s="37">
        <v>0</v>
      </c>
      <c r="P50" s="38">
        <v>0</v>
      </c>
      <c r="Q50" s="39">
        <v>0</v>
      </c>
      <c r="R50" s="74">
        <v>0</v>
      </c>
      <c r="S50" s="40">
        <v>0</v>
      </c>
    </row>
    <row r="51" spans="1:21" ht="14.25" x14ac:dyDescent="0.2">
      <c r="A51" s="41">
        <v>1980</v>
      </c>
      <c r="B51" s="42" t="s">
        <v>78</v>
      </c>
      <c r="C51" s="69">
        <v>19174795.499240197</v>
      </c>
      <c r="D51" s="70">
        <v>1357609.17</v>
      </c>
      <c r="E51" s="34">
        <v>17817186.329240195</v>
      </c>
      <c r="F51" s="69">
        <v>12653461.763582746</v>
      </c>
      <c r="G51" s="70">
        <v>70326.929999999993</v>
      </c>
      <c r="H51" s="34">
        <v>12583134.833582746</v>
      </c>
      <c r="I51" s="71">
        <v>7882435.8708000006</v>
      </c>
      <c r="J51" s="72">
        <v>11.089579691429341</v>
      </c>
      <c r="K51" s="35">
        <v>9.0174743121496023E-2</v>
      </c>
      <c r="L51" s="73">
        <v>14.946524527654331</v>
      </c>
      <c r="M51" s="43">
        <v>6.6905185760728653E-2</v>
      </c>
      <c r="N51" s="37">
        <v>1606660.2003870653</v>
      </c>
      <c r="O51" s="37">
        <v>841876.97349314892</v>
      </c>
      <c r="P51" s="38">
        <v>263687.91809145245</v>
      </c>
      <c r="Q51" s="39">
        <v>2712225.0919716666</v>
      </c>
      <c r="R51" s="74">
        <v>2364095.59</v>
      </c>
      <c r="S51" s="40">
        <v>-348129.5019716667</v>
      </c>
    </row>
    <row r="52" spans="1:21" ht="14.25" x14ac:dyDescent="0.2">
      <c r="A52" s="41">
        <v>1985</v>
      </c>
      <c r="B52" s="42" t="s">
        <v>79</v>
      </c>
      <c r="C52" s="69">
        <v>0</v>
      </c>
      <c r="D52" s="70">
        <v>0</v>
      </c>
      <c r="E52" s="34">
        <v>0</v>
      </c>
      <c r="F52" s="69">
        <v>0</v>
      </c>
      <c r="G52" s="70">
        <v>0</v>
      </c>
      <c r="H52" s="34">
        <v>0</v>
      </c>
      <c r="I52" s="71">
        <v>0</v>
      </c>
      <c r="J52" s="72">
        <v>0</v>
      </c>
      <c r="K52" s="35">
        <v>0</v>
      </c>
      <c r="L52" s="73">
        <v>0</v>
      </c>
      <c r="M52" s="43">
        <v>0</v>
      </c>
      <c r="N52" s="37">
        <v>0</v>
      </c>
      <c r="O52" s="37">
        <v>0</v>
      </c>
      <c r="P52" s="38">
        <v>0</v>
      </c>
      <c r="Q52" s="39">
        <v>0</v>
      </c>
      <c r="R52" s="74">
        <v>0</v>
      </c>
      <c r="S52" s="40">
        <v>0</v>
      </c>
    </row>
    <row r="53" spans="1:21" ht="25.5" x14ac:dyDescent="0.2">
      <c r="A53" s="44">
        <v>2440</v>
      </c>
      <c r="B53" s="45" t="s">
        <v>96</v>
      </c>
      <c r="C53" s="69">
        <v>0</v>
      </c>
      <c r="D53" s="70">
        <v>0</v>
      </c>
      <c r="E53" s="34">
        <v>0</v>
      </c>
      <c r="F53" s="69">
        <v>-91437038.950000003</v>
      </c>
      <c r="G53" s="70">
        <v>-4021006.9899999998</v>
      </c>
      <c r="H53" s="34">
        <v>-87416031.960000008</v>
      </c>
      <c r="I53" s="71">
        <v>-28704349.73</v>
      </c>
      <c r="J53" s="72">
        <v>0</v>
      </c>
      <c r="K53" s="35">
        <v>0</v>
      </c>
      <c r="L53" s="73">
        <v>35.116527068562455</v>
      </c>
      <c r="M53" s="43">
        <v>2.8476620083972799E-2</v>
      </c>
      <c r="N53" s="37">
        <v>0</v>
      </c>
      <c r="O53" s="37">
        <v>-2489313.131373344</v>
      </c>
      <c r="P53" s="38">
        <v>-408701.4310093486</v>
      </c>
      <c r="Q53" s="39">
        <v>-2898014.5623826925</v>
      </c>
      <c r="R53" s="74">
        <v>-4710955.1800000006</v>
      </c>
      <c r="S53" s="40">
        <v>-1812940.6176173082</v>
      </c>
    </row>
    <row r="54" spans="1:21" ht="14.25" x14ac:dyDescent="0.2">
      <c r="A54" s="41">
        <v>1609</v>
      </c>
      <c r="B54" s="42" t="s">
        <v>97</v>
      </c>
      <c r="C54" s="69">
        <v>19104311.649999999</v>
      </c>
      <c r="D54" s="70">
        <v>0</v>
      </c>
      <c r="E54" s="34">
        <v>19104311.649999999</v>
      </c>
      <c r="F54" s="69">
        <v>56470185.619999997</v>
      </c>
      <c r="G54" s="70">
        <v>0</v>
      </c>
      <c r="H54" s="34">
        <v>56470185.619999997</v>
      </c>
      <c r="I54" s="71">
        <v>0</v>
      </c>
      <c r="J54" s="72">
        <v>21.68</v>
      </c>
      <c r="K54" s="35">
        <v>4.6125461254612546E-2</v>
      </c>
      <c r="L54" s="73">
        <v>24.916943931123029</v>
      </c>
      <c r="M54" s="43">
        <v>4.0133332673712413E-2</v>
      </c>
      <c r="N54" s="37">
        <v>881195.18680811801</v>
      </c>
      <c r="O54" s="37">
        <v>2266336.7456337507</v>
      </c>
      <c r="P54" s="38">
        <v>0</v>
      </c>
      <c r="Q54" s="39">
        <v>3147531.9324418688</v>
      </c>
      <c r="R54" s="74">
        <v>3140005.67</v>
      </c>
      <c r="S54" s="40">
        <v>-7526.2624418688938</v>
      </c>
    </row>
    <row r="55" spans="1:21" ht="15" thickBot="1" x14ac:dyDescent="0.25">
      <c r="A55" s="44">
        <v>2005</v>
      </c>
      <c r="B55" s="46" t="s">
        <v>98</v>
      </c>
      <c r="C55" s="69">
        <v>7191090.2000000002</v>
      </c>
      <c r="D55" s="70">
        <v>0</v>
      </c>
      <c r="E55" s="34">
        <v>7191090.2000000002</v>
      </c>
      <c r="F55" s="69">
        <v>10979744.15</v>
      </c>
      <c r="G55" s="70">
        <v>2092578.2799999998</v>
      </c>
      <c r="H55" s="34">
        <v>8887165.870000001</v>
      </c>
      <c r="I55" s="71">
        <v>0</v>
      </c>
      <c r="J55" s="72">
        <v>80.416666666666671</v>
      </c>
      <c r="K55" s="35">
        <v>1.2435233160621761E-2</v>
      </c>
      <c r="L55" s="73">
        <v>4.3096506104022803</v>
      </c>
      <c r="M55" s="43">
        <v>0.23203737156471158</v>
      </c>
      <c r="N55" s="37">
        <v>89422.883316062173</v>
      </c>
      <c r="O55" s="37">
        <v>2062154.6091344135</v>
      </c>
      <c r="P55" s="38">
        <v>0</v>
      </c>
      <c r="Q55" s="39">
        <v>2151577.4924504757</v>
      </c>
      <c r="R55" s="74">
        <v>2064348.6400000001</v>
      </c>
      <c r="S55" s="40">
        <v>-87228.852450475562</v>
      </c>
    </row>
    <row r="56" spans="1:21" ht="15.75" thickTop="1" thickBot="1" x14ac:dyDescent="0.25">
      <c r="A56" s="48"/>
      <c r="B56" s="49" t="s">
        <v>100</v>
      </c>
      <c r="C56" s="50">
        <v>2366938267.2591195</v>
      </c>
      <c r="D56" s="50">
        <v>91478093.789999977</v>
      </c>
      <c r="E56" s="50">
        <v>2275460173.46912</v>
      </c>
      <c r="F56" s="50">
        <v>1984485769.96088</v>
      </c>
      <c r="G56" s="50">
        <v>7338686.3200000003</v>
      </c>
      <c r="H56" s="50">
        <v>1977147083.6408794</v>
      </c>
      <c r="I56" s="51">
        <v>522261787.16079998</v>
      </c>
      <c r="J56" s="50"/>
      <c r="K56" s="52"/>
      <c r="L56" s="53"/>
      <c r="M56" s="54"/>
      <c r="N56" s="50">
        <v>115315156.17800649</v>
      </c>
      <c r="O56" s="55">
        <v>75984409.297752693</v>
      </c>
      <c r="P56" s="55">
        <v>11850927.489349624</v>
      </c>
      <c r="Q56" s="56">
        <v>203150492.96510881</v>
      </c>
      <c r="R56" s="57">
        <v>194109167.17999992</v>
      </c>
      <c r="S56" s="55">
        <v>-9041325.7851088531</v>
      </c>
      <c r="U56" s="78"/>
    </row>
    <row r="57" spans="1:21" ht="26.25" thickBot="1" x14ac:dyDescent="0.25">
      <c r="A57" s="41"/>
      <c r="B57" s="42" t="s">
        <v>101</v>
      </c>
      <c r="C57" s="69">
        <v>0</v>
      </c>
      <c r="D57" s="70"/>
      <c r="E57" s="34">
        <v>0</v>
      </c>
      <c r="F57" s="69">
        <v>0</v>
      </c>
      <c r="G57" s="70"/>
      <c r="H57" s="34">
        <v>0</v>
      </c>
      <c r="I57" s="71">
        <v>0</v>
      </c>
      <c r="J57" s="72"/>
      <c r="K57" s="35">
        <v>0</v>
      </c>
      <c r="L57" s="73"/>
      <c r="M57" s="47">
        <v>0</v>
      </c>
      <c r="N57" s="37">
        <v>0</v>
      </c>
      <c r="O57" s="37">
        <v>0</v>
      </c>
      <c r="P57" s="38">
        <v>0</v>
      </c>
      <c r="Q57" s="39">
        <v>0</v>
      </c>
      <c r="R57" s="74">
        <v>0</v>
      </c>
      <c r="S57" s="40">
        <v>0</v>
      </c>
    </row>
    <row r="58" spans="1:21" ht="26.25" thickTop="1" thickBot="1" x14ac:dyDescent="0.25">
      <c r="A58" s="41"/>
      <c r="B58" s="42" t="s">
        <v>99</v>
      </c>
      <c r="C58" s="69">
        <v>0</v>
      </c>
      <c r="D58" s="70"/>
      <c r="E58" s="34">
        <v>0</v>
      </c>
      <c r="F58" s="69">
        <v>0</v>
      </c>
      <c r="G58" s="70"/>
      <c r="H58" s="34">
        <v>0</v>
      </c>
      <c r="I58" s="71">
        <v>-2002022.6407999999</v>
      </c>
      <c r="J58" s="72"/>
      <c r="K58" s="35">
        <v>0</v>
      </c>
      <c r="L58" s="73">
        <v>15</v>
      </c>
      <c r="M58" s="47">
        <v>6.6666666666666666E-2</v>
      </c>
      <c r="N58" s="37">
        <v>0</v>
      </c>
      <c r="O58" s="37">
        <v>0</v>
      </c>
      <c r="P58" s="38">
        <v>-66734.088026666665</v>
      </c>
      <c r="Q58" s="39">
        <v>-66734.088026666665</v>
      </c>
      <c r="R58" s="74">
        <v>-33367.0484</v>
      </c>
      <c r="S58" s="40">
        <v>33367.039626666665</v>
      </c>
    </row>
    <row r="59" spans="1:21" ht="15.75" thickTop="1" thickBot="1" x14ac:dyDescent="0.25">
      <c r="A59" s="48"/>
      <c r="B59" s="49" t="s">
        <v>80</v>
      </c>
      <c r="C59" s="50">
        <v>2366938267.2591195</v>
      </c>
      <c r="D59" s="50">
        <v>91478093.789999977</v>
      </c>
      <c r="E59" s="50">
        <v>2275460173.46912</v>
      </c>
      <c r="F59" s="50">
        <v>1984485769.96088</v>
      </c>
      <c r="G59" s="50">
        <v>7338686.3200000003</v>
      </c>
      <c r="H59" s="50">
        <v>1977147083.6408794</v>
      </c>
      <c r="I59" s="50">
        <v>520259764.51999998</v>
      </c>
      <c r="J59" s="50"/>
      <c r="K59" s="52"/>
      <c r="L59" s="53"/>
      <c r="M59" s="54"/>
      <c r="N59" s="50">
        <v>115315156.17800649</v>
      </c>
      <c r="O59" s="50">
        <v>75984409.297752693</v>
      </c>
      <c r="P59" s="50">
        <v>11784193.401322957</v>
      </c>
      <c r="Q59" s="50">
        <v>203083758.87708214</v>
      </c>
      <c r="R59" s="57">
        <v>194075800.1315999</v>
      </c>
      <c r="S59" s="55">
        <v>-9007958.7454821859</v>
      </c>
      <c r="U59" s="78"/>
    </row>
    <row r="61" spans="1:21" x14ac:dyDescent="0.2">
      <c r="S61" s="78"/>
    </row>
    <row r="62" spans="1:21" x14ac:dyDescent="0.2">
      <c r="A62" s="63" t="s">
        <v>81</v>
      </c>
      <c r="B62" s="1" t="s">
        <v>82</v>
      </c>
    </row>
    <row r="63" spans="1:21" ht="12.75" customHeight="1" x14ac:dyDescent="0.2">
      <c r="B63" s="94" t="s">
        <v>83</v>
      </c>
      <c r="C63" s="94"/>
      <c r="D63" s="94"/>
      <c r="E63" s="94"/>
      <c r="F63" s="94"/>
      <c r="G63" s="94"/>
      <c r="H63" s="94"/>
      <c r="I63" s="94"/>
      <c r="J63" s="94"/>
      <c r="K63" s="94"/>
      <c r="L63" s="94"/>
      <c r="M63" s="94"/>
      <c r="N63" s="94"/>
      <c r="O63" s="94"/>
      <c r="P63" s="94"/>
      <c r="Q63" s="94"/>
      <c r="R63" s="94"/>
      <c r="S63" s="94"/>
    </row>
    <row r="64" spans="1:21" x14ac:dyDescent="0.2">
      <c r="A64" s="63"/>
      <c r="B64" s="64"/>
      <c r="C64" s="64"/>
      <c r="D64" s="64"/>
      <c r="E64" s="64"/>
      <c r="F64" s="64"/>
      <c r="G64" s="64"/>
      <c r="H64" s="64"/>
      <c r="I64" s="64"/>
      <c r="J64" s="64"/>
      <c r="K64" s="64"/>
      <c r="L64" s="64"/>
      <c r="M64" s="64"/>
      <c r="N64" s="64"/>
      <c r="O64" s="64"/>
      <c r="P64" s="64"/>
      <c r="Q64" s="64"/>
      <c r="R64" s="64"/>
      <c r="S64" s="64"/>
    </row>
    <row r="65" spans="1:19" x14ac:dyDescent="0.2">
      <c r="B65" s="64"/>
      <c r="C65" s="64"/>
      <c r="D65" s="64"/>
      <c r="E65" s="64"/>
      <c r="F65" s="64"/>
      <c r="G65" s="64"/>
      <c r="H65" s="64"/>
      <c r="I65" s="64"/>
      <c r="J65" s="64"/>
      <c r="K65" s="64"/>
      <c r="L65" s="64"/>
      <c r="M65" s="64"/>
      <c r="N65" s="64"/>
      <c r="O65" s="64"/>
      <c r="P65" s="64"/>
      <c r="Q65" s="64"/>
      <c r="R65" s="64"/>
      <c r="S65" s="64"/>
    </row>
    <row r="66" spans="1:19" x14ac:dyDescent="0.2">
      <c r="A66" s="63" t="s">
        <v>84</v>
      </c>
    </row>
    <row r="67" spans="1:19" ht="31.5" customHeight="1" x14ac:dyDescent="0.2">
      <c r="A67" s="65">
        <v>1</v>
      </c>
      <c r="B67" s="99" t="s">
        <v>85</v>
      </c>
      <c r="C67" s="99"/>
      <c r="D67" s="99"/>
      <c r="E67" s="99"/>
      <c r="F67" s="99"/>
      <c r="G67" s="99"/>
      <c r="H67" s="99"/>
      <c r="I67" s="99"/>
      <c r="J67" s="99"/>
      <c r="K67" s="99"/>
      <c r="L67" s="99"/>
      <c r="M67" s="99"/>
      <c r="N67" s="99"/>
      <c r="O67" s="99"/>
      <c r="P67" s="99"/>
      <c r="Q67" s="99"/>
      <c r="R67" s="99"/>
      <c r="S67" s="99"/>
    </row>
    <row r="68" spans="1:19" ht="29.25" customHeight="1" x14ac:dyDescent="0.2">
      <c r="A68" s="65">
        <v>2</v>
      </c>
      <c r="B68" s="99" t="s">
        <v>86</v>
      </c>
      <c r="C68" s="99"/>
      <c r="D68" s="99"/>
      <c r="E68" s="99"/>
      <c r="F68" s="99"/>
      <c r="G68" s="99"/>
      <c r="H68" s="99"/>
      <c r="I68" s="99"/>
      <c r="J68" s="99"/>
      <c r="K68" s="99"/>
      <c r="L68" s="99"/>
      <c r="M68" s="99"/>
      <c r="N68" s="99"/>
      <c r="O68" s="99"/>
      <c r="P68" s="99"/>
      <c r="Q68" s="99"/>
      <c r="R68" s="99"/>
      <c r="S68" s="99"/>
    </row>
    <row r="69" spans="1:19" ht="44.25" customHeight="1" x14ac:dyDescent="0.2">
      <c r="A69" s="65">
        <v>3</v>
      </c>
      <c r="B69" s="94" t="s">
        <v>87</v>
      </c>
      <c r="C69" s="94"/>
      <c r="D69" s="94"/>
      <c r="E69" s="94"/>
      <c r="F69" s="94"/>
      <c r="G69" s="94"/>
      <c r="H69" s="94"/>
      <c r="I69" s="94"/>
      <c r="J69" s="94"/>
      <c r="K69" s="94"/>
      <c r="L69" s="94"/>
      <c r="M69" s="94"/>
      <c r="N69" s="94"/>
      <c r="O69" s="94"/>
      <c r="P69" s="94"/>
      <c r="Q69" s="94"/>
      <c r="R69" s="94"/>
      <c r="S69" s="94"/>
    </row>
    <row r="70" spans="1:19" x14ac:dyDescent="0.2">
      <c r="A70" s="65">
        <v>4</v>
      </c>
      <c r="B70" s="94" t="s">
        <v>88</v>
      </c>
      <c r="C70" s="94"/>
      <c r="D70" s="94"/>
      <c r="E70" s="94"/>
      <c r="F70" s="94"/>
      <c r="G70" s="94"/>
      <c r="H70" s="94"/>
      <c r="I70" s="94"/>
      <c r="J70" s="94"/>
      <c r="K70" s="94"/>
      <c r="L70" s="94"/>
      <c r="M70" s="94"/>
      <c r="N70" s="94"/>
      <c r="O70" s="94"/>
      <c r="P70" s="94"/>
      <c r="Q70" s="94"/>
      <c r="R70" s="94"/>
      <c r="S70" s="94"/>
    </row>
    <row r="71" spans="1:19" ht="12.75" customHeight="1" x14ac:dyDescent="0.2">
      <c r="A71" s="66">
        <v>5</v>
      </c>
      <c r="B71" s="67" t="s">
        <v>89</v>
      </c>
      <c r="C71" s="67"/>
      <c r="D71" s="67"/>
      <c r="E71" s="67"/>
      <c r="F71" s="67"/>
      <c r="G71" s="67"/>
      <c r="H71" s="67"/>
      <c r="I71" s="67"/>
      <c r="J71" s="67"/>
      <c r="K71" s="67"/>
      <c r="L71" s="67"/>
      <c r="M71" s="67"/>
      <c r="N71" s="67"/>
      <c r="O71" s="67"/>
      <c r="P71" s="67"/>
      <c r="Q71" s="67"/>
      <c r="R71" s="67"/>
      <c r="S71" s="67"/>
    </row>
    <row r="72" spans="1:19" x14ac:dyDescent="0.2">
      <c r="A72" s="66">
        <v>6</v>
      </c>
      <c r="B72" s="94" t="s">
        <v>90</v>
      </c>
      <c r="C72" s="94"/>
      <c r="D72" s="94"/>
      <c r="E72" s="94"/>
      <c r="F72" s="94"/>
      <c r="G72" s="94"/>
      <c r="H72" s="94"/>
      <c r="I72" s="94"/>
      <c r="J72" s="94"/>
      <c r="K72" s="94"/>
      <c r="L72" s="94"/>
      <c r="M72" s="94"/>
      <c r="N72" s="94"/>
      <c r="O72" s="94"/>
      <c r="P72" s="94"/>
      <c r="Q72" s="94"/>
      <c r="R72" s="94"/>
      <c r="S72" s="94"/>
    </row>
    <row r="73" spans="1:19" x14ac:dyDescent="0.2">
      <c r="A73" s="68">
        <v>7</v>
      </c>
      <c r="B73" s="67" t="s">
        <v>91</v>
      </c>
    </row>
    <row r="74" spans="1:19" ht="12.75" customHeight="1" x14ac:dyDescent="0.2">
      <c r="A74" s="68">
        <v>8</v>
      </c>
      <c r="B74" s="67" t="s">
        <v>92</v>
      </c>
      <c r="C74" s="77"/>
      <c r="D74" s="77"/>
      <c r="E74" s="77"/>
      <c r="F74" s="77"/>
      <c r="G74" s="77"/>
      <c r="H74" s="77"/>
      <c r="I74" s="77"/>
      <c r="J74" s="77"/>
      <c r="K74" s="77"/>
      <c r="L74" s="77"/>
      <c r="M74" s="77"/>
      <c r="N74" s="77"/>
      <c r="O74" s="77"/>
      <c r="P74" s="77"/>
      <c r="Q74" s="77"/>
      <c r="R74" s="77"/>
      <c r="S74" s="77"/>
    </row>
    <row r="75" spans="1:19" x14ac:dyDescent="0.2">
      <c r="A75" s="68"/>
      <c r="B75" s="77"/>
      <c r="C75" s="77"/>
      <c r="D75" s="77"/>
      <c r="E75" s="77"/>
      <c r="F75" s="77"/>
      <c r="G75" s="77"/>
      <c r="H75" s="77"/>
      <c r="I75" s="77"/>
      <c r="J75" s="77"/>
      <c r="K75" s="77"/>
      <c r="L75" s="77"/>
      <c r="M75" s="77"/>
      <c r="N75" s="77"/>
      <c r="O75" s="77"/>
      <c r="P75" s="77"/>
      <c r="Q75" s="77"/>
      <c r="R75" s="77"/>
      <c r="S75" s="77"/>
    </row>
    <row r="76" spans="1:19" x14ac:dyDescent="0.2">
      <c r="C76" s="64"/>
      <c r="D76" s="64"/>
      <c r="E76" s="64"/>
      <c r="F76" s="64"/>
      <c r="G76" s="64"/>
      <c r="H76" s="64"/>
      <c r="I76" s="64"/>
      <c r="J76" s="64"/>
      <c r="K76" s="64"/>
      <c r="L76" s="64"/>
      <c r="M76" s="64"/>
      <c r="N76" s="64"/>
      <c r="O76" s="64"/>
      <c r="P76" s="64"/>
      <c r="Q76" s="64"/>
      <c r="R76" s="64"/>
      <c r="S76" s="64"/>
    </row>
  </sheetData>
  <mergeCells count="22">
    <mergeCell ref="B70:S70"/>
    <mergeCell ref="B72:S72"/>
    <mergeCell ref="A21:A22"/>
    <mergeCell ref="B21:B22"/>
    <mergeCell ref="B63:S63"/>
    <mergeCell ref="B67:S67"/>
    <mergeCell ref="B68:S68"/>
    <mergeCell ref="B69:S69"/>
    <mergeCell ref="A16:B16"/>
    <mergeCell ref="C16:Q16"/>
    <mergeCell ref="A17:B17"/>
    <mergeCell ref="C17:Q17"/>
    <mergeCell ref="C20:I20"/>
    <mergeCell ref="J20:M20"/>
    <mergeCell ref="N20:Q20"/>
    <mergeCell ref="A15:B15"/>
    <mergeCell ref="C15:Q15"/>
    <mergeCell ref="A9:S9"/>
    <mergeCell ref="A10:S10"/>
    <mergeCell ref="A11:S11"/>
    <mergeCell ref="A14:B14"/>
    <mergeCell ref="C14:Q14"/>
  </mergeCells>
  <dataValidations disablePrompts="1" count="6">
    <dataValidation type="list" allowBlank="1" showInputMessage="1" showErrorMessage="1" sqref="S17">
      <formula1>$Y$10:$Y$11</formula1>
    </dataValidation>
    <dataValidation type="list" allowBlank="1" showInputMessage="1" showErrorMessage="1" sqref="S15:S16">
      <formula1>$Y$9:$Y$11</formula1>
    </dataValidation>
    <dataValidation type="list" allowBlank="1" showInputMessage="1" showErrorMessage="1" sqref="R17">
      <formula1>$Y$16:$Y$20</formula1>
    </dataValidation>
    <dataValidation type="list" allowBlank="1" showInputMessage="1" showErrorMessage="1" sqref="R16">
      <formula1>$Y$15:$Y$20</formula1>
    </dataValidation>
    <dataValidation type="list" allowBlank="1" showInputMessage="1" showErrorMessage="1" sqref="R15">
      <formula1>$Y$14:$Y$20</formula1>
    </dataValidation>
    <dataValidation allowBlank="1" showInputMessage="1" showErrorMessage="1" promptTitle="Date Format" prompt="E.g:  &quot;August 1, 2011&quot;" sqref="S7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S65553 JM65553 TI65553 ADE65553 ANA65553 AWW65553 BGS65553 BQO65553 CAK65553 CKG65553 CUC65553 DDY65553 DNU65553 DXQ65553 EHM65553 ERI65553 FBE65553 FLA65553 FUW65553 GES65553 GOO65553 GYK65553 HIG65553 HSC65553 IBY65553 ILU65553 IVQ65553 JFM65553 JPI65553 JZE65553 KJA65553 KSW65553 LCS65553 LMO65553 LWK65553 MGG65553 MQC65553 MZY65553 NJU65553 NTQ65553 ODM65553 ONI65553 OXE65553 PHA65553 PQW65553 QAS65553 QKO65553 QUK65553 REG65553 ROC65553 RXY65553 SHU65553 SRQ65553 TBM65553 TLI65553 TVE65553 UFA65553 UOW65553 UYS65553 VIO65553 VSK65553 WCG65553 WMC65553 WVY65553 S131089 JM131089 TI131089 ADE131089 ANA131089 AWW131089 BGS131089 BQO131089 CAK131089 CKG131089 CUC131089 DDY131089 DNU131089 DXQ131089 EHM131089 ERI131089 FBE131089 FLA131089 FUW131089 GES131089 GOO131089 GYK131089 HIG131089 HSC131089 IBY131089 ILU131089 IVQ131089 JFM131089 JPI131089 JZE131089 KJA131089 KSW131089 LCS131089 LMO131089 LWK131089 MGG131089 MQC131089 MZY131089 NJU131089 NTQ131089 ODM131089 ONI131089 OXE131089 PHA131089 PQW131089 QAS131089 QKO131089 QUK131089 REG131089 ROC131089 RXY131089 SHU131089 SRQ131089 TBM131089 TLI131089 TVE131089 UFA131089 UOW131089 UYS131089 VIO131089 VSK131089 WCG131089 WMC131089 WVY131089 S196625 JM196625 TI196625 ADE196625 ANA196625 AWW196625 BGS196625 BQO196625 CAK196625 CKG196625 CUC196625 DDY196625 DNU196625 DXQ196625 EHM196625 ERI196625 FBE196625 FLA196625 FUW196625 GES196625 GOO196625 GYK196625 HIG196625 HSC196625 IBY196625 ILU196625 IVQ196625 JFM196625 JPI196625 JZE196625 KJA196625 KSW196625 LCS196625 LMO196625 LWK196625 MGG196625 MQC196625 MZY196625 NJU196625 NTQ196625 ODM196625 ONI196625 OXE196625 PHA196625 PQW196625 QAS196625 QKO196625 QUK196625 REG196625 ROC196625 RXY196625 SHU196625 SRQ196625 TBM196625 TLI196625 TVE196625 UFA196625 UOW196625 UYS196625 VIO196625 VSK196625 WCG196625 WMC196625 WVY196625 S262161 JM262161 TI262161 ADE262161 ANA262161 AWW262161 BGS262161 BQO262161 CAK262161 CKG262161 CUC262161 DDY262161 DNU262161 DXQ262161 EHM262161 ERI262161 FBE262161 FLA262161 FUW262161 GES262161 GOO262161 GYK262161 HIG262161 HSC262161 IBY262161 ILU262161 IVQ262161 JFM262161 JPI262161 JZE262161 KJA262161 KSW262161 LCS262161 LMO262161 LWK262161 MGG262161 MQC262161 MZY262161 NJU262161 NTQ262161 ODM262161 ONI262161 OXE262161 PHA262161 PQW262161 QAS262161 QKO262161 QUK262161 REG262161 ROC262161 RXY262161 SHU262161 SRQ262161 TBM262161 TLI262161 TVE262161 UFA262161 UOW262161 UYS262161 VIO262161 VSK262161 WCG262161 WMC262161 WVY262161 S327697 JM327697 TI327697 ADE327697 ANA327697 AWW327697 BGS327697 BQO327697 CAK327697 CKG327697 CUC327697 DDY327697 DNU327697 DXQ327697 EHM327697 ERI327697 FBE327697 FLA327697 FUW327697 GES327697 GOO327697 GYK327697 HIG327697 HSC327697 IBY327697 ILU327697 IVQ327697 JFM327697 JPI327697 JZE327697 KJA327697 KSW327697 LCS327697 LMO327697 LWK327697 MGG327697 MQC327697 MZY327697 NJU327697 NTQ327697 ODM327697 ONI327697 OXE327697 PHA327697 PQW327697 QAS327697 QKO327697 QUK327697 REG327697 ROC327697 RXY327697 SHU327697 SRQ327697 TBM327697 TLI327697 TVE327697 UFA327697 UOW327697 UYS327697 VIO327697 VSK327697 WCG327697 WMC327697 WVY327697 S393233 JM393233 TI393233 ADE393233 ANA393233 AWW393233 BGS393233 BQO393233 CAK393233 CKG393233 CUC393233 DDY393233 DNU393233 DXQ393233 EHM393233 ERI393233 FBE393233 FLA393233 FUW393233 GES393233 GOO393233 GYK393233 HIG393233 HSC393233 IBY393233 ILU393233 IVQ393233 JFM393233 JPI393233 JZE393233 KJA393233 KSW393233 LCS393233 LMO393233 LWK393233 MGG393233 MQC393233 MZY393233 NJU393233 NTQ393233 ODM393233 ONI393233 OXE393233 PHA393233 PQW393233 QAS393233 QKO393233 QUK393233 REG393233 ROC393233 RXY393233 SHU393233 SRQ393233 TBM393233 TLI393233 TVE393233 UFA393233 UOW393233 UYS393233 VIO393233 VSK393233 WCG393233 WMC393233 WVY393233 S458769 JM458769 TI458769 ADE458769 ANA458769 AWW458769 BGS458769 BQO458769 CAK458769 CKG458769 CUC458769 DDY458769 DNU458769 DXQ458769 EHM458769 ERI458769 FBE458769 FLA458769 FUW458769 GES458769 GOO458769 GYK458769 HIG458769 HSC458769 IBY458769 ILU458769 IVQ458769 JFM458769 JPI458769 JZE458769 KJA458769 KSW458769 LCS458769 LMO458769 LWK458769 MGG458769 MQC458769 MZY458769 NJU458769 NTQ458769 ODM458769 ONI458769 OXE458769 PHA458769 PQW458769 QAS458769 QKO458769 QUK458769 REG458769 ROC458769 RXY458769 SHU458769 SRQ458769 TBM458769 TLI458769 TVE458769 UFA458769 UOW458769 UYS458769 VIO458769 VSK458769 WCG458769 WMC458769 WVY458769 S524305 JM524305 TI524305 ADE524305 ANA524305 AWW524305 BGS524305 BQO524305 CAK524305 CKG524305 CUC524305 DDY524305 DNU524305 DXQ524305 EHM524305 ERI524305 FBE524305 FLA524305 FUW524305 GES524305 GOO524305 GYK524305 HIG524305 HSC524305 IBY524305 ILU524305 IVQ524305 JFM524305 JPI524305 JZE524305 KJA524305 KSW524305 LCS524305 LMO524305 LWK524305 MGG524305 MQC524305 MZY524305 NJU524305 NTQ524305 ODM524305 ONI524305 OXE524305 PHA524305 PQW524305 QAS524305 QKO524305 QUK524305 REG524305 ROC524305 RXY524305 SHU524305 SRQ524305 TBM524305 TLI524305 TVE524305 UFA524305 UOW524305 UYS524305 VIO524305 VSK524305 WCG524305 WMC524305 WVY524305 S589841 JM589841 TI589841 ADE589841 ANA589841 AWW589841 BGS589841 BQO589841 CAK589841 CKG589841 CUC589841 DDY589841 DNU589841 DXQ589841 EHM589841 ERI589841 FBE589841 FLA589841 FUW589841 GES589841 GOO589841 GYK589841 HIG589841 HSC589841 IBY589841 ILU589841 IVQ589841 JFM589841 JPI589841 JZE589841 KJA589841 KSW589841 LCS589841 LMO589841 LWK589841 MGG589841 MQC589841 MZY589841 NJU589841 NTQ589841 ODM589841 ONI589841 OXE589841 PHA589841 PQW589841 QAS589841 QKO589841 QUK589841 REG589841 ROC589841 RXY589841 SHU589841 SRQ589841 TBM589841 TLI589841 TVE589841 UFA589841 UOW589841 UYS589841 VIO589841 VSK589841 WCG589841 WMC589841 WVY589841 S655377 JM655377 TI655377 ADE655377 ANA655377 AWW655377 BGS655377 BQO655377 CAK655377 CKG655377 CUC655377 DDY655377 DNU655377 DXQ655377 EHM655377 ERI655377 FBE655377 FLA655377 FUW655377 GES655377 GOO655377 GYK655377 HIG655377 HSC655377 IBY655377 ILU655377 IVQ655377 JFM655377 JPI655377 JZE655377 KJA655377 KSW655377 LCS655377 LMO655377 LWK655377 MGG655377 MQC655377 MZY655377 NJU655377 NTQ655377 ODM655377 ONI655377 OXE655377 PHA655377 PQW655377 QAS655377 QKO655377 QUK655377 REG655377 ROC655377 RXY655377 SHU655377 SRQ655377 TBM655377 TLI655377 TVE655377 UFA655377 UOW655377 UYS655377 VIO655377 VSK655377 WCG655377 WMC655377 WVY655377 S720913 JM720913 TI720913 ADE720913 ANA720913 AWW720913 BGS720913 BQO720913 CAK720913 CKG720913 CUC720913 DDY720913 DNU720913 DXQ720913 EHM720913 ERI720913 FBE720913 FLA720913 FUW720913 GES720913 GOO720913 GYK720913 HIG720913 HSC720913 IBY720913 ILU720913 IVQ720913 JFM720913 JPI720913 JZE720913 KJA720913 KSW720913 LCS720913 LMO720913 LWK720913 MGG720913 MQC720913 MZY720913 NJU720913 NTQ720913 ODM720913 ONI720913 OXE720913 PHA720913 PQW720913 QAS720913 QKO720913 QUK720913 REG720913 ROC720913 RXY720913 SHU720913 SRQ720913 TBM720913 TLI720913 TVE720913 UFA720913 UOW720913 UYS720913 VIO720913 VSK720913 WCG720913 WMC720913 WVY720913 S786449 JM786449 TI786449 ADE786449 ANA786449 AWW786449 BGS786449 BQO786449 CAK786449 CKG786449 CUC786449 DDY786449 DNU786449 DXQ786449 EHM786449 ERI786449 FBE786449 FLA786449 FUW786449 GES786449 GOO786449 GYK786449 HIG786449 HSC786449 IBY786449 ILU786449 IVQ786449 JFM786449 JPI786449 JZE786449 KJA786449 KSW786449 LCS786449 LMO786449 LWK786449 MGG786449 MQC786449 MZY786449 NJU786449 NTQ786449 ODM786449 ONI786449 OXE786449 PHA786449 PQW786449 QAS786449 QKO786449 QUK786449 REG786449 ROC786449 RXY786449 SHU786449 SRQ786449 TBM786449 TLI786449 TVE786449 UFA786449 UOW786449 UYS786449 VIO786449 VSK786449 WCG786449 WMC786449 WVY786449 S851985 JM851985 TI851985 ADE851985 ANA851985 AWW851985 BGS851985 BQO851985 CAK851985 CKG851985 CUC851985 DDY851985 DNU851985 DXQ851985 EHM851985 ERI851985 FBE851985 FLA851985 FUW851985 GES851985 GOO851985 GYK851985 HIG851985 HSC851985 IBY851985 ILU851985 IVQ851985 JFM851985 JPI851985 JZE851985 KJA851985 KSW851985 LCS851985 LMO851985 LWK851985 MGG851985 MQC851985 MZY851985 NJU851985 NTQ851985 ODM851985 ONI851985 OXE851985 PHA851985 PQW851985 QAS851985 QKO851985 QUK851985 REG851985 ROC851985 RXY851985 SHU851985 SRQ851985 TBM851985 TLI851985 TVE851985 UFA851985 UOW851985 UYS851985 VIO851985 VSK851985 WCG851985 WMC851985 WVY851985 S917521 JM917521 TI917521 ADE917521 ANA917521 AWW917521 BGS917521 BQO917521 CAK917521 CKG917521 CUC917521 DDY917521 DNU917521 DXQ917521 EHM917521 ERI917521 FBE917521 FLA917521 FUW917521 GES917521 GOO917521 GYK917521 HIG917521 HSC917521 IBY917521 ILU917521 IVQ917521 JFM917521 JPI917521 JZE917521 KJA917521 KSW917521 LCS917521 LMO917521 LWK917521 MGG917521 MQC917521 MZY917521 NJU917521 NTQ917521 ODM917521 ONI917521 OXE917521 PHA917521 PQW917521 QAS917521 QKO917521 QUK917521 REG917521 ROC917521 RXY917521 SHU917521 SRQ917521 TBM917521 TLI917521 TVE917521 UFA917521 UOW917521 UYS917521 VIO917521 VSK917521 WCG917521 WMC917521 WVY917521 S983057 JM983057 TI983057 ADE983057 ANA983057 AWW983057 BGS983057 BQO983057 CAK983057 CKG983057 CUC983057 DDY983057 DNU983057 DXQ983057 EHM983057 ERI983057 FBE983057 FLA983057 FUW983057 GES983057 GOO983057 GYK983057 HIG983057 HSC983057 IBY983057 ILU983057 IVQ983057 JFM983057 JPI983057 JZE983057 KJA983057 KSW983057 LCS983057 LMO983057 LWK983057 MGG983057 MQC983057 MZY983057 NJU983057 NTQ983057 ODM983057 ONI983057 OXE983057 PHA983057 PQW983057 QAS983057 QKO983057 QUK983057 REG983057 ROC983057 RXY983057 SHU983057 SRQ983057 TBM983057 TLI983057 TVE983057 UFA983057 UOW983057 UYS983057 VIO983057 VSK983057 WCG983057 WMC983057 WVY983057"/>
  </dataValidations>
  <printOptions horizontalCentered="1"/>
  <pageMargins left="0.70866141732283472" right="0.70866141732283472" top="0.74803149606299213" bottom="0.74803149606299213" header="0.31496062992125984" footer="0.31496062992125984"/>
  <pageSetup paperSize="17" scale="51" orientation="landscape" r:id="rId1"/>
  <headerFooter>
    <oddHeader>&amp;R&amp;14Toronto Hydro-Electric System Limited
EB-2018-0165
Exhibit 4B
Tab 1
Schedule 1
Appendix B
ORIGINAL
Page &amp;P of &amp;N</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defaultSize="0" autoFill="0" autoLine="0" autoPict="0">
                <anchor moveWithCells="1">
                  <from>
                    <xdr:col>1</xdr:col>
                    <xdr:colOff>371475</xdr:colOff>
                    <xdr:row>14</xdr:row>
                    <xdr:rowOff>285750</xdr:rowOff>
                  </from>
                  <to>
                    <xdr:col>1</xdr:col>
                    <xdr:colOff>638175</xdr:colOff>
                    <xdr:row>14</xdr:row>
                    <xdr:rowOff>400050</xdr:rowOff>
                  </to>
                </anchor>
              </controlPr>
            </control>
          </mc:Choice>
        </mc:AlternateContent>
        <mc:AlternateContent xmlns:mc="http://schemas.openxmlformats.org/markup-compatibility/2006">
          <mc:Choice Requires="x14">
            <control shapeId="20482" r:id="rId5" name="Check Box 2">
              <controlPr defaultSize="0" autoFill="0" autoLine="0" autoPict="0">
                <anchor moveWithCells="1">
                  <from>
                    <xdr:col>1</xdr:col>
                    <xdr:colOff>323850</xdr:colOff>
                    <xdr:row>16</xdr:row>
                    <xdr:rowOff>257175</xdr:rowOff>
                  </from>
                  <to>
                    <xdr:col>1</xdr:col>
                    <xdr:colOff>590550</xdr:colOff>
                    <xdr:row>16</xdr:row>
                    <xdr:rowOff>400050</xdr:rowOff>
                  </to>
                </anchor>
              </controlPr>
            </control>
          </mc:Choice>
        </mc:AlternateContent>
        <mc:AlternateContent xmlns:mc="http://schemas.openxmlformats.org/markup-compatibility/2006">
          <mc:Choice Requires="x14">
            <control shapeId="20483" r:id="rId6" name="Check Box 3">
              <controlPr defaultSize="0" autoFill="0" autoLine="0" autoPict="0">
                <anchor moveWithCells="1">
                  <from>
                    <xdr:col>1</xdr:col>
                    <xdr:colOff>285750</xdr:colOff>
                    <xdr:row>15</xdr:row>
                    <xdr:rowOff>257175</xdr:rowOff>
                  </from>
                  <to>
                    <xdr:col>1</xdr:col>
                    <xdr:colOff>552450</xdr:colOff>
                    <xdr:row>15</xdr:row>
                    <xdr:rowOff>371475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Y76"/>
  <sheetViews>
    <sheetView showGridLines="0" zoomScale="85" zoomScaleNormal="85" zoomScaleSheetLayoutView="70" zoomScalePageLayoutView="40" workbookViewId="0">
      <selection activeCell="B65" activeCellId="1" sqref="B20 B65"/>
    </sheetView>
  </sheetViews>
  <sheetFormatPr defaultRowHeight="12.75" x14ac:dyDescent="0.2"/>
  <cols>
    <col min="1" max="1" width="9.140625" style="1"/>
    <col min="2" max="2" width="40.28515625" style="1" bestFit="1" customWidth="1"/>
    <col min="3" max="3" width="18.85546875" style="1" customWidth="1"/>
    <col min="4" max="4" width="16" style="1" customWidth="1"/>
    <col min="5" max="5" width="19.140625" style="1" customWidth="1"/>
    <col min="6" max="6" width="19.5703125" style="1" customWidth="1"/>
    <col min="7" max="7" width="15.28515625" style="1" customWidth="1"/>
    <col min="8" max="8" width="18.85546875" style="1" customWidth="1"/>
    <col min="9" max="9" width="16.85546875" style="1" customWidth="1"/>
    <col min="10" max="10" width="18.42578125" style="1" customWidth="1"/>
    <col min="11" max="11" width="17.42578125" style="1" customWidth="1"/>
    <col min="12" max="12" width="14.5703125" style="1" customWidth="1"/>
    <col min="13" max="13" width="13" style="1" customWidth="1"/>
    <col min="14" max="14" width="18.140625" style="1" customWidth="1"/>
    <col min="15" max="15" width="15.28515625" style="1" customWidth="1"/>
    <col min="16" max="16" width="15.140625" style="1" customWidth="1"/>
    <col min="17" max="17" width="17.28515625" style="1" customWidth="1"/>
    <col min="18" max="18" width="16.5703125" style="1" customWidth="1"/>
    <col min="19" max="19" width="16.140625" style="1" bestFit="1" customWidth="1"/>
    <col min="20" max="20" width="11.7109375" style="1" bestFit="1" customWidth="1"/>
    <col min="21" max="24" width="9.140625" style="1"/>
    <col min="25" max="25" width="0" style="1" hidden="1" customWidth="1"/>
    <col min="26" max="260" width="9.140625" style="1"/>
    <col min="261" max="261" width="2.7109375" style="1" customWidth="1"/>
    <col min="262" max="262" width="9.140625" style="1"/>
    <col min="263" max="263" width="40.28515625" style="1" bestFit="1" customWidth="1"/>
    <col min="264" max="264" width="12" style="1" customWidth="1"/>
    <col min="265" max="265" width="10" style="1" customWidth="1"/>
    <col min="266" max="266" width="14.7109375" style="1" customWidth="1"/>
    <col min="267" max="267" width="9.5703125" style="1" customWidth="1"/>
    <col min="268" max="269" width="12.28515625" style="1" customWidth="1"/>
    <col min="270" max="273" width="12.7109375" style="1" customWidth="1"/>
    <col min="274" max="274" width="12.28515625" style="1" bestFit="1" customWidth="1"/>
    <col min="275" max="275" width="13.28515625" style="1" customWidth="1"/>
    <col min="276" max="516" width="9.140625" style="1"/>
    <col min="517" max="517" width="2.7109375" style="1" customWidth="1"/>
    <col min="518" max="518" width="9.140625" style="1"/>
    <col min="519" max="519" width="40.28515625" style="1" bestFit="1" customWidth="1"/>
    <col min="520" max="520" width="12" style="1" customWidth="1"/>
    <col min="521" max="521" width="10" style="1" customWidth="1"/>
    <col min="522" max="522" width="14.7109375" style="1" customWidth="1"/>
    <col min="523" max="523" width="9.5703125" style="1" customWidth="1"/>
    <col min="524" max="525" width="12.28515625" style="1" customWidth="1"/>
    <col min="526" max="529" width="12.7109375" style="1" customWidth="1"/>
    <col min="530" max="530" width="12.28515625" style="1" bestFit="1" customWidth="1"/>
    <col min="531" max="531" width="13.28515625" style="1" customWidth="1"/>
    <col min="532" max="772" width="9.140625" style="1"/>
    <col min="773" max="773" width="2.7109375" style="1" customWidth="1"/>
    <col min="774" max="774" width="9.140625" style="1"/>
    <col min="775" max="775" width="40.28515625" style="1" bestFit="1" customWidth="1"/>
    <col min="776" max="776" width="12" style="1" customWidth="1"/>
    <col min="777" max="777" width="10" style="1" customWidth="1"/>
    <col min="778" max="778" width="14.7109375" style="1" customWidth="1"/>
    <col min="779" max="779" width="9.5703125" style="1" customWidth="1"/>
    <col min="780" max="781" width="12.28515625" style="1" customWidth="1"/>
    <col min="782" max="785" width="12.7109375" style="1" customWidth="1"/>
    <col min="786" max="786" width="12.28515625" style="1" bestFit="1" customWidth="1"/>
    <col min="787" max="787" width="13.28515625" style="1" customWidth="1"/>
    <col min="788" max="1028" width="9.140625" style="1"/>
    <col min="1029" max="1029" width="2.7109375" style="1" customWidth="1"/>
    <col min="1030" max="1030" width="9.140625" style="1"/>
    <col min="1031" max="1031" width="40.28515625" style="1" bestFit="1" customWidth="1"/>
    <col min="1032" max="1032" width="12" style="1" customWidth="1"/>
    <col min="1033" max="1033" width="10" style="1" customWidth="1"/>
    <col min="1034" max="1034" width="14.7109375" style="1" customWidth="1"/>
    <col min="1035" max="1035" width="9.5703125" style="1" customWidth="1"/>
    <col min="1036" max="1037" width="12.28515625" style="1" customWidth="1"/>
    <col min="1038" max="1041" width="12.7109375" style="1" customWidth="1"/>
    <col min="1042" max="1042" width="12.28515625" style="1" bestFit="1" customWidth="1"/>
    <col min="1043" max="1043" width="13.28515625" style="1" customWidth="1"/>
    <col min="1044" max="1284" width="9.140625" style="1"/>
    <col min="1285" max="1285" width="2.7109375" style="1" customWidth="1"/>
    <col min="1286" max="1286" width="9.140625" style="1"/>
    <col min="1287" max="1287" width="40.28515625" style="1" bestFit="1" customWidth="1"/>
    <col min="1288" max="1288" width="12" style="1" customWidth="1"/>
    <col min="1289" max="1289" width="10" style="1" customWidth="1"/>
    <col min="1290" max="1290" width="14.7109375" style="1" customWidth="1"/>
    <col min="1291" max="1291" width="9.5703125" style="1" customWidth="1"/>
    <col min="1292" max="1293" width="12.28515625" style="1" customWidth="1"/>
    <col min="1294" max="1297" width="12.7109375" style="1" customWidth="1"/>
    <col min="1298" max="1298" width="12.28515625" style="1" bestFit="1" customWidth="1"/>
    <col min="1299" max="1299" width="13.28515625" style="1" customWidth="1"/>
    <col min="1300" max="1540" width="9.140625" style="1"/>
    <col min="1541" max="1541" width="2.7109375" style="1" customWidth="1"/>
    <col min="1542" max="1542" width="9.140625" style="1"/>
    <col min="1543" max="1543" width="40.28515625" style="1" bestFit="1" customWidth="1"/>
    <col min="1544" max="1544" width="12" style="1" customWidth="1"/>
    <col min="1545" max="1545" width="10" style="1" customWidth="1"/>
    <col min="1546" max="1546" width="14.7109375" style="1" customWidth="1"/>
    <col min="1547" max="1547" width="9.5703125" style="1" customWidth="1"/>
    <col min="1548" max="1549" width="12.28515625" style="1" customWidth="1"/>
    <col min="1550" max="1553" width="12.7109375" style="1" customWidth="1"/>
    <col min="1554" max="1554" width="12.28515625" style="1" bestFit="1" customWidth="1"/>
    <col min="1555" max="1555" width="13.28515625" style="1" customWidth="1"/>
    <col min="1556" max="1796" width="9.140625" style="1"/>
    <col min="1797" max="1797" width="2.7109375" style="1" customWidth="1"/>
    <col min="1798" max="1798" width="9.140625" style="1"/>
    <col min="1799" max="1799" width="40.28515625" style="1" bestFit="1" customWidth="1"/>
    <col min="1800" max="1800" width="12" style="1" customWidth="1"/>
    <col min="1801" max="1801" width="10" style="1" customWidth="1"/>
    <col min="1802" max="1802" width="14.7109375" style="1" customWidth="1"/>
    <col min="1803" max="1803" width="9.5703125" style="1" customWidth="1"/>
    <col min="1804" max="1805" width="12.28515625" style="1" customWidth="1"/>
    <col min="1806" max="1809" width="12.7109375" style="1" customWidth="1"/>
    <col min="1810" max="1810" width="12.28515625" style="1" bestFit="1" customWidth="1"/>
    <col min="1811" max="1811" width="13.28515625" style="1" customWidth="1"/>
    <col min="1812" max="2052" width="9.140625" style="1"/>
    <col min="2053" max="2053" width="2.7109375" style="1" customWidth="1"/>
    <col min="2054" max="2054" width="9.140625" style="1"/>
    <col min="2055" max="2055" width="40.28515625" style="1" bestFit="1" customWidth="1"/>
    <col min="2056" max="2056" width="12" style="1" customWidth="1"/>
    <col min="2057" max="2057" width="10" style="1" customWidth="1"/>
    <col min="2058" max="2058" width="14.7109375" style="1" customWidth="1"/>
    <col min="2059" max="2059" width="9.5703125" style="1" customWidth="1"/>
    <col min="2060" max="2061" width="12.28515625" style="1" customWidth="1"/>
    <col min="2062" max="2065" width="12.7109375" style="1" customWidth="1"/>
    <col min="2066" max="2066" width="12.28515625" style="1" bestFit="1" customWidth="1"/>
    <col min="2067" max="2067" width="13.28515625" style="1" customWidth="1"/>
    <col min="2068" max="2308" width="9.140625" style="1"/>
    <col min="2309" max="2309" width="2.7109375" style="1" customWidth="1"/>
    <col min="2310" max="2310" width="9.140625" style="1"/>
    <col min="2311" max="2311" width="40.28515625" style="1" bestFit="1" customWidth="1"/>
    <col min="2312" max="2312" width="12" style="1" customWidth="1"/>
    <col min="2313" max="2313" width="10" style="1" customWidth="1"/>
    <col min="2314" max="2314" width="14.7109375" style="1" customWidth="1"/>
    <col min="2315" max="2315" width="9.5703125" style="1" customWidth="1"/>
    <col min="2316" max="2317" width="12.28515625" style="1" customWidth="1"/>
    <col min="2318" max="2321" width="12.7109375" style="1" customWidth="1"/>
    <col min="2322" max="2322" width="12.28515625" style="1" bestFit="1" customWidth="1"/>
    <col min="2323" max="2323" width="13.28515625" style="1" customWidth="1"/>
    <col min="2324" max="2564" width="9.140625" style="1"/>
    <col min="2565" max="2565" width="2.7109375" style="1" customWidth="1"/>
    <col min="2566" max="2566" width="9.140625" style="1"/>
    <col min="2567" max="2567" width="40.28515625" style="1" bestFit="1" customWidth="1"/>
    <col min="2568" max="2568" width="12" style="1" customWidth="1"/>
    <col min="2569" max="2569" width="10" style="1" customWidth="1"/>
    <col min="2570" max="2570" width="14.7109375" style="1" customWidth="1"/>
    <col min="2571" max="2571" width="9.5703125" style="1" customWidth="1"/>
    <col min="2572" max="2573" width="12.28515625" style="1" customWidth="1"/>
    <col min="2574" max="2577" width="12.7109375" style="1" customWidth="1"/>
    <col min="2578" max="2578" width="12.28515625" style="1" bestFit="1" customWidth="1"/>
    <col min="2579" max="2579" width="13.28515625" style="1" customWidth="1"/>
    <col min="2580" max="2820" width="9.140625" style="1"/>
    <col min="2821" max="2821" width="2.7109375" style="1" customWidth="1"/>
    <col min="2822" max="2822" width="9.140625" style="1"/>
    <col min="2823" max="2823" width="40.28515625" style="1" bestFit="1" customWidth="1"/>
    <col min="2824" max="2824" width="12" style="1" customWidth="1"/>
    <col min="2825" max="2825" width="10" style="1" customWidth="1"/>
    <col min="2826" max="2826" width="14.7109375" style="1" customWidth="1"/>
    <col min="2827" max="2827" width="9.5703125" style="1" customWidth="1"/>
    <col min="2828" max="2829" width="12.28515625" style="1" customWidth="1"/>
    <col min="2830" max="2833" width="12.7109375" style="1" customWidth="1"/>
    <col min="2834" max="2834" width="12.28515625" style="1" bestFit="1" customWidth="1"/>
    <col min="2835" max="2835" width="13.28515625" style="1" customWidth="1"/>
    <col min="2836" max="3076" width="9.140625" style="1"/>
    <col min="3077" max="3077" width="2.7109375" style="1" customWidth="1"/>
    <col min="3078" max="3078" width="9.140625" style="1"/>
    <col min="3079" max="3079" width="40.28515625" style="1" bestFit="1" customWidth="1"/>
    <col min="3080" max="3080" width="12" style="1" customWidth="1"/>
    <col min="3081" max="3081" width="10" style="1" customWidth="1"/>
    <col min="3082" max="3082" width="14.7109375" style="1" customWidth="1"/>
    <col min="3083" max="3083" width="9.5703125" style="1" customWidth="1"/>
    <col min="3084" max="3085" width="12.28515625" style="1" customWidth="1"/>
    <col min="3086" max="3089" width="12.7109375" style="1" customWidth="1"/>
    <col min="3090" max="3090" width="12.28515625" style="1" bestFit="1" customWidth="1"/>
    <col min="3091" max="3091" width="13.28515625" style="1" customWidth="1"/>
    <col min="3092" max="3332" width="9.140625" style="1"/>
    <col min="3333" max="3333" width="2.7109375" style="1" customWidth="1"/>
    <col min="3334" max="3334" width="9.140625" style="1"/>
    <col min="3335" max="3335" width="40.28515625" style="1" bestFit="1" customWidth="1"/>
    <col min="3336" max="3336" width="12" style="1" customWidth="1"/>
    <col min="3337" max="3337" width="10" style="1" customWidth="1"/>
    <col min="3338" max="3338" width="14.7109375" style="1" customWidth="1"/>
    <col min="3339" max="3339" width="9.5703125" style="1" customWidth="1"/>
    <col min="3340" max="3341" width="12.28515625" style="1" customWidth="1"/>
    <col min="3342" max="3345" width="12.7109375" style="1" customWidth="1"/>
    <col min="3346" max="3346" width="12.28515625" style="1" bestFit="1" customWidth="1"/>
    <col min="3347" max="3347" width="13.28515625" style="1" customWidth="1"/>
    <col min="3348" max="3588" width="9.140625" style="1"/>
    <col min="3589" max="3589" width="2.7109375" style="1" customWidth="1"/>
    <col min="3590" max="3590" width="9.140625" style="1"/>
    <col min="3591" max="3591" width="40.28515625" style="1" bestFit="1" customWidth="1"/>
    <col min="3592" max="3592" width="12" style="1" customWidth="1"/>
    <col min="3593" max="3593" width="10" style="1" customWidth="1"/>
    <col min="3594" max="3594" width="14.7109375" style="1" customWidth="1"/>
    <col min="3595" max="3595" width="9.5703125" style="1" customWidth="1"/>
    <col min="3596" max="3597" width="12.28515625" style="1" customWidth="1"/>
    <col min="3598" max="3601" width="12.7109375" style="1" customWidth="1"/>
    <col min="3602" max="3602" width="12.28515625" style="1" bestFit="1" customWidth="1"/>
    <col min="3603" max="3603" width="13.28515625" style="1" customWidth="1"/>
    <col min="3604" max="3844" width="9.140625" style="1"/>
    <col min="3845" max="3845" width="2.7109375" style="1" customWidth="1"/>
    <col min="3846" max="3846" width="9.140625" style="1"/>
    <col min="3847" max="3847" width="40.28515625" style="1" bestFit="1" customWidth="1"/>
    <col min="3848" max="3848" width="12" style="1" customWidth="1"/>
    <col min="3849" max="3849" width="10" style="1" customWidth="1"/>
    <col min="3850" max="3850" width="14.7109375" style="1" customWidth="1"/>
    <col min="3851" max="3851" width="9.5703125" style="1" customWidth="1"/>
    <col min="3852" max="3853" width="12.28515625" style="1" customWidth="1"/>
    <col min="3854" max="3857" width="12.7109375" style="1" customWidth="1"/>
    <col min="3858" max="3858" width="12.28515625" style="1" bestFit="1" customWidth="1"/>
    <col min="3859" max="3859" width="13.28515625" style="1" customWidth="1"/>
    <col min="3860" max="4100" width="9.140625" style="1"/>
    <col min="4101" max="4101" width="2.7109375" style="1" customWidth="1"/>
    <col min="4102" max="4102" width="9.140625" style="1"/>
    <col min="4103" max="4103" width="40.28515625" style="1" bestFit="1" customWidth="1"/>
    <col min="4104" max="4104" width="12" style="1" customWidth="1"/>
    <col min="4105" max="4105" width="10" style="1" customWidth="1"/>
    <col min="4106" max="4106" width="14.7109375" style="1" customWidth="1"/>
    <col min="4107" max="4107" width="9.5703125" style="1" customWidth="1"/>
    <col min="4108" max="4109" width="12.28515625" style="1" customWidth="1"/>
    <col min="4110" max="4113" width="12.7109375" style="1" customWidth="1"/>
    <col min="4114" max="4114" width="12.28515625" style="1" bestFit="1" customWidth="1"/>
    <col min="4115" max="4115" width="13.28515625" style="1" customWidth="1"/>
    <col min="4116" max="4356" width="9.140625" style="1"/>
    <col min="4357" max="4357" width="2.7109375" style="1" customWidth="1"/>
    <col min="4358" max="4358" width="9.140625" style="1"/>
    <col min="4359" max="4359" width="40.28515625" style="1" bestFit="1" customWidth="1"/>
    <col min="4360" max="4360" width="12" style="1" customWidth="1"/>
    <col min="4361" max="4361" width="10" style="1" customWidth="1"/>
    <col min="4362" max="4362" width="14.7109375" style="1" customWidth="1"/>
    <col min="4363" max="4363" width="9.5703125" style="1" customWidth="1"/>
    <col min="4364" max="4365" width="12.28515625" style="1" customWidth="1"/>
    <col min="4366" max="4369" width="12.7109375" style="1" customWidth="1"/>
    <col min="4370" max="4370" width="12.28515625" style="1" bestFit="1" customWidth="1"/>
    <col min="4371" max="4371" width="13.28515625" style="1" customWidth="1"/>
    <col min="4372" max="4612" width="9.140625" style="1"/>
    <col min="4613" max="4613" width="2.7109375" style="1" customWidth="1"/>
    <col min="4614" max="4614" width="9.140625" style="1"/>
    <col min="4615" max="4615" width="40.28515625" style="1" bestFit="1" customWidth="1"/>
    <col min="4616" max="4616" width="12" style="1" customWidth="1"/>
    <col min="4617" max="4617" width="10" style="1" customWidth="1"/>
    <col min="4618" max="4618" width="14.7109375" style="1" customWidth="1"/>
    <col min="4619" max="4619" width="9.5703125" style="1" customWidth="1"/>
    <col min="4620" max="4621" width="12.28515625" style="1" customWidth="1"/>
    <col min="4622" max="4625" width="12.7109375" style="1" customWidth="1"/>
    <col min="4626" max="4626" width="12.28515625" style="1" bestFit="1" customWidth="1"/>
    <col min="4627" max="4627" width="13.28515625" style="1" customWidth="1"/>
    <col min="4628" max="4868" width="9.140625" style="1"/>
    <col min="4869" max="4869" width="2.7109375" style="1" customWidth="1"/>
    <col min="4870" max="4870" width="9.140625" style="1"/>
    <col min="4871" max="4871" width="40.28515625" style="1" bestFit="1" customWidth="1"/>
    <col min="4872" max="4872" width="12" style="1" customWidth="1"/>
    <col min="4873" max="4873" width="10" style="1" customWidth="1"/>
    <col min="4874" max="4874" width="14.7109375" style="1" customWidth="1"/>
    <col min="4875" max="4875" width="9.5703125" style="1" customWidth="1"/>
    <col min="4876" max="4877" width="12.28515625" style="1" customWidth="1"/>
    <col min="4878" max="4881" width="12.7109375" style="1" customWidth="1"/>
    <col min="4882" max="4882" width="12.28515625" style="1" bestFit="1" customWidth="1"/>
    <col min="4883" max="4883" width="13.28515625" style="1" customWidth="1"/>
    <col min="4884" max="5124" width="9.140625" style="1"/>
    <col min="5125" max="5125" width="2.7109375" style="1" customWidth="1"/>
    <col min="5126" max="5126" width="9.140625" style="1"/>
    <col min="5127" max="5127" width="40.28515625" style="1" bestFit="1" customWidth="1"/>
    <col min="5128" max="5128" width="12" style="1" customWidth="1"/>
    <col min="5129" max="5129" width="10" style="1" customWidth="1"/>
    <col min="5130" max="5130" width="14.7109375" style="1" customWidth="1"/>
    <col min="5131" max="5131" width="9.5703125" style="1" customWidth="1"/>
    <col min="5132" max="5133" width="12.28515625" style="1" customWidth="1"/>
    <col min="5134" max="5137" width="12.7109375" style="1" customWidth="1"/>
    <col min="5138" max="5138" width="12.28515625" style="1" bestFit="1" customWidth="1"/>
    <col min="5139" max="5139" width="13.28515625" style="1" customWidth="1"/>
    <col min="5140" max="5380" width="9.140625" style="1"/>
    <col min="5381" max="5381" width="2.7109375" style="1" customWidth="1"/>
    <col min="5382" max="5382" width="9.140625" style="1"/>
    <col min="5383" max="5383" width="40.28515625" style="1" bestFit="1" customWidth="1"/>
    <col min="5384" max="5384" width="12" style="1" customWidth="1"/>
    <col min="5385" max="5385" width="10" style="1" customWidth="1"/>
    <col min="5386" max="5386" width="14.7109375" style="1" customWidth="1"/>
    <col min="5387" max="5387" width="9.5703125" style="1" customWidth="1"/>
    <col min="5388" max="5389" width="12.28515625" style="1" customWidth="1"/>
    <col min="5390" max="5393" width="12.7109375" style="1" customWidth="1"/>
    <col min="5394" max="5394" width="12.28515625" style="1" bestFit="1" customWidth="1"/>
    <col min="5395" max="5395" width="13.28515625" style="1" customWidth="1"/>
    <col min="5396" max="5636" width="9.140625" style="1"/>
    <col min="5637" max="5637" width="2.7109375" style="1" customWidth="1"/>
    <col min="5638" max="5638" width="9.140625" style="1"/>
    <col min="5639" max="5639" width="40.28515625" style="1" bestFit="1" customWidth="1"/>
    <col min="5640" max="5640" width="12" style="1" customWidth="1"/>
    <col min="5641" max="5641" width="10" style="1" customWidth="1"/>
    <col min="5642" max="5642" width="14.7109375" style="1" customWidth="1"/>
    <col min="5643" max="5643" width="9.5703125" style="1" customWidth="1"/>
    <col min="5644" max="5645" width="12.28515625" style="1" customWidth="1"/>
    <col min="5646" max="5649" width="12.7109375" style="1" customWidth="1"/>
    <col min="5650" max="5650" width="12.28515625" style="1" bestFit="1" customWidth="1"/>
    <col min="5651" max="5651" width="13.28515625" style="1" customWidth="1"/>
    <col min="5652" max="5892" width="9.140625" style="1"/>
    <col min="5893" max="5893" width="2.7109375" style="1" customWidth="1"/>
    <col min="5894" max="5894" width="9.140625" style="1"/>
    <col min="5895" max="5895" width="40.28515625" style="1" bestFit="1" customWidth="1"/>
    <col min="5896" max="5896" width="12" style="1" customWidth="1"/>
    <col min="5897" max="5897" width="10" style="1" customWidth="1"/>
    <col min="5898" max="5898" width="14.7109375" style="1" customWidth="1"/>
    <col min="5899" max="5899" width="9.5703125" style="1" customWidth="1"/>
    <col min="5900" max="5901" width="12.28515625" style="1" customWidth="1"/>
    <col min="5902" max="5905" width="12.7109375" style="1" customWidth="1"/>
    <col min="5906" max="5906" width="12.28515625" style="1" bestFit="1" customWidth="1"/>
    <col min="5907" max="5907" width="13.28515625" style="1" customWidth="1"/>
    <col min="5908" max="6148" width="9.140625" style="1"/>
    <col min="6149" max="6149" width="2.7109375" style="1" customWidth="1"/>
    <col min="6150" max="6150" width="9.140625" style="1"/>
    <col min="6151" max="6151" width="40.28515625" style="1" bestFit="1" customWidth="1"/>
    <col min="6152" max="6152" width="12" style="1" customWidth="1"/>
    <col min="6153" max="6153" width="10" style="1" customWidth="1"/>
    <col min="6154" max="6154" width="14.7109375" style="1" customWidth="1"/>
    <col min="6155" max="6155" width="9.5703125" style="1" customWidth="1"/>
    <col min="6156" max="6157" width="12.28515625" style="1" customWidth="1"/>
    <col min="6158" max="6161" width="12.7109375" style="1" customWidth="1"/>
    <col min="6162" max="6162" width="12.28515625" style="1" bestFit="1" customWidth="1"/>
    <col min="6163" max="6163" width="13.28515625" style="1" customWidth="1"/>
    <col min="6164" max="6404" width="9.140625" style="1"/>
    <col min="6405" max="6405" width="2.7109375" style="1" customWidth="1"/>
    <col min="6406" max="6406" width="9.140625" style="1"/>
    <col min="6407" max="6407" width="40.28515625" style="1" bestFit="1" customWidth="1"/>
    <col min="6408" max="6408" width="12" style="1" customWidth="1"/>
    <col min="6409" max="6409" width="10" style="1" customWidth="1"/>
    <col min="6410" max="6410" width="14.7109375" style="1" customWidth="1"/>
    <col min="6411" max="6411" width="9.5703125" style="1" customWidth="1"/>
    <col min="6412" max="6413" width="12.28515625" style="1" customWidth="1"/>
    <col min="6414" max="6417" width="12.7109375" style="1" customWidth="1"/>
    <col min="6418" max="6418" width="12.28515625" style="1" bestFit="1" customWidth="1"/>
    <col min="6419" max="6419" width="13.28515625" style="1" customWidth="1"/>
    <col min="6420" max="6660" width="9.140625" style="1"/>
    <col min="6661" max="6661" width="2.7109375" style="1" customWidth="1"/>
    <col min="6662" max="6662" width="9.140625" style="1"/>
    <col min="6663" max="6663" width="40.28515625" style="1" bestFit="1" customWidth="1"/>
    <col min="6664" max="6664" width="12" style="1" customWidth="1"/>
    <col min="6665" max="6665" width="10" style="1" customWidth="1"/>
    <col min="6666" max="6666" width="14.7109375" style="1" customWidth="1"/>
    <col min="6667" max="6667" width="9.5703125" style="1" customWidth="1"/>
    <col min="6668" max="6669" width="12.28515625" style="1" customWidth="1"/>
    <col min="6670" max="6673" width="12.7109375" style="1" customWidth="1"/>
    <col min="6674" max="6674" width="12.28515625" style="1" bestFit="1" customWidth="1"/>
    <col min="6675" max="6675" width="13.28515625" style="1" customWidth="1"/>
    <col min="6676" max="6916" width="9.140625" style="1"/>
    <col min="6917" max="6917" width="2.7109375" style="1" customWidth="1"/>
    <col min="6918" max="6918" width="9.140625" style="1"/>
    <col min="6919" max="6919" width="40.28515625" style="1" bestFit="1" customWidth="1"/>
    <col min="6920" max="6920" width="12" style="1" customWidth="1"/>
    <col min="6921" max="6921" width="10" style="1" customWidth="1"/>
    <col min="6922" max="6922" width="14.7109375" style="1" customWidth="1"/>
    <col min="6923" max="6923" width="9.5703125" style="1" customWidth="1"/>
    <col min="6924" max="6925" width="12.28515625" style="1" customWidth="1"/>
    <col min="6926" max="6929" width="12.7109375" style="1" customWidth="1"/>
    <col min="6930" max="6930" width="12.28515625" style="1" bestFit="1" customWidth="1"/>
    <col min="6931" max="6931" width="13.28515625" style="1" customWidth="1"/>
    <col min="6932" max="7172" width="9.140625" style="1"/>
    <col min="7173" max="7173" width="2.7109375" style="1" customWidth="1"/>
    <col min="7174" max="7174" width="9.140625" style="1"/>
    <col min="7175" max="7175" width="40.28515625" style="1" bestFit="1" customWidth="1"/>
    <col min="7176" max="7176" width="12" style="1" customWidth="1"/>
    <col min="7177" max="7177" width="10" style="1" customWidth="1"/>
    <col min="7178" max="7178" width="14.7109375" style="1" customWidth="1"/>
    <col min="7179" max="7179" width="9.5703125" style="1" customWidth="1"/>
    <col min="7180" max="7181" width="12.28515625" style="1" customWidth="1"/>
    <col min="7182" max="7185" width="12.7109375" style="1" customWidth="1"/>
    <col min="7186" max="7186" width="12.28515625" style="1" bestFit="1" customWidth="1"/>
    <col min="7187" max="7187" width="13.28515625" style="1" customWidth="1"/>
    <col min="7188" max="7428" width="9.140625" style="1"/>
    <col min="7429" max="7429" width="2.7109375" style="1" customWidth="1"/>
    <col min="7430" max="7430" width="9.140625" style="1"/>
    <col min="7431" max="7431" width="40.28515625" style="1" bestFit="1" customWidth="1"/>
    <col min="7432" max="7432" width="12" style="1" customWidth="1"/>
    <col min="7433" max="7433" width="10" style="1" customWidth="1"/>
    <col min="7434" max="7434" width="14.7109375" style="1" customWidth="1"/>
    <col min="7435" max="7435" width="9.5703125" style="1" customWidth="1"/>
    <col min="7436" max="7437" width="12.28515625" style="1" customWidth="1"/>
    <col min="7438" max="7441" width="12.7109375" style="1" customWidth="1"/>
    <col min="7442" max="7442" width="12.28515625" style="1" bestFit="1" customWidth="1"/>
    <col min="7443" max="7443" width="13.28515625" style="1" customWidth="1"/>
    <col min="7444" max="7684" width="9.140625" style="1"/>
    <col min="7685" max="7685" width="2.7109375" style="1" customWidth="1"/>
    <col min="7686" max="7686" width="9.140625" style="1"/>
    <col min="7687" max="7687" width="40.28515625" style="1" bestFit="1" customWidth="1"/>
    <col min="7688" max="7688" width="12" style="1" customWidth="1"/>
    <col min="7689" max="7689" width="10" style="1" customWidth="1"/>
    <col min="7690" max="7690" width="14.7109375" style="1" customWidth="1"/>
    <col min="7691" max="7691" width="9.5703125" style="1" customWidth="1"/>
    <col min="7692" max="7693" width="12.28515625" style="1" customWidth="1"/>
    <col min="7694" max="7697" width="12.7109375" style="1" customWidth="1"/>
    <col min="7698" max="7698" width="12.28515625" style="1" bestFit="1" customWidth="1"/>
    <col min="7699" max="7699" width="13.28515625" style="1" customWidth="1"/>
    <col min="7700" max="7940" width="9.140625" style="1"/>
    <col min="7941" max="7941" width="2.7109375" style="1" customWidth="1"/>
    <col min="7942" max="7942" width="9.140625" style="1"/>
    <col min="7943" max="7943" width="40.28515625" style="1" bestFit="1" customWidth="1"/>
    <col min="7944" max="7944" width="12" style="1" customWidth="1"/>
    <col min="7945" max="7945" width="10" style="1" customWidth="1"/>
    <col min="7946" max="7946" width="14.7109375" style="1" customWidth="1"/>
    <col min="7947" max="7947" width="9.5703125" style="1" customWidth="1"/>
    <col min="7948" max="7949" width="12.28515625" style="1" customWidth="1"/>
    <col min="7950" max="7953" width="12.7109375" style="1" customWidth="1"/>
    <col min="7954" max="7954" width="12.28515625" style="1" bestFit="1" customWidth="1"/>
    <col min="7955" max="7955" width="13.28515625" style="1" customWidth="1"/>
    <col min="7956" max="8196" width="9.140625" style="1"/>
    <col min="8197" max="8197" width="2.7109375" style="1" customWidth="1"/>
    <col min="8198" max="8198" width="9.140625" style="1"/>
    <col min="8199" max="8199" width="40.28515625" style="1" bestFit="1" customWidth="1"/>
    <col min="8200" max="8200" width="12" style="1" customWidth="1"/>
    <col min="8201" max="8201" width="10" style="1" customWidth="1"/>
    <col min="8202" max="8202" width="14.7109375" style="1" customWidth="1"/>
    <col min="8203" max="8203" width="9.5703125" style="1" customWidth="1"/>
    <col min="8204" max="8205" width="12.28515625" style="1" customWidth="1"/>
    <col min="8206" max="8209" width="12.7109375" style="1" customWidth="1"/>
    <col min="8210" max="8210" width="12.28515625" style="1" bestFit="1" customWidth="1"/>
    <col min="8211" max="8211" width="13.28515625" style="1" customWidth="1"/>
    <col min="8212" max="8452" width="9.140625" style="1"/>
    <col min="8453" max="8453" width="2.7109375" style="1" customWidth="1"/>
    <col min="8454" max="8454" width="9.140625" style="1"/>
    <col min="8455" max="8455" width="40.28515625" style="1" bestFit="1" customWidth="1"/>
    <col min="8456" max="8456" width="12" style="1" customWidth="1"/>
    <col min="8457" max="8457" width="10" style="1" customWidth="1"/>
    <col min="8458" max="8458" width="14.7109375" style="1" customWidth="1"/>
    <col min="8459" max="8459" width="9.5703125" style="1" customWidth="1"/>
    <col min="8460" max="8461" width="12.28515625" style="1" customWidth="1"/>
    <col min="8462" max="8465" width="12.7109375" style="1" customWidth="1"/>
    <col min="8466" max="8466" width="12.28515625" style="1" bestFit="1" customWidth="1"/>
    <col min="8467" max="8467" width="13.28515625" style="1" customWidth="1"/>
    <col min="8468" max="8708" width="9.140625" style="1"/>
    <col min="8709" max="8709" width="2.7109375" style="1" customWidth="1"/>
    <col min="8710" max="8710" width="9.140625" style="1"/>
    <col min="8711" max="8711" width="40.28515625" style="1" bestFit="1" customWidth="1"/>
    <col min="8712" max="8712" width="12" style="1" customWidth="1"/>
    <col min="8713" max="8713" width="10" style="1" customWidth="1"/>
    <col min="8714" max="8714" width="14.7109375" style="1" customWidth="1"/>
    <col min="8715" max="8715" width="9.5703125" style="1" customWidth="1"/>
    <col min="8716" max="8717" width="12.28515625" style="1" customWidth="1"/>
    <col min="8718" max="8721" width="12.7109375" style="1" customWidth="1"/>
    <col min="8722" max="8722" width="12.28515625" style="1" bestFit="1" customWidth="1"/>
    <col min="8723" max="8723" width="13.28515625" style="1" customWidth="1"/>
    <col min="8724" max="8964" width="9.140625" style="1"/>
    <col min="8965" max="8965" width="2.7109375" style="1" customWidth="1"/>
    <col min="8966" max="8966" width="9.140625" style="1"/>
    <col min="8967" max="8967" width="40.28515625" style="1" bestFit="1" customWidth="1"/>
    <col min="8968" max="8968" width="12" style="1" customWidth="1"/>
    <col min="8969" max="8969" width="10" style="1" customWidth="1"/>
    <col min="8970" max="8970" width="14.7109375" style="1" customWidth="1"/>
    <col min="8971" max="8971" width="9.5703125" style="1" customWidth="1"/>
    <col min="8972" max="8973" width="12.28515625" style="1" customWidth="1"/>
    <col min="8974" max="8977" width="12.7109375" style="1" customWidth="1"/>
    <col min="8978" max="8978" width="12.28515625" style="1" bestFit="1" customWidth="1"/>
    <col min="8979" max="8979" width="13.28515625" style="1" customWidth="1"/>
    <col min="8980" max="9220" width="9.140625" style="1"/>
    <col min="9221" max="9221" width="2.7109375" style="1" customWidth="1"/>
    <col min="9222" max="9222" width="9.140625" style="1"/>
    <col min="9223" max="9223" width="40.28515625" style="1" bestFit="1" customWidth="1"/>
    <col min="9224" max="9224" width="12" style="1" customWidth="1"/>
    <col min="9225" max="9225" width="10" style="1" customWidth="1"/>
    <col min="9226" max="9226" width="14.7109375" style="1" customWidth="1"/>
    <col min="9227" max="9227" width="9.5703125" style="1" customWidth="1"/>
    <col min="9228" max="9229" width="12.28515625" style="1" customWidth="1"/>
    <col min="9230" max="9233" width="12.7109375" style="1" customWidth="1"/>
    <col min="9234" max="9234" width="12.28515625" style="1" bestFit="1" customWidth="1"/>
    <col min="9235" max="9235" width="13.28515625" style="1" customWidth="1"/>
    <col min="9236" max="9476" width="9.140625" style="1"/>
    <col min="9477" max="9477" width="2.7109375" style="1" customWidth="1"/>
    <col min="9478" max="9478" width="9.140625" style="1"/>
    <col min="9479" max="9479" width="40.28515625" style="1" bestFit="1" customWidth="1"/>
    <col min="9480" max="9480" width="12" style="1" customWidth="1"/>
    <col min="9481" max="9481" width="10" style="1" customWidth="1"/>
    <col min="9482" max="9482" width="14.7109375" style="1" customWidth="1"/>
    <col min="9483" max="9483" width="9.5703125" style="1" customWidth="1"/>
    <col min="9484" max="9485" width="12.28515625" style="1" customWidth="1"/>
    <col min="9486" max="9489" width="12.7109375" style="1" customWidth="1"/>
    <col min="9490" max="9490" width="12.28515625" style="1" bestFit="1" customWidth="1"/>
    <col min="9491" max="9491" width="13.28515625" style="1" customWidth="1"/>
    <col min="9492" max="9732" width="9.140625" style="1"/>
    <col min="9733" max="9733" width="2.7109375" style="1" customWidth="1"/>
    <col min="9734" max="9734" width="9.140625" style="1"/>
    <col min="9735" max="9735" width="40.28515625" style="1" bestFit="1" customWidth="1"/>
    <col min="9736" max="9736" width="12" style="1" customWidth="1"/>
    <col min="9737" max="9737" width="10" style="1" customWidth="1"/>
    <col min="9738" max="9738" width="14.7109375" style="1" customWidth="1"/>
    <col min="9739" max="9739" width="9.5703125" style="1" customWidth="1"/>
    <col min="9740" max="9741" width="12.28515625" style="1" customWidth="1"/>
    <col min="9742" max="9745" width="12.7109375" style="1" customWidth="1"/>
    <col min="9746" max="9746" width="12.28515625" style="1" bestFit="1" customWidth="1"/>
    <col min="9747" max="9747" width="13.28515625" style="1" customWidth="1"/>
    <col min="9748" max="9988" width="9.140625" style="1"/>
    <col min="9989" max="9989" width="2.7109375" style="1" customWidth="1"/>
    <col min="9990" max="9990" width="9.140625" style="1"/>
    <col min="9991" max="9991" width="40.28515625" style="1" bestFit="1" customWidth="1"/>
    <col min="9992" max="9992" width="12" style="1" customWidth="1"/>
    <col min="9993" max="9993" width="10" style="1" customWidth="1"/>
    <col min="9994" max="9994" width="14.7109375" style="1" customWidth="1"/>
    <col min="9995" max="9995" width="9.5703125" style="1" customWidth="1"/>
    <col min="9996" max="9997" width="12.28515625" style="1" customWidth="1"/>
    <col min="9998" max="10001" width="12.7109375" style="1" customWidth="1"/>
    <col min="10002" max="10002" width="12.28515625" style="1" bestFit="1" customWidth="1"/>
    <col min="10003" max="10003" width="13.28515625" style="1" customWidth="1"/>
    <col min="10004" max="10244" width="9.140625" style="1"/>
    <col min="10245" max="10245" width="2.7109375" style="1" customWidth="1"/>
    <col min="10246" max="10246" width="9.140625" style="1"/>
    <col min="10247" max="10247" width="40.28515625" style="1" bestFit="1" customWidth="1"/>
    <col min="10248" max="10248" width="12" style="1" customWidth="1"/>
    <col min="10249" max="10249" width="10" style="1" customWidth="1"/>
    <col min="10250" max="10250" width="14.7109375" style="1" customWidth="1"/>
    <col min="10251" max="10251" width="9.5703125" style="1" customWidth="1"/>
    <col min="10252" max="10253" width="12.28515625" style="1" customWidth="1"/>
    <col min="10254" max="10257" width="12.7109375" style="1" customWidth="1"/>
    <col min="10258" max="10258" width="12.28515625" style="1" bestFit="1" customWidth="1"/>
    <col min="10259" max="10259" width="13.28515625" style="1" customWidth="1"/>
    <col min="10260" max="10500" width="9.140625" style="1"/>
    <col min="10501" max="10501" width="2.7109375" style="1" customWidth="1"/>
    <col min="10502" max="10502" width="9.140625" style="1"/>
    <col min="10503" max="10503" width="40.28515625" style="1" bestFit="1" customWidth="1"/>
    <col min="10504" max="10504" width="12" style="1" customWidth="1"/>
    <col min="10505" max="10505" width="10" style="1" customWidth="1"/>
    <col min="10506" max="10506" width="14.7109375" style="1" customWidth="1"/>
    <col min="10507" max="10507" width="9.5703125" style="1" customWidth="1"/>
    <col min="10508" max="10509" width="12.28515625" style="1" customWidth="1"/>
    <col min="10510" max="10513" width="12.7109375" style="1" customWidth="1"/>
    <col min="10514" max="10514" width="12.28515625" style="1" bestFit="1" customWidth="1"/>
    <col min="10515" max="10515" width="13.28515625" style="1" customWidth="1"/>
    <col min="10516" max="10756" width="9.140625" style="1"/>
    <col min="10757" max="10757" width="2.7109375" style="1" customWidth="1"/>
    <col min="10758" max="10758" width="9.140625" style="1"/>
    <col min="10759" max="10759" width="40.28515625" style="1" bestFit="1" customWidth="1"/>
    <col min="10760" max="10760" width="12" style="1" customWidth="1"/>
    <col min="10761" max="10761" width="10" style="1" customWidth="1"/>
    <col min="10762" max="10762" width="14.7109375" style="1" customWidth="1"/>
    <col min="10763" max="10763" width="9.5703125" style="1" customWidth="1"/>
    <col min="10764" max="10765" width="12.28515625" style="1" customWidth="1"/>
    <col min="10766" max="10769" width="12.7109375" style="1" customWidth="1"/>
    <col min="10770" max="10770" width="12.28515625" style="1" bestFit="1" customWidth="1"/>
    <col min="10771" max="10771" width="13.28515625" style="1" customWidth="1"/>
    <col min="10772" max="11012" width="9.140625" style="1"/>
    <col min="11013" max="11013" width="2.7109375" style="1" customWidth="1"/>
    <col min="11014" max="11014" width="9.140625" style="1"/>
    <col min="11015" max="11015" width="40.28515625" style="1" bestFit="1" customWidth="1"/>
    <col min="11016" max="11016" width="12" style="1" customWidth="1"/>
    <col min="11017" max="11017" width="10" style="1" customWidth="1"/>
    <col min="11018" max="11018" width="14.7109375" style="1" customWidth="1"/>
    <col min="11019" max="11019" width="9.5703125" style="1" customWidth="1"/>
    <col min="11020" max="11021" width="12.28515625" style="1" customWidth="1"/>
    <col min="11022" max="11025" width="12.7109375" style="1" customWidth="1"/>
    <col min="11026" max="11026" width="12.28515625" style="1" bestFit="1" customWidth="1"/>
    <col min="11027" max="11027" width="13.28515625" style="1" customWidth="1"/>
    <col min="11028" max="11268" width="9.140625" style="1"/>
    <col min="11269" max="11269" width="2.7109375" style="1" customWidth="1"/>
    <col min="11270" max="11270" width="9.140625" style="1"/>
    <col min="11271" max="11271" width="40.28515625" style="1" bestFit="1" customWidth="1"/>
    <col min="11272" max="11272" width="12" style="1" customWidth="1"/>
    <col min="11273" max="11273" width="10" style="1" customWidth="1"/>
    <col min="11274" max="11274" width="14.7109375" style="1" customWidth="1"/>
    <col min="11275" max="11275" width="9.5703125" style="1" customWidth="1"/>
    <col min="11276" max="11277" width="12.28515625" style="1" customWidth="1"/>
    <col min="11278" max="11281" width="12.7109375" style="1" customWidth="1"/>
    <col min="11282" max="11282" width="12.28515625" style="1" bestFit="1" customWidth="1"/>
    <col min="11283" max="11283" width="13.28515625" style="1" customWidth="1"/>
    <col min="11284" max="11524" width="9.140625" style="1"/>
    <col min="11525" max="11525" width="2.7109375" style="1" customWidth="1"/>
    <col min="11526" max="11526" width="9.140625" style="1"/>
    <col min="11527" max="11527" width="40.28515625" style="1" bestFit="1" customWidth="1"/>
    <col min="11528" max="11528" width="12" style="1" customWidth="1"/>
    <col min="11529" max="11529" width="10" style="1" customWidth="1"/>
    <col min="11530" max="11530" width="14.7109375" style="1" customWidth="1"/>
    <col min="11531" max="11531" width="9.5703125" style="1" customWidth="1"/>
    <col min="11532" max="11533" width="12.28515625" style="1" customWidth="1"/>
    <col min="11534" max="11537" width="12.7109375" style="1" customWidth="1"/>
    <col min="11538" max="11538" width="12.28515625" style="1" bestFit="1" customWidth="1"/>
    <col min="11539" max="11539" width="13.28515625" style="1" customWidth="1"/>
    <col min="11540" max="11780" width="9.140625" style="1"/>
    <col min="11781" max="11781" width="2.7109375" style="1" customWidth="1"/>
    <col min="11782" max="11782" width="9.140625" style="1"/>
    <col min="11783" max="11783" width="40.28515625" style="1" bestFit="1" customWidth="1"/>
    <col min="11784" max="11784" width="12" style="1" customWidth="1"/>
    <col min="11785" max="11785" width="10" style="1" customWidth="1"/>
    <col min="11786" max="11786" width="14.7109375" style="1" customWidth="1"/>
    <col min="11787" max="11787" width="9.5703125" style="1" customWidth="1"/>
    <col min="11788" max="11789" width="12.28515625" style="1" customWidth="1"/>
    <col min="11790" max="11793" width="12.7109375" style="1" customWidth="1"/>
    <col min="11794" max="11794" width="12.28515625" style="1" bestFit="1" customWidth="1"/>
    <col min="11795" max="11795" width="13.28515625" style="1" customWidth="1"/>
    <col min="11796" max="12036" width="9.140625" style="1"/>
    <col min="12037" max="12037" width="2.7109375" style="1" customWidth="1"/>
    <col min="12038" max="12038" width="9.140625" style="1"/>
    <col min="12039" max="12039" width="40.28515625" style="1" bestFit="1" customWidth="1"/>
    <col min="12040" max="12040" width="12" style="1" customWidth="1"/>
    <col min="12041" max="12041" width="10" style="1" customWidth="1"/>
    <col min="12042" max="12042" width="14.7109375" style="1" customWidth="1"/>
    <col min="12043" max="12043" width="9.5703125" style="1" customWidth="1"/>
    <col min="12044" max="12045" width="12.28515625" style="1" customWidth="1"/>
    <col min="12046" max="12049" width="12.7109375" style="1" customWidth="1"/>
    <col min="12050" max="12050" width="12.28515625" style="1" bestFit="1" customWidth="1"/>
    <col min="12051" max="12051" width="13.28515625" style="1" customWidth="1"/>
    <col min="12052" max="12292" width="9.140625" style="1"/>
    <col min="12293" max="12293" width="2.7109375" style="1" customWidth="1"/>
    <col min="12294" max="12294" width="9.140625" style="1"/>
    <col min="12295" max="12295" width="40.28515625" style="1" bestFit="1" customWidth="1"/>
    <col min="12296" max="12296" width="12" style="1" customWidth="1"/>
    <col min="12297" max="12297" width="10" style="1" customWidth="1"/>
    <col min="12298" max="12298" width="14.7109375" style="1" customWidth="1"/>
    <col min="12299" max="12299" width="9.5703125" style="1" customWidth="1"/>
    <col min="12300" max="12301" width="12.28515625" style="1" customWidth="1"/>
    <col min="12302" max="12305" width="12.7109375" style="1" customWidth="1"/>
    <col min="12306" max="12306" width="12.28515625" style="1" bestFit="1" customWidth="1"/>
    <col min="12307" max="12307" width="13.28515625" style="1" customWidth="1"/>
    <col min="12308" max="12548" width="9.140625" style="1"/>
    <col min="12549" max="12549" width="2.7109375" style="1" customWidth="1"/>
    <col min="12550" max="12550" width="9.140625" style="1"/>
    <col min="12551" max="12551" width="40.28515625" style="1" bestFit="1" customWidth="1"/>
    <col min="12552" max="12552" width="12" style="1" customWidth="1"/>
    <col min="12553" max="12553" width="10" style="1" customWidth="1"/>
    <col min="12554" max="12554" width="14.7109375" style="1" customWidth="1"/>
    <col min="12555" max="12555" width="9.5703125" style="1" customWidth="1"/>
    <col min="12556" max="12557" width="12.28515625" style="1" customWidth="1"/>
    <col min="12558" max="12561" width="12.7109375" style="1" customWidth="1"/>
    <col min="12562" max="12562" width="12.28515625" style="1" bestFit="1" customWidth="1"/>
    <col min="12563" max="12563" width="13.28515625" style="1" customWidth="1"/>
    <col min="12564" max="12804" width="9.140625" style="1"/>
    <col min="12805" max="12805" width="2.7109375" style="1" customWidth="1"/>
    <col min="12806" max="12806" width="9.140625" style="1"/>
    <col min="12807" max="12807" width="40.28515625" style="1" bestFit="1" customWidth="1"/>
    <col min="12808" max="12808" width="12" style="1" customWidth="1"/>
    <col min="12809" max="12809" width="10" style="1" customWidth="1"/>
    <col min="12810" max="12810" width="14.7109375" style="1" customWidth="1"/>
    <col min="12811" max="12811" width="9.5703125" style="1" customWidth="1"/>
    <col min="12812" max="12813" width="12.28515625" style="1" customWidth="1"/>
    <col min="12814" max="12817" width="12.7109375" style="1" customWidth="1"/>
    <col min="12818" max="12818" width="12.28515625" style="1" bestFit="1" customWidth="1"/>
    <col min="12819" max="12819" width="13.28515625" style="1" customWidth="1"/>
    <col min="12820" max="13060" width="9.140625" style="1"/>
    <col min="13061" max="13061" width="2.7109375" style="1" customWidth="1"/>
    <col min="13062" max="13062" width="9.140625" style="1"/>
    <col min="13063" max="13063" width="40.28515625" style="1" bestFit="1" customWidth="1"/>
    <col min="13064" max="13064" width="12" style="1" customWidth="1"/>
    <col min="13065" max="13065" width="10" style="1" customWidth="1"/>
    <col min="13066" max="13066" width="14.7109375" style="1" customWidth="1"/>
    <col min="13067" max="13067" width="9.5703125" style="1" customWidth="1"/>
    <col min="13068" max="13069" width="12.28515625" style="1" customWidth="1"/>
    <col min="13070" max="13073" width="12.7109375" style="1" customWidth="1"/>
    <col min="13074" max="13074" width="12.28515625" style="1" bestFit="1" customWidth="1"/>
    <col min="13075" max="13075" width="13.28515625" style="1" customWidth="1"/>
    <col min="13076" max="13316" width="9.140625" style="1"/>
    <col min="13317" max="13317" width="2.7109375" style="1" customWidth="1"/>
    <col min="13318" max="13318" width="9.140625" style="1"/>
    <col min="13319" max="13319" width="40.28515625" style="1" bestFit="1" customWidth="1"/>
    <col min="13320" max="13320" width="12" style="1" customWidth="1"/>
    <col min="13321" max="13321" width="10" style="1" customWidth="1"/>
    <col min="13322" max="13322" width="14.7109375" style="1" customWidth="1"/>
    <col min="13323" max="13323" width="9.5703125" style="1" customWidth="1"/>
    <col min="13324" max="13325" width="12.28515625" style="1" customWidth="1"/>
    <col min="13326" max="13329" width="12.7109375" style="1" customWidth="1"/>
    <col min="13330" max="13330" width="12.28515625" style="1" bestFit="1" customWidth="1"/>
    <col min="13331" max="13331" width="13.28515625" style="1" customWidth="1"/>
    <col min="13332" max="13572" width="9.140625" style="1"/>
    <col min="13573" max="13573" width="2.7109375" style="1" customWidth="1"/>
    <col min="13574" max="13574" width="9.140625" style="1"/>
    <col min="13575" max="13575" width="40.28515625" style="1" bestFit="1" customWidth="1"/>
    <col min="13576" max="13576" width="12" style="1" customWidth="1"/>
    <col min="13577" max="13577" width="10" style="1" customWidth="1"/>
    <col min="13578" max="13578" width="14.7109375" style="1" customWidth="1"/>
    <col min="13579" max="13579" width="9.5703125" style="1" customWidth="1"/>
    <col min="13580" max="13581" width="12.28515625" style="1" customWidth="1"/>
    <col min="13582" max="13585" width="12.7109375" style="1" customWidth="1"/>
    <col min="13586" max="13586" width="12.28515625" style="1" bestFit="1" customWidth="1"/>
    <col min="13587" max="13587" width="13.28515625" style="1" customWidth="1"/>
    <col min="13588" max="13828" width="9.140625" style="1"/>
    <col min="13829" max="13829" width="2.7109375" style="1" customWidth="1"/>
    <col min="13830" max="13830" width="9.140625" style="1"/>
    <col min="13831" max="13831" width="40.28515625" style="1" bestFit="1" customWidth="1"/>
    <col min="13832" max="13832" width="12" style="1" customWidth="1"/>
    <col min="13833" max="13833" width="10" style="1" customWidth="1"/>
    <col min="13834" max="13834" width="14.7109375" style="1" customWidth="1"/>
    <col min="13835" max="13835" width="9.5703125" style="1" customWidth="1"/>
    <col min="13836" max="13837" width="12.28515625" style="1" customWidth="1"/>
    <col min="13838" max="13841" width="12.7109375" style="1" customWidth="1"/>
    <col min="13842" max="13842" width="12.28515625" style="1" bestFit="1" customWidth="1"/>
    <col min="13843" max="13843" width="13.28515625" style="1" customWidth="1"/>
    <col min="13844" max="14084" width="9.140625" style="1"/>
    <col min="14085" max="14085" width="2.7109375" style="1" customWidth="1"/>
    <col min="14086" max="14086" width="9.140625" style="1"/>
    <col min="14087" max="14087" width="40.28515625" style="1" bestFit="1" customWidth="1"/>
    <col min="14088" max="14088" width="12" style="1" customWidth="1"/>
    <col min="14089" max="14089" width="10" style="1" customWidth="1"/>
    <col min="14090" max="14090" width="14.7109375" style="1" customWidth="1"/>
    <col min="14091" max="14091" width="9.5703125" style="1" customWidth="1"/>
    <col min="14092" max="14093" width="12.28515625" style="1" customWidth="1"/>
    <col min="14094" max="14097" width="12.7109375" style="1" customWidth="1"/>
    <col min="14098" max="14098" width="12.28515625" style="1" bestFit="1" customWidth="1"/>
    <col min="14099" max="14099" width="13.28515625" style="1" customWidth="1"/>
    <col min="14100" max="14340" width="9.140625" style="1"/>
    <col min="14341" max="14341" width="2.7109375" style="1" customWidth="1"/>
    <col min="14342" max="14342" width="9.140625" style="1"/>
    <col min="14343" max="14343" width="40.28515625" style="1" bestFit="1" customWidth="1"/>
    <col min="14344" max="14344" width="12" style="1" customWidth="1"/>
    <col min="14345" max="14345" width="10" style="1" customWidth="1"/>
    <col min="14346" max="14346" width="14.7109375" style="1" customWidth="1"/>
    <col min="14347" max="14347" width="9.5703125" style="1" customWidth="1"/>
    <col min="14348" max="14349" width="12.28515625" style="1" customWidth="1"/>
    <col min="14350" max="14353" width="12.7109375" style="1" customWidth="1"/>
    <col min="14354" max="14354" width="12.28515625" style="1" bestFit="1" customWidth="1"/>
    <col min="14355" max="14355" width="13.28515625" style="1" customWidth="1"/>
    <col min="14356" max="14596" width="9.140625" style="1"/>
    <col min="14597" max="14597" width="2.7109375" style="1" customWidth="1"/>
    <col min="14598" max="14598" width="9.140625" style="1"/>
    <col min="14599" max="14599" width="40.28515625" style="1" bestFit="1" customWidth="1"/>
    <col min="14600" max="14600" width="12" style="1" customWidth="1"/>
    <col min="14601" max="14601" width="10" style="1" customWidth="1"/>
    <col min="14602" max="14602" width="14.7109375" style="1" customWidth="1"/>
    <col min="14603" max="14603" width="9.5703125" style="1" customWidth="1"/>
    <col min="14604" max="14605" width="12.28515625" style="1" customWidth="1"/>
    <col min="14606" max="14609" width="12.7109375" style="1" customWidth="1"/>
    <col min="14610" max="14610" width="12.28515625" style="1" bestFit="1" customWidth="1"/>
    <col min="14611" max="14611" width="13.28515625" style="1" customWidth="1"/>
    <col min="14612" max="14852" width="9.140625" style="1"/>
    <col min="14853" max="14853" width="2.7109375" style="1" customWidth="1"/>
    <col min="14854" max="14854" width="9.140625" style="1"/>
    <col min="14855" max="14855" width="40.28515625" style="1" bestFit="1" customWidth="1"/>
    <col min="14856" max="14856" width="12" style="1" customWidth="1"/>
    <col min="14857" max="14857" width="10" style="1" customWidth="1"/>
    <col min="14858" max="14858" width="14.7109375" style="1" customWidth="1"/>
    <col min="14859" max="14859" width="9.5703125" style="1" customWidth="1"/>
    <col min="14860" max="14861" width="12.28515625" style="1" customWidth="1"/>
    <col min="14862" max="14865" width="12.7109375" style="1" customWidth="1"/>
    <col min="14866" max="14866" width="12.28515625" style="1" bestFit="1" customWidth="1"/>
    <col min="14867" max="14867" width="13.28515625" style="1" customWidth="1"/>
    <col min="14868" max="15108" width="9.140625" style="1"/>
    <col min="15109" max="15109" width="2.7109375" style="1" customWidth="1"/>
    <col min="15110" max="15110" width="9.140625" style="1"/>
    <col min="15111" max="15111" width="40.28515625" style="1" bestFit="1" customWidth="1"/>
    <col min="15112" max="15112" width="12" style="1" customWidth="1"/>
    <col min="15113" max="15113" width="10" style="1" customWidth="1"/>
    <col min="15114" max="15114" width="14.7109375" style="1" customWidth="1"/>
    <col min="15115" max="15115" width="9.5703125" style="1" customWidth="1"/>
    <col min="15116" max="15117" width="12.28515625" style="1" customWidth="1"/>
    <col min="15118" max="15121" width="12.7109375" style="1" customWidth="1"/>
    <col min="15122" max="15122" width="12.28515625" style="1" bestFit="1" customWidth="1"/>
    <col min="15123" max="15123" width="13.28515625" style="1" customWidth="1"/>
    <col min="15124" max="15364" width="9.140625" style="1"/>
    <col min="15365" max="15365" width="2.7109375" style="1" customWidth="1"/>
    <col min="15366" max="15366" width="9.140625" style="1"/>
    <col min="15367" max="15367" width="40.28515625" style="1" bestFit="1" customWidth="1"/>
    <col min="15368" max="15368" width="12" style="1" customWidth="1"/>
    <col min="15369" max="15369" width="10" style="1" customWidth="1"/>
    <col min="15370" max="15370" width="14.7109375" style="1" customWidth="1"/>
    <col min="15371" max="15371" width="9.5703125" style="1" customWidth="1"/>
    <col min="15372" max="15373" width="12.28515625" style="1" customWidth="1"/>
    <col min="15374" max="15377" width="12.7109375" style="1" customWidth="1"/>
    <col min="15378" max="15378" width="12.28515625" style="1" bestFit="1" customWidth="1"/>
    <col min="15379" max="15379" width="13.28515625" style="1" customWidth="1"/>
    <col min="15380" max="15620" width="9.140625" style="1"/>
    <col min="15621" max="15621" width="2.7109375" style="1" customWidth="1"/>
    <col min="15622" max="15622" width="9.140625" style="1"/>
    <col min="15623" max="15623" width="40.28515625" style="1" bestFit="1" customWidth="1"/>
    <col min="15624" max="15624" width="12" style="1" customWidth="1"/>
    <col min="15625" max="15625" width="10" style="1" customWidth="1"/>
    <col min="15626" max="15626" width="14.7109375" style="1" customWidth="1"/>
    <col min="15627" max="15627" width="9.5703125" style="1" customWidth="1"/>
    <col min="15628" max="15629" width="12.28515625" style="1" customWidth="1"/>
    <col min="15630" max="15633" width="12.7109375" style="1" customWidth="1"/>
    <col min="15634" max="15634" width="12.28515625" style="1" bestFit="1" customWidth="1"/>
    <col min="15635" max="15635" width="13.28515625" style="1" customWidth="1"/>
    <col min="15636" max="15876" width="9.140625" style="1"/>
    <col min="15877" max="15877" width="2.7109375" style="1" customWidth="1"/>
    <col min="15878" max="15878" width="9.140625" style="1"/>
    <col min="15879" max="15879" width="40.28515625" style="1" bestFit="1" customWidth="1"/>
    <col min="15880" max="15880" width="12" style="1" customWidth="1"/>
    <col min="15881" max="15881" width="10" style="1" customWidth="1"/>
    <col min="15882" max="15882" width="14.7109375" style="1" customWidth="1"/>
    <col min="15883" max="15883" width="9.5703125" style="1" customWidth="1"/>
    <col min="15884" max="15885" width="12.28515625" style="1" customWidth="1"/>
    <col min="15886" max="15889" width="12.7109375" style="1" customWidth="1"/>
    <col min="15890" max="15890" width="12.28515625" style="1" bestFit="1" customWidth="1"/>
    <col min="15891" max="15891" width="13.28515625" style="1" customWidth="1"/>
    <col min="15892" max="16132" width="9.140625" style="1"/>
    <col min="16133" max="16133" width="2.7109375" style="1" customWidth="1"/>
    <col min="16134" max="16134" width="9.140625" style="1"/>
    <col min="16135" max="16135" width="40.28515625" style="1" bestFit="1" customWidth="1"/>
    <col min="16136" max="16136" width="12" style="1" customWidth="1"/>
    <col min="16137" max="16137" width="10" style="1" customWidth="1"/>
    <col min="16138" max="16138" width="14.7109375" style="1" customWidth="1"/>
    <col min="16139" max="16139" width="9.5703125" style="1" customWidth="1"/>
    <col min="16140" max="16141" width="12.28515625" style="1" customWidth="1"/>
    <col min="16142" max="16145" width="12.7109375" style="1" customWidth="1"/>
    <col min="16146" max="16146" width="12.28515625" style="1" bestFit="1" customWidth="1"/>
    <col min="16147" max="16147" width="13.28515625" style="1" customWidth="1"/>
    <col min="16148" max="16384" width="9.140625" style="1"/>
  </cols>
  <sheetData>
    <row r="1" spans="1:25" ht="13.15" x14ac:dyDescent="0.25">
      <c r="L1" s="2"/>
      <c r="M1" s="3"/>
      <c r="N1" s="3"/>
      <c r="O1" s="3"/>
      <c r="P1" s="3"/>
      <c r="Q1" s="3"/>
      <c r="R1" s="3"/>
      <c r="S1" s="3"/>
      <c r="T1" s="3"/>
    </row>
    <row r="2" spans="1:25" ht="13.15" x14ac:dyDescent="0.25">
      <c r="L2" s="2"/>
      <c r="M2" s="3"/>
      <c r="N2" s="3"/>
      <c r="O2" s="3"/>
      <c r="P2" s="3"/>
      <c r="Q2" s="3"/>
      <c r="R2" s="3"/>
      <c r="S2" s="3"/>
      <c r="T2" s="3"/>
    </row>
    <row r="3" spans="1:25" ht="13.15" x14ac:dyDescent="0.25">
      <c r="L3" s="2"/>
      <c r="M3" s="3"/>
      <c r="N3" s="3"/>
      <c r="O3" s="3"/>
      <c r="P3" s="3"/>
      <c r="Q3" s="3"/>
      <c r="R3" s="3"/>
      <c r="S3" s="3"/>
      <c r="T3" s="3"/>
    </row>
    <row r="4" spans="1:25" ht="13.15" x14ac:dyDescent="0.25">
      <c r="L4" s="2"/>
      <c r="M4" s="3"/>
      <c r="N4" s="3"/>
      <c r="O4" s="3"/>
      <c r="P4" s="3"/>
      <c r="Q4" s="3"/>
      <c r="R4" s="3"/>
      <c r="S4" s="3"/>
      <c r="T4" s="3"/>
    </row>
    <row r="5" spans="1:25" ht="13.15" x14ac:dyDescent="0.25">
      <c r="L5" s="2"/>
      <c r="M5" s="3"/>
      <c r="N5" s="3"/>
      <c r="O5" s="3"/>
      <c r="P5" s="3"/>
      <c r="Q5" s="3"/>
      <c r="R5" s="3"/>
      <c r="S5" s="3"/>
      <c r="T5" s="3"/>
    </row>
    <row r="6" spans="1:25" ht="13.15" x14ac:dyDescent="0.25">
      <c r="L6" s="2"/>
      <c r="M6" s="3"/>
      <c r="N6" s="3"/>
      <c r="O6" s="3"/>
      <c r="P6" s="3"/>
      <c r="Q6" s="3"/>
      <c r="R6" s="3"/>
      <c r="S6" s="3"/>
      <c r="T6" s="3"/>
    </row>
    <row r="7" spans="1:25" ht="13.15" x14ac:dyDescent="0.25">
      <c r="L7" s="2"/>
      <c r="M7" s="3"/>
      <c r="N7" s="3"/>
      <c r="O7" s="3"/>
      <c r="P7" s="3"/>
      <c r="Q7" s="3"/>
      <c r="R7" s="3"/>
      <c r="S7" s="4"/>
      <c r="T7" s="4"/>
    </row>
    <row r="9" spans="1:25" ht="17.45" x14ac:dyDescent="0.3">
      <c r="A9" s="84" t="s">
        <v>102</v>
      </c>
      <c r="B9" s="84"/>
      <c r="C9" s="84"/>
      <c r="D9" s="84"/>
      <c r="E9" s="84"/>
      <c r="F9" s="84"/>
      <c r="G9" s="84"/>
      <c r="H9" s="84"/>
      <c r="I9" s="84"/>
      <c r="J9" s="84"/>
      <c r="K9" s="84"/>
      <c r="L9" s="84"/>
      <c r="M9" s="84"/>
      <c r="N9" s="84"/>
      <c r="O9" s="84"/>
      <c r="P9" s="84"/>
      <c r="Q9" s="84"/>
      <c r="R9" s="84"/>
      <c r="S9" s="84"/>
      <c r="Y9" s="1" t="s">
        <v>0</v>
      </c>
    </row>
    <row r="10" spans="1:25" ht="17.45" x14ac:dyDescent="0.3">
      <c r="A10" s="84" t="s">
        <v>1</v>
      </c>
      <c r="B10" s="84"/>
      <c r="C10" s="84"/>
      <c r="D10" s="84"/>
      <c r="E10" s="84"/>
      <c r="F10" s="84"/>
      <c r="G10" s="84"/>
      <c r="H10" s="84"/>
      <c r="I10" s="84"/>
      <c r="J10" s="84"/>
      <c r="K10" s="84"/>
      <c r="L10" s="84"/>
      <c r="M10" s="84"/>
      <c r="N10" s="84"/>
      <c r="O10" s="84"/>
      <c r="P10" s="84"/>
      <c r="Q10" s="84"/>
      <c r="R10" s="84"/>
      <c r="S10" s="84"/>
      <c r="Y10" s="1" t="s">
        <v>2</v>
      </c>
    </row>
    <row r="11" spans="1:25" ht="17.45" x14ac:dyDescent="0.3">
      <c r="A11" s="84"/>
      <c r="B11" s="84"/>
      <c r="C11" s="84"/>
      <c r="D11" s="84"/>
      <c r="E11" s="84"/>
      <c r="F11" s="84"/>
      <c r="G11" s="84"/>
      <c r="H11" s="84"/>
      <c r="I11" s="84"/>
      <c r="J11" s="84"/>
      <c r="K11" s="84"/>
      <c r="L11" s="84"/>
      <c r="M11" s="84"/>
      <c r="N11" s="84"/>
      <c r="O11" s="84"/>
      <c r="P11" s="84"/>
      <c r="Q11" s="84"/>
      <c r="R11" s="84"/>
      <c r="S11" s="84"/>
      <c r="Y11" s="1" t="s">
        <v>3</v>
      </c>
    </row>
    <row r="12" spans="1:25" ht="17.45" x14ac:dyDescent="0.3">
      <c r="A12" s="5" t="s">
        <v>4</v>
      </c>
      <c r="B12" s="76"/>
      <c r="C12" s="76"/>
      <c r="D12" s="76"/>
      <c r="E12" s="76"/>
      <c r="F12" s="76"/>
      <c r="G12" s="76"/>
      <c r="H12" s="76"/>
      <c r="I12" s="76"/>
      <c r="J12" s="76"/>
      <c r="K12" s="76"/>
      <c r="L12" s="76"/>
      <c r="M12" s="76"/>
      <c r="N12" s="76"/>
      <c r="O12" s="76"/>
      <c r="P12" s="76"/>
      <c r="Q12" s="76"/>
      <c r="R12" s="76"/>
      <c r="S12" s="76"/>
    </row>
    <row r="13" spans="1:25" ht="17.45" x14ac:dyDescent="0.3">
      <c r="A13" s="76"/>
      <c r="B13" s="76"/>
      <c r="C13" s="76"/>
      <c r="D13" s="76"/>
      <c r="E13" s="76"/>
      <c r="F13" s="76"/>
      <c r="G13" s="76"/>
      <c r="H13" s="76"/>
      <c r="I13" s="76"/>
      <c r="J13" s="76"/>
      <c r="K13" s="76"/>
      <c r="L13" s="76"/>
      <c r="M13" s="76"/>
      <c r="N13" s="76"/>
      <c r="O13" s="76"/>
      <c r="P13" s="76"/>
      <c r="Q13" s="76"/>
      <c r="R13" s="76"/>
      <c r="S13" s="76"/>
    </row>
    <row r="14" spans="1:25" ht="51" customHeight="1" x14ac:dyDescent="0.25">
      <c r="A14" s="85" t="s">
        <v>5</v>
      </c>
      <c r="B14" s="86"/>
      <c r="C14" s="87" t="s">
        <v>6</v>
      </c>
      <c r="D14" s="87"/>
      <c r="E14" s="87"/>
      <c r="F14" s="87"/>
      <c r="G14" s="87"/>
      <c r="H14" s="87"/>
      <c r="I14" s="87"/>
      <c r="J14" s="87"/>
      <c r="K14" s="87"/>
      <c r="L14" s="87"/>
      <c r="M14" s="87"/>
      <c r="N14" s="87"/>
      <c r="O14" s="87"/>
      <c r="P14" s="87"/>
      <c r="Q14" s="87"/>
      <c r="R14" s="6" t="s">
        <v>7</v>
      </c>
      <c r="S14" s="7" t="s">
        <v>8</v>
      </c>
      <c r="Y14" s="1">
        <v>2012</v>
      </c>
    </row>
    <row r="15" spans="1:25" ht="35.25" customHeight="1" x14ac:dyDescent="0.25">
      <c r="A15" s="81" t="s">
        <v>9</v>
      </c>
      <c r="B15" s="82"/>
      <c r="C15" s="83" t="s">
        <v>10</v>
      </c>
      <c r="D15" s="83"/>
      <c r="E15" s="83"/>
      <c r="F15" s="83"/>
      <c r="G15" s="83"/>
      <c r="H15" s="83"/>
      <c r="I15" s="83"/>
      <c r="J15" s="83"/>
      <c r="K15" s="83"/>
      <c r="L15" s="83"/>
      <c r="M15" s="83"/>
      <c r="N15" s="83"/>
      <c r="O15" s="83"/>
      <c r="P15" s="83"/>
      <c r="Q15" s="83"/>
      <c r="R15" s="8"/>
      <c r="S15" s="9"/>
      <c r="Y15" s="1">
        <v>2013</v>
      </c>
    </row>
    <row r="16" spans="1:25" ht="30.75" customHeight="1" x14ac:dyDescent="0.25">
      <c r="A16" s="81" t="s">
        <v>11</v>
      </c>
      <c r="B16" s="82"/>
      <c r="C16" s="83" t="s">
        <v>12</v>
      </c>
      <c r="D16" s="83"/>
      <c r="E16" s="83"/>
      <c r="F16" s="83"/>
      <c r="G16" s="83"/>
      <c r="H16" s="83"/>
      <c r="I16" s="83"/>
      <c r="J16" s="83"/>
      <c r="K16" s="83"/>
      <c r="L16" s="83"/>
      <c r="M16" s="83"/>
      <c r="N16" s="83"/>
      <c r="O16" s="83"/>
      <c r="P16" s="83"/>
      <c r="Q16" s="83"/>
      <c r="R16" s="8"/>
      <c r="S16" s="8"/>
      <c r="Y16" s="1">
        <v>2014</v>
      </c>
    </row>
    <row r="17" spans="1:25" ht="36.75" customHeight="1" x14ac:dyDescent="0.25">
      <c r="A17" s="83" t="s">
        <v>13</v>
      </c>
      <c r="B17" s="83"/>
      <c r="C17" s="83" t="s">
        <v>14</v>
      </c>
      <c r="D17" s="83"/>
      <c r="E17" s="83"/>
      <c r="F17" s="83"/>
      <c r="G17" s="83"/>
      <c r="H17" s="83"/>
      <c r="I17" s="83"/>
      <c r="J17" s="83"/>
      <c r="K17" s="83"/>
      <c r="L17" s="83"/>
      <c r="M17" s="83"/>
      <c r="N17" s="83"/>
      <c r="O17" s="83"/>
      <c r="P17" s="83"/>
      <c r="Q17" s="83"/>
      <c r="R17" s="8">
        <v>2018</v>
      </c>
      <c r="S17" s="8" t="s">
        <v>3</v>
      </c>
      <c r="Y17" s="1">
        <v>2015</v>
      </c>
    </row>
    <row r="18" spans="1:25" ht="36.75" customHeight="1" x14ac:dyDescent="0.25">
      <c r="A18" s="10"/>
      <c r="B18" s="10"/>
      <c r="C18" s="11"/>
      <c r="D18" s="11"/>
      <c r="E18" s="11"/>
      <c r="F18" s="11"/>
      <c r="G18" s="11"/>
      <c r="H18" s="11"/>
      <c r="I18" s="11"/>
      <c r="J18" s="11"/>
      <c r="K18" s="11"/>
      <c r="L18" s="11"/>
      <c r="M18" s="11"/>
      <c r="N18" s="11"/>
      <c r="O18" s="11"/>
      <c r="P18" s="11"/>
      <c r="Q18" s="11"/>
      <c r="R18" s="11"/>
      <c r="S18" s="12"/>
      <c r="Y18" s="1">
        <v>2016</v>
      </c>
    </row>
    <row r="19" spans="1:25" ht="13.9" thickBot="1" x14ac:dyDescent="0.3">
      <c r="A19" s="13"/>
      <c r="B19" s="13"/>
      <c r="C19" s="13"/>
      <c r="D19" s="13"/>
      <c r="E19" s="13"/>
      <c r="F19" s="13"/>
      <c r="G19" s="13"/>
      <c r="H19" s="13"/>
      <c r="I19" s="13"/>
      <c r="J19" s="13"/>
      <c r="K19" s="13"/>
      <c r="L19" s="13"/>
      <c r="M19" s="13"/>
      <c r="N19" s="13"/>
      <c r="O19" s="13"/>
      <c r="P19" s="13"/>
      <c r="Q19" s="13"/>
      <c r="R19" s="13"/>
      <c r="S19" s="13"/>
      <c r="Y19" s="1">
        <v>2017</v>
      </c>
    </row>
    <row r="20" spans="1:25" ht="18.75" customHeight="1" thickBot="1" x14ac:dyDescent="0.35">
      <c r="A20" s="76"/>
      <c r="B20" s="76"/>
      <c r="C20" s="88" t="s">
        <v>15</v>
      </c>
      <c r="D20" s="89"/>
      <c r="E20" s="89"/>
      <c r="F20" s="89"/>
      <c r="G20" s="89"/>
      <c r="H20" s="89"/>
      <c r="I20" s="90"/>
      <c r="J20" s="91" t="s">
        <v>16</v>
      </c>
      <c r="K20" s="92"/>
      <c r="L20" s="92"/>
      <c r="M20" s="92"/>
      <c r="N20" s="91" t="s">
        <v>17</v>
      </c>
      <c r="O20" s="92"/>
      <c r="P20" s="92"/>
      <c r="Q20" s="93"/>
      <c r="R20" s="76"/>
      <c r="S20" s="76"/>
      <c r="Y20" s="1">
        <v>2018</v>
      </c>
    </row>
    <row r="21" spans="1:25" ht="63.75" customHeight="1" x14ac:dyDescent="0.2">
      <c r="A21" s="95" t="s">
        <v>18</v>
      </c>
      <c r="B21" s="97" t="s">
        <v>19</v>
      </c>
      <c r="C21" s="14" t="s">
        <v>20</v>
      </c>
      <c r="D21" s="15" t="s">
        <v>21</v>
      </c>
      <c r="E21" s="16" t="s">
        <v>22</v>
      </c>
      <c r="F21" s="14" t="s">
        <v>23</v>
      </c>
      <c r="G21" s="15" t="s">
        <v>24</v>
      </c>
      <c r="H21" s="16" t="s">
        <v>25</v>
      </c>
      <c r="I21" s="17" t="s">
        <v>26</v>
      </c>
      <c r="J21" s="14" t="s">
        <v>27</v>
      </c>
      <c r="K21" s="18" t="s">
        <v>28</v>
      </c>
      <c r="L21" s="18" t="s">
        <v>29</v>
      </c>
      <c r="M21" s="19" t="s">
        <v>30</v>
      </c>
      <c r="N21" s="14" t="s">
        <v>31</v>
      </c>
      <c r="O21" s="18" t="s">
        <v>32</v>
      </c>
      <c r="P21" s="18" t="s">
        <v>33</v>
      </c>
      <c r="Q21" s="16" t="s">
        <v>34</v>
      </c>
      <c r="R21" s="20" t="s">
        <v>35</v>
      </c>
      <c r="S21" s="21" t="s">
        <v>36</v>
      </c>
    </row>
    <row r="22" spans="1:25" ht="13.5" thickBot="1" x14ac:dyDescent="0.25">
      <c r="A22" s="96"/>
      <c r="B22" s="98"/>
      <c r="C22" s="22" t="s">
        <v>37</v>
      </c>
      <c r="D22" s="23" t="s">
        <v>38</v>
      </c>
      <c r="E22" s="24" t="s">
        <v>39</v>
      </c>
      <c r="F22" s="22" t="s">
        <v>40</v>
      </c>
      <c r="G22" s="23" t="s">
        <v>41</v>
      </c>
      <c r="H22" s="24" t="s">
        <v>42</v>
      </c>
      <c r="I22" s="25" t="s">
        <v>43</v>
      </c>
      <c r="J22" s="26" t="s">
        <v>44</v>
      </c>
      <c r="K22" s="27" t="s">
        <v>45</v>
      </c>
      <c r="L22" s="23" t="s">
        <v>46</v>
      </c>
      <c r="M22" s="27" t="s">
        <v>47</v>
      </c>
      <c r="N22" s="28" t="s">
        <v>48</v>
      </c>
      <c r="O22" s="29" t="s">
        <v>49</v>
      </c>
      <c r="P22" s="29" t="s">
        <v>50</v>
      </c>
      <c r="Q22" s="30" t="s">
        <v>51</v>
      </c>
      <c r="R22" s="31" t="s">
        <v>52</v>
      </c>
      <c r="S22" s="24" t="s">
        <v>53</v>
      </c>
    </row>
    <row r="23" spans="1:25" ht="26.45" x14ac:dyDescent="0.25">
      <c r="A23" s="32">
        <v>1611</v>
      </c>
      <c r="B23" s="33" t="s">
        <v>54</v>
      </c>
      <c r="C23" s="69">
        <v>69572669.109999999</v>
      </c>
      <c r="D23" s="70">
        <v>36877356.769999996</v>
      </c>
      <c r="E23" s="34">
        <v>32695312.340000004</v>
      </c>
      <c r="F23" s="69">
        <v>67387996.530000001</v>
      </c>
      <c r="G23" s="70">
        <v>5290960.5</v>
      </c>
      <c r="H23" s="34">
        <v>62097036.030000001</v>
      </c>
      <c r="I23" s="71">
        <v>96165278.783762112</v>
      </c>
      <c r="J23" s="72">
        <v>4.9126566349913681</v>
      </c>
      <c r="K23" s="35">
        <v>0.20355585059157244</v>
      </c>
      <c r="L23" s="73">
        <v>6.8369509324445463</v>
      </c>
      <c r="M23" s="36">
        <v>0.14626403054240594</v>
      </c>
      <c r="N23" s="37">
        <v>6655322.1137258355</v>
      </c>
      <c r="O23" s="37">
        <v>9082562.7744848039</v>
      </c>
      <c r="P23" s="38">
        <v>7032760.6365735829</v>
      </c>
      <c r="Q23" s="39">
        <v>22770645.524784222</v>
      </c>
      <c r="R23" s="74">
        <v>24791001.729129992</v>
      </c>
      <c r="S23" s="40">
        <v>2020356.2043457702</v>
      </c>
    </row>
    <row r="24" spans="1:25" ht="13.9" x14ac:dyDescent="0.25">
      <c r="A24" s="41">
        <v>1612</v>
      </c>
      <c r="B24" s="42" t="s">
        <v>93</v>
      </c>
      <c r="C24" s="69">
        <v>0</v>
      </c>
      <c r="D24" s="70">
        <v>0</v>
      </c>
      <c r="E24" s="34">
        <v>0</v>
      </c>
      <c r="F24" s="69">
        <v>0</v>
      </c>
      <c r="G24" s="70">
        <v>0</v>
      </c>
      <c r="H24" s="34">
        <v>0</v>
      </c>
      <c r="I24" s="71">
        <v>0</v>
      </c>
      <c r="J24" s="72">
        <v>0</v>
      </c>
      <c r="K24" s="35">
        <v>0</v>
      </c>
      <c r="L24" s="73">
        <v>0</v>
      </c>
      <c r="M24" s="43">
        <v>0</v>
      </c>
      <c r="N24" s="37">
        <v>0</v>
      </c>
      <c r="O24" s="37">
        <v>0</v>
      </c>
      <c r="P24" s="38">
        <v>0</v>
      </c>
      <c r="Q24" s="39">
        <v>0</v>
      </c>
      <c r="R24" s="74">
        <v>0</v>
      </c>
      <c r="S24" s="40">
        <v>0</v>
      </c>
    </row>
    <row r="25" spans="1:25" ht="13.9" x14ac:dyDescent="0.25">
      <c r="A25" s="44">
        <v>1805</v>
      </c>
      <c r="B25" s="45" t="s">
        <v>55</v>
      </c>
      <c r="C25" s="69">
        <v>7588530.5800000001</v>
      </c>
      <c r="D25" s="70">
        <v>0</v>
      </c>
      <c r="E25" s="34">
        <v>7588530.5800000001</v>
      </c>
      <c r="F25" s="69">
        <v>0</v>
      </c>
      <c r="G25" s="70">
        <v>0</v>
      </c>
      <c r="H25" s="34">
        <v>0</v>
      </c>
      <c r="I25" s="71">
        <v>0</v>
      </c>
      <c r="J25" s="72">
        <v>0</v>
      </c>
      <c r="K25" s="35">
        <v>0</v>
      </c>
      <c r="L25" s="73">
        <v>0</v>
      </c>
      <c r="M25" s="43">
        <v>0</v>
      </c>
      <c r="N25" s="37">
        <v>0</v>
      </c>
      <c r="O25" s="37">
        <v>0</v>
      </c>
      <c r="P25" s="38">
        <v>0</v>
      </c>
      <c r="Q25" s="39">
        <v>0</v>
      </c>
      <c r="R25" s="74">
        <v>0</v>
      </c>
      <c r="S25" s="40">
        <v>0</v>
      </c>
    </row>
    <row r="26" spans="1:25" ht="13.9" x14ac:dyDescent="0.25">
      <c r="A26" s="41">
        <v>1808</v>
      </c>
      <c r="B26" s="42" t="s">
        <v>56</v>
      </c>
      <c r="C26" s="69">
        <v>29677626.34</v>
      </c>
      <c r="D26" s="70">
        <v>3203893.9399999948</v>
      </c>
      <c r="E26" s="34">
        <v>26473732.400000006</v>
      </c>
      <c r="F26" s="69">
        <v>90783099.180000007</v>
      </c>
      <c r="G26" s="70">
        <v>5350</v>
      </c>
      <c r="H26" s="34">
        <v>90777749.180000007</v>
      </c>
      <c r="I26" s="71">
        <v>16455257.328615708</v>
      </c>
      <c r="J26" s="72">
        <v>18.078214114898515</v>
      </c>
      <c r="K26" s="35">
        <v>5.5315198373266622E-2</v>
      </c>
      <c r="L26" s="73">
        <v>62.896061167456388</v>
      </c>
      <c r="M26" s="43">
        <v>1.5899246811935799E-2</v>
      </c>
      <c r="N26" s="37">
        <v>1464399.7593867762</v>
      </c>
      <c r="O26" s="37">
        <v>1443297.8392448227</v>
      </c>
      <c r="P26" s="38">
        <v>130813.09881078824</v>
      </c>
      <c r="Q26" s="39">
        <v>3038510.6974423872</v>
      </c>
      <c r="R26" s="74">
        <v>3351462.8697256595</v>
      </c>
      <c r="S26" s="40">
        <v>312952.17228327226</v>
      </c>
    </row>
    <row r="27" spans="1:25" ht="13.9" x14ac:dyDescent="0.25">
      <c r="A27" s="41">
        <v>1815</v>
      </c>
      <c r="B27" s="42" t="s">
        <v>58</v>
      </c>
      <c r="C27" s="69">
        <v>5839954.9000000004</v>
      </c>
      <c r="D27" s="70">
        <v>13224.44</v>
      </c>
      <c r="E27" s="34">
        <v>5826730.46</v>
      </c>
      <c r="F27" s="69">
        <v>31091235.369999997</v>
      </c>
      <c r="G27" s="70">
        <v>0</v>
      </c>
      <c r="H27" s="34">
        <v>31091235.369999997</v>
      </c>
      <c r="I27" s="71">
        <v>1310326.5660335619</v>
      </c>
      <c r="J27" s="72">
        <v>14.451758077603918</v>
      </c>
      <c r="K27" s="35">
        <v>6.9195733462333098E-2</v>
      </c>
      <c r="L27" s="73">
        <v>36.875605009502905</v>
      </c>
      <c r="M27" s="43">
        <v>2.7118199138490021E-2</v>
      </c>
      <c r="N27" s="37">
        <v>403184.88786701747</v>
      </c>
      <c r="O27" s="37">
        <v>843138.31222532445</v>
      </c>
      <c r="P27" s="38">
        <v>17766.848377075963</v>
      </c>
      <c r="Q27" s="39">
        <v>1264090.048469418</v>
      </c>
      <c r="R27" s="74">
        <v>1291156.3217524691</v>
      </c>
      <c r="S27" s="40">
        <v>27066.273283051094</v>
      </c>
    </row>
    <row r="28" spans="1:25" ht="13.9" x14ac:dyDescent="0.25">
      <c r="A28" s="41">
        <v>1820</v>
      </c>
      <c r="B28" s="42" t="s">
        <v>59</v>
      </c>
      <c r="C28" s="69">
        <v>112667455.2</v>
      </c>
      <c r="D28" s="70">
        <v>1707055.83</v>
      </c>
      <c r="E28" s="34">
        <v>110960399.37</v>
      </c>
      <c r="F28" s="69">
        <v>64404541.23331137</v>
      </c>
      <c r="G28" s="70">
        <v>0</v>
      </c>
      <c r="H28" s="34">
        <v>64404541.23331137</v>
      </c>
      <c r="I28" s="71">
        <v>44518078.255861416</v>
      </c>
      <c r="J28" s="72">
        <v>19.200149507954713</v>
      </c>
      <c r="K28" s="35">
        <v>5.2082927770208003E-2</v>
      </c>
      <c r="L28" s="73">
        <v>31.754572976557604</v>
      </c>
      <c r="M28" s="43">
        <v>3.1491527243595337E-2</v>
      </c>
      <c r="N28" s="37">
        <v>5779142.4657411436</v>
      </c>
      <c r="O28" s="37">
        <v>2028197.3648600841</v>
      </c>
      <c r="P28" s="38">
        <v>700971.13711348444</v>
      </c>
      <c r="Q28" s="39">
        <v>8508310.967714712</v>
      </c>
      <c r="R28" s="74">
        <v>8890469.1697515883</v>
      </c>
      <c r="S28" s="40">
        <v>382158.20203687623</v>
      </c>
    </row>
    <row r="29" spans="1:25" ht="13.9" x14ac:dyDescent="0.25">
      <c r="A29" s="41">
        <v>1830</v>
      </c>
      <c r="B29" s="42" t="s">
        <v>60</v>
      </c>
      <c r="C29" s="69">
        <v>208620348.13425463</v>
      </c>
      <c r="D29" s="70">
        <v>763354.3600000001</v>
      </c>
      <c r="E29" s="34">
        <v>207856993.77425462</v>
      </c>
      <c r="F29" s="69">
        <v>201223974.97423577</v>
      </c>
      <c r="G29" s="70">
        <v>1311076.2799999998</v>
      </c>
      <c r="H29" s="34">
        <v>199912898.69423577</v>
      </c>
      <c r="I29" s="71">
        <v>29326949.292537738</v>
      </c>
      <c r="J29" s="72">
        <v>31.604041185194109</v>
      </c>
      <c r="K29" s="35">
        <v>3.1641523124849011E-2</v>
      </c>
      <c r="L29" s="73">
        <v>38.161426988937549</v>
      </c>
      <c r="M29" s="43">
        <v>2.6204470820493313E-2</v>
      </c>
      <c r="N29" s="37">
        <v>6576911.8751696749</v>
      </c>
      <c r="O29" s="37">
        <v>5238611.720473337</v>
      </c>
      <c r="P29" s="38">
        <v>384248.59349519608</v>
      </c>
      <c r="Q29" s="39">
        <v>12199772.189138208</v>
      </c>
      <c r="R29" s="74">
        <v>10881638.120991819</v>
      </c>
      <c r="S29" s="40">
        <v>-1318134.068146389</v>
      </c>
    </row>
    <row r="30" spans="1:25" ht="13.9" x14ac:dyDescent="0.25">
      <c r="A30" s="41">
        <v>1835</v>
      </c>
      <c r="B30" s="42" t="s">
        <v>61</v>
      </c>
      <c r="C30" s="69">
        <v>197786422.94205889</v>
      </c>
      <c r="D30" s="70">
        <v>735568.74000000011</v>
      </c>
      <c r="E30" s="34">
        <v>197050854.20205888</v>
      </c>
      <c r="F30" s="69">
        <v>234427580.21995559</v>
      </c>
      <c r="G30" s="70">
        <v>1434381.5300000003</v>
      </c>
      <c r="H30" s="34">
        <v>232993198.68995559</v>
      </c>
      <c r="I30" s="71">
        <v>43657909.675447352</v>
      </c>
      <c r="J30" s="72">
        <v>34.01873662217772</v>
      </c>
      <c r="K30" s="35">
        <v>2.9395565482231146E-2</v>
      </c>
      <c r="L30" s="73">
        <v>44.438751460928735</v>
      </c>
      <c r="M30" s="43">
        <v>2.2502882442122975E-2</v>
      </c>
      <c r="N30" s="37">
        <v>5792421.2880262043</v>
      </c>
      <c r="O30" s="37">
        <v>5243018.5599342715</v>
      </c>
      <c r="P30" s="38">
        <v>491214.40454770753</v>
      </c>
      <c r="Q30" s="39">
        <v>11526654.252508184</v>
      </c>
      <c r="R30" s="74">
        <v>10809892.613587033</v>
      </c>
      <c r="S30" s="40">
        <v>-716761.63892115094</v>
      </c>
    </row>
    <row r="31" spans="1:25" ht="13.9" x14ac:dyDescent="0.25">
      <c r="A31" s="41">
        <v>1840</v>
      </c>
      <c r="B31" s="42" t="s">
        <v>62</v>
      </c>
      <c r="C31" s="69">
        <v>639376709.56217277</v>
      </c>
      <c r="D31" s="70">
        <v>5008667.7699999996</v>
      </c>
      <c r="E31" s="34">
        <v>634368041.79217279</v>
      </c>
      <c r="F31" s="69">
        <v>621803304.18891287</v>
      </c>
      <c r="G31" s="70">
        <v>205791.29</v>
      </c>
      <c r="H31" s="34">
        <v>621597512.89891291</v>
      </c>
      <c r="I31" s="71">
        <v>98322507.803621024</v>
      </c>
      <c r="J31" s="72">
        <v>22.266492198628654</v>
      </c>
      <c r="K31" s="35">
        <v>4.4910531532289931E-2</v>
      </c>
      <c r="L31" s="73">
        <v>33.216014750269025</v>
      </c>
      <c r="M31" s="43">
        <v>3.0105959655858498E-2</v>
      </c>
      <c r="N31" s="37">
        <v>28489805.943984393</v>
      </c>
      <c r="O31" s="37">
        <v>18713789.645516653</v>
      </c>
      <c r="P31" s="38">
        <v>1480046.7265993233</v>
      </c>
      <c r="Q31" s="39">
        <v>48683642.316100366</v>
      </c>
      <c r="R31" s="74">
        <v>44902815.581145585</v>
      </c>
      <c r="S31" s="40">
        <v>-3780826.7349547818</v>
      </c>
    </row>
    <row r="32" spans="1:25" ht="13.9" x14ac:dyDescent="0.25">
      <c r="A32" s="41">
        <v>1845</v>
      </c>
      <c r="B32" s="42" t="s">
        <v>63</v>
      </c>
      <c r="C32" s="69">
        <v>397494066.99264348</v>
      </c>
      <c r="D32" s="70">
        <v>6633322.1199999992</v>
      </c>
      <c r="E32" s="34">
        <v>390860744.87264347</v>
      </c>
      <c r="F32" s="69">
        <v>465275673.28599793</v>
      </c>
      <c r="G32" s="70">
        <v>5111478.5599999996</v>
      </c>
      <c r="H32" s="34">
        <v>460164194.72599792</v>
      </c>
      <c r="I32" s="71">
        <v>88499944.318649009</v>
      </c>
      <c r="J32" s="72">
        <v>31.090253262479479</v>
      </c>
      <c r="K32" s="35">
        <v>3.2164421163041017E-2</v>
      </c>
      <c r="L32" s="73">
        <v>37.464716750220298</v>
      </c>
      <c r="M32" s="43">
        <v>2.6691780606992576E-2</v>
      </c>
      <c r="N32" s="37">
        <v>12571809.614183629</v>
      </c>
      <c r="O32" s="37">
        <v>12282601.728819747</v>
      </c>
      <c r="P32" s="38">
        <v>1181110.5487422191</v>
      </c>
      <c r="Q32" s="39">
        <v>26035521.891745597</v>
      </c>
      <c r="R32" s="74">
        <v>24982565.829093669</v>
      </c>
      <c r="S32" s="40">
        <v>-1052956.0626519285</v>
      </c>
    </row>
    <row r="33" spans="1:19" ht="14.25" x14ac:dyDescent="0.2">
      <c r="A33" s="41">
        <v>1850</v>
      </c>
      <c r="B33" s="42" t="s">
        <v>64</v>
      </c>
      <c r="C33" s="69">
        <v>305215157.2244491</v>
      </c>
      <c r="D33" s="70">
        <v>8045784.5299999993</v>
      </c>
      <c r="E33" s="34">
        <v>297169372.69444913</v>
      </c>
      <c r="F33" s="69">
        <v>281780266.65974331</v>
      </c>
      <c r="G33" s="70">
        <v>1520860.2400000002</v>
      </c>
      <c r="H33" s="34">
        <v>280259406.4197433</v>
      </c>
      <c r="I33" s="71">
        <v>67842710.896166086</v>
      </c>
      <c r="J33" s="72">
        <v>18.141098326621151</v>
      </c>
      <c r="K33" s="35">
        <v>5.5123454048675226E-2</v>
      </c>
      <c r="L33" s="73">
        <v>27.490783199846355</v>
      </c>
      <c r="M33" s="43">
        <v>3.6375827954060941E-2</v>
      </c>
      <c r="N33" s="37">
        <v>16381002.260396108</v>
      </c>
      <c r="O33" s="37">
        <v>10194667.950431826</v>
      </c>
      <c r="P33" s="38">
        <v>1233917.3897480166</v>
      </c>
      <c r="Q33" s="39">
        <v>27809587.60057595</v>
      </c>
      <c r="R33" s="74">
        <v>24107411.359619487</v>
      </c>
      <c r="S33" s="40">
        <v>-3702176.2409564629</v>
      </c>
    </row>
    <row r="34" spans="1:19" ht="14.25" x14ac:dyDescent="0.2">
      <c r="A34" s="41">
        <v>1855</v>
      </c>
      <c r="B34" s="42" t="s">
        <v>65</v>
      </c>
      <c r="C34" s="69">
        <v>61419385.125160955</v>
      </c>
      <c r="D34" s="70">
        <v>720463.6399999999</v>
      </c>
      <c r="E34" s="34">
        <v>60698921.485160954</v>
      </c>
      <c r="F34" s="69">
        <v>70811992.164280072</v>
      </c>
      <c r="G34" s="70">
        <v>76476.33</v>
      </c>
      <c r="H34" s="34">
        <v>70735515.834280074</v>
      </c>
      <c r="I34" s="71">
        <v>17736554.595358398</v>
      </c>
      <c r="J34" s="72">
        <v>40.496489425525951</v>
      </c>
      <c r="K34" s="35">
        <v>2.4693498478158826E-2</v>
      </c>
      <c r="L34" s="73">
        <v>44.279769545029644</v>
      </c>
      <c r="M34" s="43">
        <v>2.2583676705522714E-2</v>
      </c>
      <c r="N34" s="37">
        <v>1498868.725319704</v>
      </c>
      <c r="O34" s="37">
        <v>1597468.0211997638</v>
      </c>
      <c r="P34" s="38">
        <v>200278.30742571363</v>
      </c>
      <c r="Q34" s="39">
        <v>3296615.0539451814</v>
      </c>
      <c r="R34" s="74">
        <v>3057508.3338889605</v>
      </c>
      <c r="S34" s="40">
        <v>-239106.72005622089</v>
      </c>
    </row>
    <row r="35" spans="1:19" ht="14.25" x14ac:dyDescent="0.2">
      <c r="A35" s="41">
        <v>1860</v>
      </c>
      <c r="B35" s="42" t="s">
        <v>66</v>
      </c>
      <c r="C35" s="69">
        <v>44538582.523998156</v>
      </c>
      <c r="D35" s="70">
        <v>1198476.4100000001</v>
      </c>
      <c r="E35" s="34">
        <v>43340106.11399816</v>
      </c>
      <c r="F35" s="69">
        <v>63755790.066001825</v>
      </c>
      <c r="G35" s="70">
        <v>235731.33999999997</v>
      </c>
      <c r="H35" s="34">
        <v>63520058.726001821</v>
      </c>
      <c r="I35" s="71">
        <v>17692913.838498395</v>
      </c>
      <c r="J35" s="72">
        <v>19.715240917221447</v>
      </c>
      <c r="K35" s="35">
        <v>5.0722180073715997E-2</v>
      </c>
      <c r="L35" s="73">
        <v>21.061399999999999</v>
      </c>
      <c r="M35" s="43">
        <v>4.7480224486501375E-2</v>
      </c>
      <c r="N35" s="37">
        <v>2198304.6667281743</v>
      </c>
      <c r="O35" s="37">
        <v>3015946.6477063168</v>
      </c>
      <c r="P35" s="38">
        <v>420031.76043611526</v>
      </c>
      <c r="Q35" s="39">
        <v>5634283.074870606</v>
      </c>
      <c r="R35" s="74">
        <v>4618566.7455389816</v>
      </c>
      <c r="S35" s="40">
        <v>-1015716.3293316243</v>
      </c>
    </row>
    <row r="36" spans="1:19" ht="14.25" x14ac:dyDescent="0.2">
      <c r="A36" s="41">
        <v>1860</v>
      </c>
      <c r="B36" s="42" t="s">
        <v>67</v>
      </c>
      <c r="C36" s="69">
        <v>94589513.485141322</v>
      </c>
      <c r="D36" s="70">
        <v>2176233.2400000002</v>
      </c>
      <c r="E36" s="34">
        <v>92413280.245141327</v>
      </c>
      <c r="F36" s="69">
        <v>35207301.634858675</v>
      </c>
      <c r="G36" s="70">
        <v>106085.44</v>
      </c>
      <c r="H36" s="34">
        <v>35101216.194858678</v>
      </c>
      <c r="I36" s="71">
        <v>8399704.140592847</v>
      </c>
      <c r="J36" s="72">
        <v>9.7539900842165128</v>
      </c>
      <c r="K36" s="35">
        <v>0.10252214646169848</v>
      </c>
      <c r="L36" s="73">
        <v>15</v>
      </c>
      <c r="M36" s="43">
        <v>6.6666666666666666E-2</v>
      </c>
      <c r="N36" s="37">
        <v>9474407.8522983659</v>
      </c>
      <c r="O36" s="37">
        <v>2340081.079657245</v>
      </c>
      <c r="P36" s="38">
        <v>279990.13801976159</v>
      </c>
      <c r="Q36" s="39">
        <v>12094479.069975372</v>
      </c>
      <c r="R36" s="74">
        <v>11305147.00689462</v>
      </c>
      <c r="S36" s="40">
        <v>-789332.06308075227</v>
      </c>
    </row>
    <row r="37" spans="1:19" ht="14.25" x14ac:dyDescent="0.2">
      <c r="A37" s="41">
        <v>1905</v>
      </c>
      <c r="B37" s="42" t="s">
        <v>55</v>
      </c>
      <c r="C37" s="69">
        <v>9150993.6999999993</v>
      </c>
      <c r="D37" s="70">
        <v>0</v>
      </c>
      <c r="E37" s="34">
        <v>9150993.6999999993</v>
      </c>
      <c r="F37" s="69">
        <v>9347821.9199999999</v>
      </c>
      <c r="G37" s="70">
        <v>0</v>
      </c>
      <c r="H37" s="34">
        <v>9347821.9199999999</v>
      </c>
      <c r="I37" s="71">
        <v>0</v>
      </c>
      <c r="J37" s="72">
        <v>0</v>
      </c>
      <c r="K37" s="35">
        <v>0</v>
      </c>
      <c r="L37" s="73">
        <v>0</v>
      </c>
      <c r="M37" s="43">
        <v>0</v>
      </c>
      <c r="N37" s="37">
        <v>0</v>
      </c>
      <c r="O37" s="37">
        <v>0</v>
      </c>
      <c r="P37" s="38">
        <v>0</v>
      </c>
      <c r="Q37" s="39">
        <v>0</v>
      </c>
      <c r="R37" s="74">
        <v>0</v>
      </c>
      <c r="S37" s="40">
        <v>0</v>
      </c>
    </row>
    <row r="38" spans="1:19" ht="14.25" x14ac:dyDescent="0.2">
      <c r="A38" s="44">
        <v>1908</v>
      </c>
      <c r="B38" s="45" t="s">
        <v>68</v>
      </c>
      <c r="C38" s="69">
        <v>65356634.369999997</v>
      </c>
      <c r="D38" s="70">
        <v>16446752.91</v>
      </c>
      <c r="E38" s="34">
        <v>48909881.459999993</v>
      </c>
      <c r="F38" s="69">
        <v>190410526.49000001</v>
      </c>
      <c r="G38" s="70">
        <v>2372563.44</v>
      </c>
      <c r="H38" s="34">
        <v>188037963.05000001</v>
      </c>
      <c r="I38" s="71">
        <v>3834717.8406115086</v>
      </c>
      <c r="J38" s="72">
        <v>12.892898855866139</v>
      </c>
      <c r="K38" s="35">
        <v>7.7562075928720248E-2</v>
      </c>
      <c r="L38" s="73">
        <v>30.980687957026049</v>
      </c>
      <c r="M38" s="43">
        <v>3.2278172821311152E-2</v>
      </c>
      <c r="N38" s="37">
        <v>3793551.9394652266</v>
      </c>
      <c r="O38" s="37">
        <v>6069521.8682952216</v>
      </c>
      <c r="P38" s="38">
        <v>61888.842590111693</v>
      </c>
      <c r="Q38" s="39">
        <v>9924962.6503505595</v>
      </c>
      <c r="R38" s="74">
        <v>11331950.47254825</v>
      </c>
      <c r="S38" s="40">
        <v>1406987.8221976906</v>
      </c>
    </row>
    <row r="39" spans="1:19" ht="14.25" x14ac:dyDescent="0.2">
      <c r="A39" s="44">
        <v>1910</v>
      </c>
      <c r="B39" s="45" t="s">
        <v>57</v>
      </c>
      <c r="C39" s="69">
        <v>701433.85</v>
      </c>
      <c r="D39" s="70">
        <v>701433.85000000009</v>
      </c>
      <c r="E39" s="34">
        <v>0</v>
      </c>
      <c r="F39" s="69">
        <v>52406.240000000005</v>
      </c>
      <c r="G39" s="70">
        <v>0</v>
      </c>
      <c r="H39" s="34">
        <v>52406.240000000005</v>
      </c>
      <c r="I39" s="71">
        <v>0</v>
      </c>
      <c r="J39" s="72">
        <v>3.0332897847515561</v>
      </c>
      <c r="K39" s="35">
        <v>0.32967506270816316</v>
      </c>
      <c r="L39" s="73">
        <v>5</v>
      </c>
      <c r="M39" s="43">
        <v>0.2</v>
      </c>
      <c r="N39" s="37">
        <v>0</v>
      </c>
      <c r="O39" s="37">
        <v>10481.248000000001</v>
      </c>
      <c r="P39" s="38">
        <v>0</v>
      </c>
      <c r="Q39" s="39">
        <v>10481.248000000001</v>
      </c>
      <c r="R39" s="74">
        <v>10481.25</v>
      </c>
      <c r="S39" s="40">
        <v>1.9999999985884642E-3</v>
      </c>
    </row>
    <row r="40" spans="1:19" ht="14.25" x14ac:dyDescent="0.2">
      <c r="A40" s="41">
        <v>1915</v>
      </c>
      <c r="B40" s="42" t="s">
        <v>94</v>
      </c>
      <c r="C40" s="69">
        <v>9802430.8100000005</v>
      </c>
      <c r="D40" s="70">
        <v>2404395.3800000004</v>
      </c>
      <c r="E40" s="34">
        <v>7398035.4299999997</v>
      </c>
      <c r="F40" s="69">
        <v>9227322.4100000001</v>
      </c>
      <c r="G40" s="70">
        <v>0</v>
      </c>
      <c r="H40" s="34">
        <v>9227322.4100000001</v>
      </c>
      <c r="I40" s="71">
        <v>567002.50768469961</v>
      </c>
      <c r="J40" s="72">
        <v>5.8741505074852896</v>
      </c>
      <c r="K40" s="35">
        <v>0.17023738134147634</v>
      </c>
      <c r="L40" s="73">
        <v>10</v>
      </c>
      <c r="M40" s="43">
        <v>0.1</v>
      </c>
      <c r="N40" s="37">
        <v>1259422.1786746627</v>
      </c>
      <c r="O40" s="37">
        <v>922732.24100000004</v>
      </c>
      <c r="P40" s="38">
        <v>28350.12538423498</v>
      </c>
      <c r="Q40" s="39">
        <v>2210504.5450588977</v>
      </c>
      <c r="R40" s="74">
        <v>2112379.9612124055</v>
      </c>
      <c r="S40" s="40">
        <v>-98124.583846492227</v>
      </c>
    </row>
    <row r="41" spans="1:19" ht="14.25" x14ac:dyDescent="0.2">
      <c r="A41" s="41">
        <v>1920</v>
      </c>
      <c r="B41" s="42" t="s">
        <v>69</v>
      </c>
      <c r="C41" s="69">
        <v>11192630.920000002</v>
      </c>
      <c r="D41" s="70">
        <v>11254107.390000001</v>
      </c>
      <c r="E41" s="34">
        <v>-61476.469999998808</v>
      </c>
      <c r="F41" s="69">
        <v>47550623.990000002</v>
      </c>
      <c r="G41" s="70">
        <v>4698089.7600000007</v>
      </c>
      <c r="H41" s="34">
        <v>42852534.230000004</v>
      </c>
      <c r="I41" s="71">
        <v>11534281.918653144</v>
      </c>
      <c r="J41" s="72">
        <v>3.3410893109135502</v>
      </c>
      <c r="K41" s="35">
        <v>0.2993035824374809</v>
      </c>
      <c r="L41" s="73">
        <v>4.7503475093766179</v>
      </c>
      <c r="M41" s="43">
        <v>0.21051091483857121</v>
      </c>
      <c r="N41" s="37">
        <v>-18400.127706609965</v>
      </c>
      <c r="O41" s="37">
        <v>9020926.1839084886</v>
      </c>
      <c r="P41" s="38">
        <v>1214046.1193508317</v>
      </c>
      <c r="Q41" s="39">
        <v>10216572.175552711</v>
      </c>
      <c r="R41" s="74">
        <v>11352594.393700249</v>
      </c>
      <c r="S41" s="40">
        <v>1136022.2181475386</v>
      </c>
    </row>
    <row r="42" spans="1:19" ht="14.25" x14ac:dyDescent="0.2">
      <c r="A42" s="41">
        <v>1930</v>
      </c>
      <c r="B42" s="42" t="s">
        <v>70</v>
      </c>
      <c r="C42" s="69">
        <v>21967081</v>
      </c>
      <c r="D42" s="70">
        <v>15357998.050000001</v>
      </c>
      <c r="E42" s="34">
        <v>6609082.9499999993</v>
      </c>
      <c r="F42" s="69">
        <v>12090268.879999999</v>
      </c>
      <c r="G42" s="70">
        <v>0</v>
      </c>
      <c r="H42" s="34">
        <v>12090268.879999999</v>
      </c>
      <c r="I42" s="71">
        <v>4652877.3216161625</v>
      </c>
      <c r="J42" s="72">
        <v>4.0320786262401098</v>
      </c>
      <c r="K42" s="35">
        <v>0.24801103666286742</v>
      </c>
      <c r="L42" s="73">
        <v>7.4139400851535138</v>
      </c>
      <c r="M42" s="43">
        <v>0.13488104685422392</v>
      </c>
      <c r="N42" s="37">
        <v>1639125.5138203818</v>
      </c>
      <c r="O42" s="37">
        <v>1630748.1232834454</v>
      </c>
      <c r="P42" s="38">
        <v>313792.48201193276</v>
      </c>
      <c r="Q42" s="39">
        <v>3583666.1191157601</v>
      </c>
      <c r="R42" s="74">
        <v>3733969.5808878443</v>
      </c>
      <c r="S42" s="40">
        <v>150303.46177208424</v>
      </c>
    </row>
    <row r="43" spans="1:19" ht="14.25" x14ac:dyDescent="0.2">
      <c r="A43" s="41">
        <v>1935</v>
      </c>
      <c r="B43" s="42" t="s">
        <v>71</v>
      </c>
      <c r="C43" s="69">
        <v>7066.25</v>
      </c>
      <c r="D43" s="70">
        <v>7066.25</v>
      </c>
      <c r="E43" s="34">
        <v>0</v>
      </c>
      <c r="F43" s="69">
        <v>0</v>
      </c>
      <c r="G43" s="70">
        <v>0</v>
      </c>
      <c r="H43" s="34">
        <v>0</v>
      </c>
      <c r="I43" s="71">
        <v>0</v>
      </c>
      <c r="J43" s="72">
        <v>0</v>
      </c>
      <c r="K43" s="35">
        <v>0</v>
      </c>
      <c r="L43" s="73">
        <v>0</v>
      </c>
      <c r="M43" s="43">
        <v>0</v>
      </c>
      <c r="N43" s="37">
        <v>0</v>
      </c>
      <c r="O43" s="37">
        <v>0</v>
      </c>
      <c r="P43" s="38">
        <v>0</v>
      </c>
      <c r="Q43" s="39">
        <v>0</v>
      </c>
      <c r="R43" s="74">
        <v>0</v>
      </c>
      <c r="S43" s="40">
        <v>0</v>
      </c>
    </row>
    <row r="44" spans="1:19" ht="14.25" x14ac:dyDescent="0.2">
      <c r="A44" s="41">
        <v>1940</v>
      </c>
      <c r="B44" s="42" t="s">
        <v>72</v>
      </c>
      <c r="C44" s="69">
        <v>11036987.16</v>
      </c>
      <c r="D44" s="70">
        <v>3173693.8600000003</v>
      </c>
      <c r="E44" s="34">
        <v>7863293.2999999998</v>
      </c>
      <c r="F44" s="69">
        <v>10159909.780000001</v>
      </c>
      <c r="G44" s="70">
        <v>0</v>
      </c>
      <c r="H44" s="34">
        <v>10159909.780000001</v>
      </c>
      <c r="I44" s="71">
        <v>3306025.8756379052</v>
      </c>
      <c r="J44" s="72">
        <v>5.613311157891383</v>
      </c>
      <c r="K44" s="35">
        <v>0.17814797218111919</v>
      </c>
      <c r="L44" s="73">
        <v>9.9538410069822501</v>
      </c>
      <c r="M44" s="43">
        <v>0.10046373046329926</v>
      </c>
      <c r="N44" s="37">
        <v>1400829.7560603807</v>
      </c>
      <c r="O44" s="37">
        <v>1020702.4376693581</v>
      </c>
      <c r="P44" s="38">
        <v>166067.84623738969</v>
      </c>
      <c r="Q44" s="39">
        <v>2587600.0399671285</v>
      </c>
      <c r="R44" s="74">
        <v>2282385.6914460105</v>
      </c>
      <c r="S44" s="40">
        <v>-305214.34852111805</v>
      </c>
    </row>
    <row r="45" spans="1:19" ht="14.25" x14ac:dyDescent="0.2">
      <c r="A45" s="41">
        <v>1945</v>
      </c>
      <c r="B45" s="42" t="s">
        <v>73</v>
      </c>
      <c r="C45" s="69">
        <v>9367510.2799999993</v>
      </c>
      <c r="D45" s="70">
        <v>35289.46</v>
      </c>
      <c r="E45" s="34">
        <v>9332220.8199999984</v>
      </c>
      <c r="F45" s="69">
        <v>-8887267.7500000019</v>
      </c>
      <c r="G45" s="70">
        <v>0</v>
      </c>
      <c r="H45" s="34">
        <v>-8887267.7500000019</v>
      </c>
      <c r="I45" s="71">
        <v>182.39213947742707</v>
      </c>
      <c r="J45" s="72">
        <v>4.3920929098969932</v>
      </c>
      <c r="K45" s="35">
        <v>0.22768188663464609</v>
      </c>
      <c r="L45" s="73">
        <v>4.3920929098969932</v>
      </c>
      <c r="M45" s="43">
        <v>0.22768188663464609</v>
      </c>
      <c r="N45" s="37">
        <v>2124777.6427887236</v>
      </c>
      <c r="O45" s="37">
        <v>-2023469.8883472465</v>
      </c>
      <c r="P45" s="38">
        <v>20.763693211775053</v>
      </c>
      <c r="Q45" s="39">
        <v>101328.5181346889</v>
      </c>
      <c r="R45" s="74">
        <v>59829.431470009848</v>
      </c>
      <c r="S45" s="40">
        <v>-41499.086664679053</v>
      </c>
    </row>
    <row r="46" spans="1:19" ht="14.25" x14ac:dyDescent="0.2">
      <c r="A46" s="41">
        <v>1950</v>
      </c>
      <c r="B46" s="42" t="s">
        <v>95</v>
      </c>
      <c r="C46" s="69">
        <v>615687.6</v>
      </c>
      <c r="D46" s="70">
        <v>266459.64</v>
      </c>
      <c r="E46" s="34">
        <v>349227.95999999996</v>
      </c>
      <c r="F46" s="69">
        <v>230085.27</v>
      </c>
      <c r="G46" s="70">
        <v>0</v>
      </c>
      <c r="H46" s="34">
        <v>230085.27</v>
      </c>
      <c r="I46" s="71">
        <v>192666.63393939394</v>
      </c>
      <c r="J46" s="72">
        <v>5.0857304508737649</v>
      </c>
      <c r="K46" s="35">
        <v>0.19662858849080231</v>
      </c>
      <c r="L46" s="73">
        <v>8</v>
      </c>
      <c r="M46" s="43">
        <v>0.125</v>
      </c>
      <c r="N46" s="37">
        <v>68668.200836322358</v>
      </c>
      <c r="O46" s="37">
        <v>28760.658749999999</v>
      </c>
      <c r="P46" s="38">
        <v>12041.664621212121</v>
      </c>
      <c r="Q46" s="39">
        <v>109470.52420753449</v>
      </c>
      <c r="R46" s="74">
        <v>113680.65713950212</v>
      </c>
      <c r="S46" s="40">
        <v>4210.1329319676297</v>
      </c>
    </row>
    <row r="47" spans="1:19" ht="14.25" x14ac:dyDescent="0.2">
      <c r="A47" s="41">
        <v>1955</v>
      </c>
      <c r="B47" s="42" t="s">
        <v>74</v>
      </c>
      <c r="C47" s="69">
        <v>4593287.7</v>
      </c>
      <c r="D47" s="70">
        <v>4444612.17</v>
      </c>
      <c r="E47" s="34">
        <v>148675.53000000026</v>
      </c>
      <c r="F47" s="69">
        <v>40764758.450000003</v>
      </c>
      <c r="G47" s="70">
        <v>0</v>
      </c>
      <c r="H47" s="34">
        <v>40764758.450000003</v>
      </c>
      <c r="I47" s="71">
        <v>616252.7666856728</v>
      </c>
      <c r="J47" s="72">
        <v>2.9377787612431558</v>
      </c>
      <c r="K47" s="35">
        <v>0.34039322946729939</v>
      </c>
      <c r="L47" s="73">
        <v>13.348636129928186</v>
      </c>
      <c r="M47" s="43">
        <v>7.4914020448722793E-2</v>
      </c>
      <c r="N47" s="37">
        <v>50608.143799462436</v>
      </c>
      <c r="O47" s="37">
        <v>3053851.9481105455</v>
      </c>
      <c r="P47" s="38">
        <v>23082.986182536242</v>
      </c>
      <c r="Q47" s="39">
        <v>3127543.0780925443</v>
      </c>
      <c r="R47" s="74">
        <v>4287085.8743600836</v>
      </c>
      <c r="S47" s="40">
        <v>1159542.7962675393</v>
      </c>
    </row>
    <row r="48" spans="1:19" ht="14.25" x14ac:dyDescent="0.2">
      <c r="A48" s="41">
        <v>1960</v>
      </c>
      <c r="B48" s="42" t="s">
        <v>75</v>
      </c>
      <c r="C48" s="69">
        <v>267070.51</v>
      </c>
      <c r="D48" s="70">
        <v>0</v>
      </c>
      <c r="E48" s="34">
        <v>267070.51</v>
      </c>
      <c r="F48" s="69">
        <v>3907.21</v>
      </c>
      <c r="G48" s="70">
        <v>0</v>
      </c>
      <c r="H48" s="34">
        <v>3907.21</v>
      </c>
      <c r="I48" s="71">
        <v>4792.2</v>
      </c>
      <c r="J48" s="72">
        <v>7.2339375505131001</v>
      </c>
      <c r="K48" s="35">
        <v>0.13823730064258993</v>
      </c>
      <c r="L48" s="73">
        <v>10</v>
      </c>
      <c r="M48" s="43">
        <v>0.1</v>
      </c>
      <c r="N48" s="37">
        <v>36919.106383639824</v>
      </c>
      <c r="O48" s="37">
        <v>390.721</v>
      </c>
      <c r="P48" s="38">
        <v>239.60999999999999</v>
      </c>
      <c r="Q48" s="39">
        <v>37549.437383639823</v>
      </c>
      <c r="R48" s="74">
        <v>37343.314434199492</v>
      </c>
      <c r="S48" s="40">
        <v>-206.12294944033056</v>
      </c>
    </row>
    <row r="49" spans="1:21" ht="25.5" x14ac:dyDescent="0.2">
      <c r="A49" s="41">
        <v>1970</v>
      </c>
      <c r="B49" s="42" t="s">
        <v>76</v>
      </c>
      <c r="C49" s="69">
        <v>3022833.64</v>
      </c>
      <c r="D49" s="70">
        <v>3022833.64</v>
      </c>
      <c r="E49" s="34">
        <v>0</v>
      </c>
      <c r="F49" s="69">
        <v>0</v>
      </c>
      <c r="G49" s="70">
        <v>0</v>
      </c>
      <c r="H49" s="34">
        <v>0</v>
      </c>
      <c r="I49" s="71">
        <v>0</v>
      </c>
      <c r="J49" s="72">
        <v>2.8472265917338282</v>
      </c>
      <c r="K49" s="35">
        <v>0.35121897319420814</v>
      </c>
      <c r="L49" s="73">
        <v>0</v>
      </c>
      <c r="M49" s="43">
        <v>0</v>
      </c>
      <c r="N49" s="37">
        <v>0</v>
      </c>
      <c r="O49" s="37">
        <v>0</v>
      </c>
      <c r="P49" s="38">
        <v>0</v>
      </c>
      <c r="Q49" s="39">
        <v>0</v>
      </c>
      <c r="R49" s="74">
        <v>0</v>
      </c>
      <c r="S49" s="40">
        <v>0</v>
      </c>
    </row>
    <row r="50" spans="1:21" ht="14.25" x14ac:dyDescent="0.2">
      <c r="A50" s="41">
        <v>1975</v>
      </c>
      <c r="B50" s="42" t="s">
        <v>77</v>
      </c>
      <c r="C50" s="69">
        <v>0</v>
      </c>
      <c r="D50" s="70">
        <v>0</v>
      </c>
      <c r="E50" s="34">
        <v>0</v>
      </c>
      <c r="F50" s="69">
        <v>0</v>
      </c>
      <c r="G50" s="70">
        <v>0</v>
      </c>
      <c r="H50" s="34">
        <v>0</v>
      </c>
      <c r="I50" s="71">
        <v>0</v>
      </c>
      <c r="J50" s="72">
        <v>0</v>
      </c>
      <c r="K50" s="35">
        <v>0</v>
      </c>
      <c r="L50" s="73">
        <v>0</v>
      </c>
      <c r="M50" s="43">
        <v>0</v>
      </c>
      <c r="N50" s="37">
        <v>0</v>
      </c>
      <c r="O50" s="37">
        <v>0</v>
      </c>
      <c r="P50" s="38">
        <v>0</v>
      </c>
      <c r="Q50" s="39">
        <v>0</v>
      </c>
      <c r="R50" s="74">
        <v>0</v>
      </c>
      <c r="S50" s="40">
        <v>0</v>
      </c>
    </row>
    <row r="51" spans="1:21" ht="14.25" x14ac:dyDescent="0.2">
      <c r="A51" s="41">
        <v>1980</v>
      </c>
      <c r="B51" s="42" t="s">
        <v>78</v>
      </c>
      <c r="C51" s="69">
        <v>19174795.499240197</v>
      </c>
      <c r="D51" s="70">
        <v>1725139.5</v>
      </c>
      <c r="E51" s="34">
        <v>17449655.999240197</v>
      </c>
      <c r="F51" s="69">
        <v>20535897.634382747</v>
      </c>
      <c r="G51" s="70">
        <v>70326.929999999993</v>
      </c>
      <c r="H51" s="34">
        <v>20465570.704382747</v>
      </c>
      <c r="I51" s="71">
        <v>15440124.880539481</v>
      </c>
      <c r="J51" s="72">
        <v>11.089579691429341</v>
      </c>
      <c r="K51" s="35">
        <v>9.0174743121496023E-2</v>
      </c>
      <c r="L51" s="73">
        <v>14.971731193700846</v>
      </c>
      <c r="M51" s="43">
        <v>6.6792543030744264E-2</v>
      </c>
      <c r="N51" s="37">
        <v>1573518.2472899568</v>
      </c>
      <c r="O51" s="37">
        <v>1366947.511921224</v>
      </c>
      <c r="P51" s="38">
        <v>515642.60274174926</v>
      </c>
      <c r="Q51" s="39">
        <v>3456108.3619529298</v>
      </c>
      <c r="R51" s="74">
        <v>2887746.858920739</v>
      </c>
      <c r="S51" s="40">
        <v>-568361.50303219073</v>
      </c>
    </row>
    <row r="52" spans="1:21" ht="14.25" x14ac:dyDescent="0.2">
      <c r="A52" s="41">
        <v>1985</v>
      </c>
      <c r="B52" s="42" t="s">
        <v>79</v>
      </c>
      <c r="C52" s="69">
        <v>0</v>
      </c>
      <c r="D52" s="70">
        <v>0</v>
      </c>
      <c r="E52" s="34">
        <v>0</v>
      </c>
      <c r="F52" s="69">
        <v>0</v>
      </c>
      <c r="G52" s="70">
        <v>0</v>
      </c>
      <c r="H52" s="34">
        <v>0</v>
      </c>
      <c r="I52" s="71">
        <v>0</v>
      </c>
      <c r="J52" s="72">
        <v>0</v>
      </c>
      <c r="K52" s="35">
        <v>0</v>
      </c>
      <c r="L52" s="73">
        <v>0</v>
      </c>
      <c r="M52" s="43">
        <v>0</v>
      </c>
      <c r="N52" s="37">
        <v>0</v>
      </c>
      <c r="O52" s="37">
        <v>0</v>
      </c>
      <c r="P52" s="38">
        <v>0</v>
      </c>
      <c r="Q52" s="39">
        <v>0</v>
      </c>
      <c r="R52" s="74">
        <v>0</v>
      </c>
      <c r="S52" s="40">
        <v>0</v>
      </c>
    </row>
    <row r="53" spans="1:21" ht="25.5" x14ac:dyDescent="0.2">
      <c r="A53" s="44">
        <v>2440</v>
      </c>
      <c r="B53" s="45" t="s">
        <v>96</v>
      </c>
      <c r="C53" s="69">
        <v>0</v>
      </c>
      <c r="D53" s="70">
        <v>0</v>
      </c>
      <c r="E53" s="34">
        <v>0</v>
      </c>
      <c r="F53" s="69">
        <v>-120141388.68000001</v>
      </c>
      <c r="G53" s="70">
        <v>-6053552.5499999998</v>
      </c>
      <c r="H53" s="34">
        <v>-114087836.13000001</v>
      </c>
      <c r="I53" s="71">
        <v>-64488416.841944106</v>
      </c>
      <c r="J53" s="72">
        <v>0</v>
      </c>
      <c r="K53" s="35">
        <v>0</v>
      </c>
      <c r="L53" s="73">
        <v>35.314260502216804</v>
      </c>
      <c r="M53" s="43">
        <v>2.8317172320151695E-2</v>
      </c>
      <c r="N53" s="37">
        <v>0</v>
      </c>
      <c r="O53" s="37">
        <v>-3230644.9153264388</v>
      </c>
      <c r="P53" s="38">
        <v>-913064.80618355202</v>
      </c>
      <c r="Q53" s="39">
        <v>-4143709.7215099907</v>
      </c>
      <c r="R53" s="74">
        <v>-5203130.5540793082</v>
      </c>
      <c r="S53" s="40">
        <v>-1059420.8325693174</v>
      </c>
    </row>
    <row r="54" spans="1:21" ht="14.25" x14ac:dyDescent="0.2">
      <c r="A54" s="41">
        <v>1609</v>
      </c>
      <c r="B54" s="42" t="s">
        <v>97</v>
      </c>
      <c r="C54" s="69">
        <v>19104311.649999999</v>
      </c>
      <c r="D54" s="70">
        <v>0</v>
      </c>
      <c r="E54" s="34">
        <v>19104311.649999999</v>
      </c>
      <c r="F54" s="69">
        <v>56470185.619999997</v>
      </c>
      <c r="G54" s="70">
        <v>0</v>
      </c>
      <c r="H54" s="34">
        <v>56470185.619999997</v>
      </c>
      <c r="I54" s="71">
        <v>110620511.91790479</v>
      </c>
      <c r="J54" s="72">
        <v>21.68</v>
      </c>
      <c r="K54" s="35">
        <v>4.6125461254612546E-2</v>
      </c>
      <c r="L54" s="73">
        <v>24.971998073333509</v>
      </c>
      <c r="M54" s="43">
        <v>4.0044853321843543E-2</v>
      </c>
      <c r="N54" s="37">
        <v>881195.18680811801</v>
      </c>
      <c r="O54" s="37">
        <v>2261340.3002101784</v>
      </c>
      <c r="P54" s="38">
        <v>2214891.0870698718</v>
      </c>
      <c r="Q54" s="39">
        <v>5357426.5740881683</v>
      </c>
      <c r="R54" s="74">
        <v>5592492.6370392833</v>
      </c>
      <c r="S54" s="40">
        <v>235066.06295111496</v>
      </c>
    </row>
    <row r="55" spans="1:21" ht="15" thickBot="1" x14ac:dyDescent="0.25">
      <c r="A55" s="44">
        <v>2005</v>
      </c>
      <c r="B55" s="46" t="s">
        <v>98</v>
      </c>
      <c r="C55" s="69">
        <v>7191090.2000000002</v>
      </c>
      <c r="D55" s="70">
        <v>0</v>
      </c>
      <c r="E55" s="34">
        <v>7191090.2000000002</v>
      </c>
      <c r="F55" s="69">
        <v>10979744.15</v>
      </c>
      <c r="G55" s="70">
        <v>10979744.149999999</v>
      </c>
      <c r="H55" s="34">
        <v>0</v>
      </c>
      <c r="I55" s="71">
        <v>0</v>
      </c>
      <c r="J55" s="72">
        <v>80.416666666666671</v>
      </c>
      <c r="K55" s="35">
        <v>1.2435233160621761E-2</v>
      </c>
      <c r="L55" s="73">
        <v>4.3096506104022803</v>
      </c>
      <c r="M55" s="43">
        <v>0.23203737156471158</v>
      </c>
      <c r="N55" s="37">
        <v>89422.883316062173</v>
      </c>
      <c r="O55" s="37">
        <v>0</v>
      </c>
      <c r="P55" s="38">
        <v>0</v>
      </c>
      <c r="Q55" s="39">
        <v>89422.883316062173</v>
      </c>
      <c r="R55" s="74">
        <v>1076885.75</v>
      </c>
      <c r="S55" s="40">
        <v>987462.86668393784</v>
      </c>
    </row>
    <row r="56" spans="1:21" ht="15.75" thickTop="1" thickBot="1" x14ac:dyDescent="0.25">
      <c r="A56" s="48"/>
      <c r="B56" s="49" t="s">
        <v>100</v>
      </c>
      <c r="C56" s="50">
        <v>2366938267.2591195</v>
      </c>
      <c r="D56" s="50">
        <v>125923183.88999999</v>
      </c>
      <c r="E56" s="50">
        <v>2241015083.3691206</v>
      </c>
      <c r="F56" s="50">
        <v>2506747557.1216798</v>
      </c>
      <c r="G56" s="50">
        <v>27365363.239999998</v>
      </c>
      <c r="H56" s="50">
        <v>2479382193.88168</v>
      </c>
      <c r="I56" s="51">
        <v>616209154.90861201</v>
      </c>
      <c r="J56" s="50"/>
      <c r="K56" s="52"/>
      <c r="L56" s="53"/>
      <c r="M56" s="54"/>
      <c r="N56" s="50">
        <v>110185220.12436333</v>
      </c>
      <c r="O56" s="55">
        <v>92155670.083028942</v>
      </c>
      <c r="P56" s="55">
        <v>17190148.913588516</v>
      </c>
      <c r="Q56" s="56">
        <v>219531039.12098086</v>
      </c>
      <c r="R56" s="57">
        <v>212665331.00019914</v>
      </c>
      <c r="S56" s="55">
        <v>-6865708.1207817057</v>
      </c>
      <c r="T56" s="79"/>
      <c r="U56" s="78"/>
    </row>
    <row r="57" spans="1:21" ht="26.25" thickBot="1" x14ac:dyDescent="0.25">
      <c r="A57" s="41"/>
      <c r="B57" s="42" t="s">
        <v>101</v>
      </c>
      <c r="C57" s="69">
        <v>0</v>
      </c>
      <c r="D57" s="70"/>
      <c r="E57" s="34">
        <v>0</v>
      </c>
      <c r="F57" s="69">
        <v>0</v>
      </c>
      <c r="G57" s="70"/>
      <c r="H57" s="34">
        <v>0</v>
      </c>
      <c r="I57" s="71">
        <v>-806300.24489539943</v>
      </c>
      <c r="J57" s="72"/>
      <c r="K57" s="35">
        <v>0</v>
      </c>
      <c r="L57" s="73">
        <v>10</v>
      </c>
      <c r="M57" s="47">
        <v>0.1</v>
      </c>
      <c r="N57" s="37">
        <v>0</v>
      </c>
      <c r="O57" s="37">
        <v>0</v>
      </c>
      <c r="P57" s="38">
        <v>-40315.012244769969</v>
      </c>
      <c r="Q57" s="39">
        <v>-40315.012244769969</v>
      </c>
      <c r="R57" s="74">
        <v>-5944.3182271697588</v>
      </c>
      <c r="S57" s="40">
        <v>34370.69401760021</v>
      </c>
    </row>
    <row r="58" spans="1:21" ht="26.25" thickTop="1" thickBot="1" x14ac:dyDescent="0.25">
      <c r="A58" s="41"/>
      <c r="B58" s="42" t="s">
        <v>99</v>
      </c>
      <c r="C58" s="69">
        <v>0</v>
      </c>
      <c r="D58" s="70"/>
      <c r="E58" s="34">
        <v>0</v>
      </c>
      <c r="F58" s="69">
        <v>-2002022.6407999999</v>
      </c>
      <c r="G58" s="70"/>
      <c r="H58" s="34">
        <v>-2002022.6407999999</v>
      </c>
      <c r="I58" s="71">
        <v>-6480512.0449999981</v>
      </c>
      <c r="J58" s="72"/>
      <c r="K58" s="35">
        <v>0</v>
      </c>
      <c r="L58" s="73">
        <v>15</v>
      </c>
      <c r="M58" s="47">
        <v>6.6666666666666666E-2</v>
      </c>
      <c r="N58" s="37">
        <v>0</v>
      </c>
      <c r="O58" s="37">
        <v>-133468.17605333333</v>
      </c>
      <c r="P58" s="38">
        <v>-216017.06816666661</v>
      </c>
      <c r="Q58" s="39">
        <v>-349485.24421999994</v>
      </c>
      <c r="R58" s="74">
        <v>-187385.85413333334</v>
      </c>
      <c r="S58" s="40">
        <v>162099.39008666659</v>
      </c>
    </row>
    <row r="59" spans="1:21" ht="15.75" thickTop="1" thickBot="1" x14ac:dyDescent="0.25">
      <c r="A59" s="48"/>
      <c r="B59" s="49" t="s">
        <v>80</v>
      </c>
      <c r="C59" s="50">
        <v>2366938267.2591195</v>
      </c>
      <c r="D59" s="50">
        <v>125923183.88999999</v>
      </c>
      <c r="E59" s="50">
        <v>2241015083.3691206</v>
      </c>
      <c r="F59" s="50">
        <v>2504745534.4808798</v>
      </c>
      <c r="G59" s="50">
        <v>27365363.239999998</v>
      </c>
      <c r="H59" s="50">
        <v>2477380171.24088</v>
      </c>
      <c r="I59" s="50">
        <v>608922342.6187166</v>
      </c>
      <c r="J59" s="50"/>
      <c r="K59" s="52"/>
      <c r="L59" s="53"/>
      <c r="M59" s="54"/>
      <c r="N59" s="50">
        <v>110185220.12436333</v>
      </c>
      <c r="O59" s="50">
        <v>92022201.906975612</v>
      </c>
      <c r="P59" s="50">
        <v>16933816.833177082</v>
      </c>
      <c r="Q59" s="50">
        <v>219141238.86451611</v>
      </c>
      <c r="R59" s="57">
        <v>212472000.82783863</v>
      </c>
      <c r="S59" s="55">
        <v>-6669238.0366774388</v>
      </c>
      <c r="U59" s="78"/>
    </row>
    <row r="62" spans="1:21" x14ac:dyDescent="0.2">
      <c r="A62" s="63" t="s">
        <v>81</v>
      </c>
      <c r="B62" s="1" t="s">
        <v>82</v>
      </c>
    </row>
    <row r="63" spans="1:21" ht="12.75" customHeight="1" x14ac:dyDescent="0.2">
      <c r="B63" s="94" t="s">
        <v>83</v>
      </c>
      <c r="C63" s="94"/>
      <c r="D63" s="94"/>
      <c r="E63" s="94"/>
      <c r="F63" s="94"/>
      <c r="G63" s="94"/>
      <c r="H63" s="94"/>
      <c r="I63" s="94"/>
      <c r="J63" s="94"/>
      <c r="K63" s="94"/>
      <c r="L63" s="94"/>
      <c r="M63" s="94"/>
      <c r="N63" s="94"/>
      <c r="O63" s="94"/>
      <c r="P63" s="94"/>
      <c r="Q63" s="94"/>
      <c r="R63" s="94"/>
      <c r="S63" s="94"/>
    </row>
    <row r="64" spans="1:21" x14ac:dyDescent="0.2">
      <c r="A64" s="63"/>
      <c r="B64" s="64"/>
      <c r="C64" s="64"/>
      <c r="D64" s="64"/>
      <c r="E64" s="64"/>
      <c r="F64" s="64"/>
      <c r="G64" s="64"/>
      <c r="H64" s="64"/>
      <c r="I64" s="64"/>
      <c r="J64" s="64"/>
      <c r="K64" s="64"/>
      <c r="L64" s="64"/>
      <c r="M64" s="64"/>
      <c r="N64" s="64"/>
      <c r="O64" s="64"/>
      <c r="P64" s="64"/>
      <c r="Q64" s="64"/>
      <c r="R64" s="64"/>
      <c r="S64" s="64"/>
    </row>
    <row r="65" spans="1:19" x14ac:dyDescent="0.2">
      <c r="B65" s="64"/>
      <c r="C65" s="64"/>
      <c r="D65" s="64"/>
      <c r="E65" s="64"/>
      <c r="F65" s="64"/>
      <c r="G65" s="64"/>
      <c r="H65" s="64"/>
      <c r="I65" s="64"/>
      <c r="J65" s="64"/>
      <c r="K65" s="64"/>
      <c r="L65" s="64"/>
      <c r="M65" s="64"/>
      <c r="N65" s="64"/>
      <c r="O65" s="64"/>
      <c r="P65" s="64"/>
      <c r="Q65" s="64"/>
      <c r="R65" s="64"/>
      <c r="S65" s="64"/>
    </row>
    <row r="66" spans="1:19" x14ac:dyDescent="0.2">
      <c r="A66" s="63" t="s">
        <v>84</v>
      </c>
    </row>
    <row r="67" spans="1:19" ht="31.5" customHeight="1" x14ac:dyDescent="0.2">
      <c r="A67" s="65">
        <v>1</v>
      </c>
      <c r="B67" s="99" t="s">
        <v>85</v>
      </c>
      <c r="C67" s="99"/>
      <c r="D67" s="99"/>
      <c r="E67" s="99"/>
      <c r="F67" s="99"/>
      <c r="G67" s="99"/>
      <c r="H67" s="99"/>
      <c r="I67" s="99"/>
      <c r="J67" s="99"/>
      <c r="K67" s="99"/>
      <c r="L67" s="99"/>
      <c r="M67" s="99"/>
      <c r="N67" s="99"/>
      <c r="O67" s="99"/>
      <c r="P67" s="99"/>
      <c r="Q67" s="99"/>
      <c r="R67" s="99"/>
      <c r="S67" s="99"/>
    </row>
    <row r="68" spans="1:19" ht="29.25" customHeight="1" x14ac:dyDescent="0.2">
      <c r="A68" s="65">
        <v>2</v>
      </c>
      <c r="B68" s="99" t="s">
        <v>86</v>
      </c>
      <c r="C68" s="99"/>
      <c r="D68" s="99"/>
      <c r="E68" s="99"/>
      <c r="F68" s="99"/>
      <c r="G68" s="99"/>
      <c r="H68" s="99"/>
      <c r="I68" s="99"/>
      <c r="J68" s="99"/>
      <c r="K68" s="99"/>
      <c r="L68" s="99"/>
      <c r="M68" s="99"/>
      <c r="N68" s="99"/>
      <c r="O68" s="99"/>
      <c r="P68" s="99"/>
      <c r="Q68" s="99"/>
      <c r="R68" s="99"/>
      <c r="S68" s="99"/>
    </row>
    <row r="69" spans="1:19" ht="44.25" customHeight="1" x14ac:dyDescent="0.2">
      <c r="A69" s="65">
        <v>3</v>
      </c>
      <c r="B69" s="94" t="s">
        <v>87</v>
      </c>
      <c r="C69" s="94"/>
      <c r="D69" s="94"/>
      <c r="E69" s="94"/>
      <c r="F69" s="94"/>
      <c r="G69" s="94"/>
      <c r="H69" s="94"/>
      <c r="I69" s="94"/>
      <c r="J69" s="94"/>
      <c r="K69" s="94"/>
      <c r="L69" s="94"/>
      <c r="M69" s="94"/>
      <c r="N69" s="94"/>
      <c r="O69" s="94"/>
      <c r="P69" s="94"/>
      <c r="Q69" s="94"/>
      <c r="R69" s="94"/>
      <c r="S69" s="94"/>
    </row>
    <row r="70" spans="1:19" x14ac:dyDescent="0.2">
      <c r="A70" s="65">
        <v>4</v>
      </c>
      <c r="B70" s="94" t="s">
        <v>88</v>
      </c>
      <c r="C70" s="94"/>
      <c r="D70" s="94"/>
      <c r="E70" s="94"/>
      <c r="F70" s="94"/>
      <c r="G70" s="94"/>
      <c r="H70" s="94"/>
      <c r="I70" s="94"/>
      <c r="J70" s="94"/>
      <c r="K70" s="94"/>
      <c r="L70" s="94"/>
      <c r="M70" s="94"/>
      <c r="N70" s="94"/>
      <c r="O70" s="94"/>
      <c r="P70" s="94"/>
      <c r="Q70" s="94"/>
      <c r="R70" s="94"/>
      <c r="S70" s="94"/>
    </row>
    <row r="71" spans="1:19" ht="12.75" customHeight="1" x14ac:dyDescent="0.2">
      <c r="A71" s="66">
        <v>5</v>
      </c>
      <c r="B71" s="67" t="s">
        <v>89</v>
      </c>
      <c r="C71" s="67"/>
      <c r="D71" s="67"/>
      <c r="E71" s="67"/>
      <c r="F71" s="67"/>
      <c r="G71" s="67"/>
      <c r="H71" s="67"/>
      <c r="I71" s="67"/>
      <c r="J71" s="67"/>
      <c r="K71" s="67"/>
      <c r="L71" s="67"/>
      <c r="M71" s="67"/>
      <c r="N71" s="67"/>
      <c r="O71" s="67"/>
      <c r="P71" s="67"/>
      <c r="Q71" s="67"/>
      <c r="R71" s="67"/>
      <c r="S71" s="67"/>
    </row>
    <row r="72" spans="1:19" x14ac:dyDescent="0.2">
      <c r="A72" s="66">
        <v>6</v>
      </c>
      <c r="B72" s="94" t="s">
        <v>90</v>
      </c>
      <c r="C72" s="94"/>
      <c r="D72" s="94"/>
      <c r="E72" s="94"/>
      <c r="F72" s="94"/>
      <c r="G72" s="94"/>
      <c r="H72" s="94"/>
      <c r="I72" s="94"/>
      <c r="J72" s="94"/>
      <c r="K72" s="94"/>
      <c r="L72" s="94"/>
      <c r="M72" s="94"/>
      <c r="N72" s="94"/>
      <c r="O72" s="94"/>
      <c r="P72" s="94"/>
      <c r="Q72" s="94"/>
      <c r="R72" s="94"/>
      <c r="S72" s="94"/>
    </row>
    <row r="73" spans="1:19" x14ac:dyDescent="0.2">
      <c r="A73" s="68">
        <v>7</v>
      </c>
      <c r="B73" s="67" t="s">
        <v>91</v>
      </c>
    </row>
    <row r="74" spans="1:19" ht="12.75" customHeight="1" x14ac:dyDescent="0.2">
      <c r="A74" s="68">
        <v>8</v>
      </c>
      <c r="B74" s="67" t="s">
        <v>92</v>
      </c>
      <c r="C74" s="77"/>
      <c r="D74" s="77"/>
      <c r="E74" s="77"/>
      <c r="F74" s="77"/>
      <c r="G74" s="77"/>
      <c r="H74" s="77"/>
      <c r="I74" s="77"/>
      <c r="J74" s="77"/>
      <c r="K74" s="77"/>
      <c r="L74" s="77"/>
      <c r="M74" s="77"/>
      <c r="N74" s="77"/>
      <c r="O74" s="77"/>
      <c r="P74" s="77"/>
      <c r="Q74" s="77"/>
      <c r="R74" s="77"/>
      <c r="S74" s="77"/>
    </row>
    <row r="75" spans="1:19" x14ac:dyDescent="0.2">
      <c r="A75" s="68"/>
      <c r="B75" s="77"/>
      <c r="C75" s="77"/>
      <c r="D75" s="77"/>
      <c r="E75" s="77"/>
      <c r="F75" s="77"/>
      <c r="G75" s="77"/>
      <c r="H75" s="77"/>
      <c r="I75" s="77"/>
      <c r="J75" s="77"/>
      <c r="K75" s="77"/>
      <c r="L75" s="77"/>
      <c r="M75" s="77"/>
      <c r="N75" s="77"/>
      <c r="O75" s="77"/>
      <c r="P75" s="77"/>
      <c r="Q75" s="77"/>
      <c r="R75" s="77"/>
      <c r="S75" s="77"/>
    </row>
    <row r="76" spans="1:19" x14ac:dyDescent="0.2">
      <c r="C76" s="64"/>
      <c r="D76" s="64"/>
      <c r="E76" s="64"/>
      <c r="F76" s="64"/>
      <c r="G76" s="64"/>
      <c r="H76" s="64"/>
      <c r="I76" s="64"/>
      <c r="J76" s="64"/>
      <c r="K76" s="64"/>
      <c r="L76" s="64"/>
      <c r="M76" s="64"/>
      <c r="N76" s="64"/>
      <c r="O76" s="64"/>
      <c r="P76" s="64"/>
      <c r="Q76" s="64"/>
      <c r="R76" s="64"/>
      <c r="S76" s="64"/>
    </row>
  </sheetData>
  <mergeCells count="22">
    <mergeCell ref="B70:S70"/>
    <mergeCell ref="B72:S72"/>
    <mergeCell ref="A21:A22"/>
    <mergeCell ref="B21:B22"/>
    <mergeCell ref="B63:S63"/>
    <mergeCell ref="B67:S67"/>
    <mergeCell ref="B68:S68"/>
    <mergeCell ref="B69:S69"/>
    <mergeCell ref="A16:B16"/>
    <mergeCell ref="C16:Q16"/>
    <mergeCell ref="A17:B17"/>
    <mergeCell ref="C17:Q17"/>
    <mergeCell ref="C20:I20"/>
    <mergeCell ref="J20:M20"/>
    <mergeCell ref="N20:Q20"/>
    <mergeCell ref="A15:B15"/>
    <mergeCell ref="C15:Q15"/>
    <mergeCell ref="A9:S9"/>
    <mergeCell ref="A10:S10"/>
    <mergeCell ref="A11:S11"/>
    <mergeCell ref="A14:B14"/>
    <mergeCell ref="C14:Q14"/>
  </mergeCells>
  <dataValidations disablePrompts="1" count="6">
    <dataValidation type="list" allowBlank="1" showInputMessage="1" showErrorMessage="1" sqref="S17">
      <formula1>$Y$10:$Y$11</formula1>
    </dataValidation>
    <dataValidation type="list" allowBlank="1" showInputMessage="1" showErrorMessage="1" sqref="S15:S16">
      <formula1>$Y$9:$Y$11</formula1>
    </dataValidation>
    <dataValidation type="list" allowBlank="1" showInputMessage="1" showErrorMessage="1" sqref="R17">
      <formula1>$Y$16:$Y$20</formula1>
    </dataValidation>
    <dataValidation type="list" allowBlank="1" showInputMessage="1" showErrorMessage="1" sqref="R16">
      <formula1>$Y$15:$Y$20</formula1>
    </dataValidation>
    <dataValidation type="list" allowBlank="1" showInputMessage="1" showErrorMessage="1" sqref="R15">
      <formula1>$Y$14:$Y$20</formula1>
    </dataValidation>
    <dataValidation allowBlank="1" showInputMessage="1" showErrorMessage="1" promptTitle="Date Format" prompt="E.g:  &quot;August 1, 2011&quot;" sqref="S7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S65553 JM65553 TI65553 ADE65553 ANA65553 AWW65553 BGS65553 BQO65553 CAK65553 CKG65553 CUC65553 DDY65553 DNU65553 DXQ65553 EHM65553 ERI65553 FBE65553 FLA65553 FUW65553 GES65553 GOO65553 GYK65553 HIG65553 HSC65553 IBY65553 ILU65553 IVQ65553 JFM65553 JPI65553 JZE65553 KJA65553 KSW65553 LCS65553 LMO65553 LWK65553 MGG65553 MQC65553 MZY65553 NJU65553 NTQ65553 ODM65553 ONI65553 OXE65553 PHA65553 PQW65553 QAS65553 QKO65553 QUK65553 REG65553 ROC65553 RXY65553 SHU65553 SRQ65553 TBM65553 TLI65553 TVE65553 UFA65553 UOW65553 UYS65553 VIO65553 VSK65553 WCG65553 WMC65553 WVY65553 S131089 JM131089 TI131089 ADE131089 ANA131089 AWW131089 BGS131089 BQO131089 CAK131089 CKG131089 CUC131089 DDY131089 DNU131089 DXQ131089 EHM131089 ERI131089 FBE131089 FLA131089 FUW131089 GES131089 GOO131089 GYK131089 HIG131089 HSC131089 IBY131089 ILU131089 IVQ131089 JFM131089 JPI131089 JZE131089 KJA131089 KSW131089 LCS131089 LMO131089 LWK131089 MGG131089 MQC131089 MZY131089 NJU131089 NTQ131089 ODM131089 ONI131089 OXE131089 PHA131089 PQW131089 QAS131089 QKO131089 QUK131089 REG131089 ROC131089 RXY131089 SHU131089 SRQ131089 TBM131089 TLI131089 TVE131089 UFA131089 UOW131089 UYS131089 VIO131089 VSK131089 WCG131089 WMC131089 WVY131089 S196625 JM196625 TI196625 ADE196625 ANA196625 AWW196625 BGS196625 BQO196625 CAK196625 CKG196625 CUC196625 DDY196625 DNU196625 DXQ196625 EHM196625 ERI196625 FBE196625 FLA196625 FUW196625 GES196625 GOO196625 GYK196625 HIG196625 HSC196625 IBY196625 ILU196625 IVQ196625 JFM196625 JPI196625 JZE196625 KJA196625 KSW196625 LCS196625 LMO196625 LWK196625 MGG196625 MQC196625 MZY196625 NJU196625 NTQ196625 ODM196625 ONI196625 OXE196625 PHA196625 PQW196625 QAS196625 QKO196625 QUK196625 REG196625 ROC196625 RXY196625 SHU196625 SRQ196625 TBM196625 TLI196625 TVE196625 UFA196625 UOW196625 UYS196625 VIO196625 VSK196625 WCG196625 WMC196625 WVY196625 S262161 JM262161 TI262161 ADE262161 ANA262161 AWW262161 BGS262161 BQO262161 CAK262161 CKG262161 CUC262161 DDY262161 DNU262161 DXQ262161 EHM262161 ERI262161 FBE262161 FLA262161 FUW262161 GES262161 GOO262161 GYK262161 HIG262161 HSC262161 IBY262161 ILU262161 IVQ262161 JFM262161 JPI262161 JZE262161 KJA262161 KSW262161 LCS262161 LMO262161 LWK262161 MGG262161 MQC262161 MZY262161 NJU262161 NTQ262161 ODM262161 ONI262161 OXE262161 PHA262161 PQW262161 QAS262161 QKO262161 QUK262161 REG262161 ROC262161 RXY262161 SHU262161 SRQ262161 TBM262161 TLI262161 TVE262161 UFA262161 UOW262161 UYS262161 VIO262161 VSK262161 WCG262161 WMC262161 WVY262161 S327697 JM327697 TI327697 ADE327697 ANA327697 AWW327697 BGS327697 BQO327697 CAK327697 CKG327697 CUC327697 DDY327697 DNU327697 DXQ327697 EHM327697 ERI327697 FBE327697 FLA327697 FUW327697 GES327697 GOO327697 GYK327697 HIG327697 HSC327697 IBY327697 ILU327697 IVQ327697 JFM327697 JPI327697 JZE327697 KJA327697 KSW327697 LCS327697 LMO327697 LWK327697 MGG327697 MQC327697 MZY327697 NJU327697 NTQ327697 ODM327697 ONI327697 OXE327697 PHA327697 PQW327697 QAS327697 QKO327697 QUK327697 REG327697 ROC327697 RXY327697 SHU327697 SRQ327697 TBM327697 TLI327697 TVE327697 UFA327697 UOW327697 UYS327697 VIO327697 VSK327697 WCG327697 WMC327697 WVY327697 S393233 JM393233 TI393233 ADE393233 ANA393233 AWW393233 BGS393233 BQO393233 CAK393233 CKG393233 CUC393233 DDY393233 DNU393233 DXQ393233 EHM393233 ERI393233 FBE393233 FLA393233 FUW393233 GES393233 GOO393233 GYK393233 HIG393233 HSC393233 IBY393233 ILU393233 IVQ393233 JFM393233 JPI393233 JZE393233 KJA393233 KSW393233 LCS393233 LMO393233 LWK393233 MGG393233 MQC393233 MZY393233 NJU393233 NTQ393233 ODM393233 ONI393233 OXE393233 PHA393233 PQW393233 QAS393233 QKO393233 QUK393233 REG393233 ROC393233 RXY393233 SHU393233 SRQ393233 TBM393233 TLI393233 TVE393233 UFA393233 UOW393233 UYS393233 VIO393233 VSK393233 WCG393233 WMC393233 WVY393233 S458769 JM458769 TI458769 ADE458769 ANA458769 AWW458769 BGS458769 BQO458769 CAK458769 CKG458769 CUC458769 DDY458769 DNU458769 DXQ458769 EHM458769 ERI458769 FBE458769 FLA458769 FUW458769 GES458769 GOO458769 GYK458769 HIG458769 HSC458769 IBY458769 ILU458769 IVQ458769 JFM458769 JPI458769 JZE458769 KJA458769 KSW458769 LCS458769 LMO458769 LWK458769 MGG458769 MQC458769 MZY458769 NJU458769 NTQ458769 ODM458769 ONI458769 OXE458769 PHA458769 PQW458769 QAS458769 QKO458769 QUK458769 REG458769 ROC458769 RXY458769 SHU458769 SRQ458769 TBM458769 TLI458769 TVE458769 UFA458769 UOW458769 UYS458769 VIO458769 VSK458769 WCG458769 WMC458769 WVY458769 S524305 JM524305 TI524305 ADE524305 ANA524305 AWW524305 BGS524305 BQO524305 CAK524305 CKG524305 CUC524305 DDY524305 DNU524305 DXQ524305 EHM524305 ERI524305 FBE524305 FLA524305 FUW524305 GES524305 GOO524305 GYK524305 HIG524305 HSC524305 IBY524305 ILU524305 IVQ524305 JFM524305 JPI524305 JZE524305 KJA524305 KSW524305 LCS524305 LMO524305 LWK524305 MGG524305 MQC524305 MZY524305 NJU524305 NTQ524305 ODM524305 ONI524305 OXE524305 PHA524305 PQW524305 QAS524305 QKO524305 QUK524305 REG524305 ROC524305 RXY524305 SHU524305 SRQ524305 TBM524305 TLI524305 TVE524305 UFA524305 UOW524305 UYS524305 VIO524305 VSK524305 WCG524305 WMC524305 WVY524305 S589841 JM589841 TI589841 ADE589841 ANA589841 AWW589841 BGS589841 BQO589841 CAK589841 CKG589841 CUC589841 DDY589841 DNU589841 DXQ589841 EHM589841 ERI589841 FBE589841 FLA589841 FUW589841 GES589841 GOO589841 GYK589841 HIG589841 HSC589841 IBY589841 ILU589841 IVQ589841 JFM589841 JPI589841 JZE589841 KJA589841 KSW589841 LCS589841 LMO589841 LWK589841 MGG589841 MQC589841 MZY589841 NJU589841 NTQ589841 ODM589841 ONI589841 OXE589841 PHA589841 PQW589841 QAS589841 QKO589841 QUK589841 REG589841 ROC589841 RXY589841 SHU589841 SRQ589841 TBM589841 TLI589841 TVE589841 UFA589841 UOW589841 UYS589841 VIO589841 VSK589841 WCG589841 WMC589841 WVY589841 S655377 JM655377 TI655377 ADE655377 ANA655377 AWW655377 BGS655377 BQO655377 CAK655377 CKG655377 CUC655377 DDY655377 DNU655377 DXQ655377 EHM655377 ERI655377 FBE655377 FLA655377 FUW655377 GES655377 GOO655377 GYK655377 HIG655377 HSC655377 IBY655377 ILU655377 IVQ655377 JFM655377 JPI655377 JZE655377 KJA655377 KSW655377 LCS655377 LMO655377 LWK655377 MGG655377 MQC655377 MZY655377 NJU655377 NTQ655377 ODM655377 ONI655377 OXE655377 PHA655377 PQW655377 QAS655377 QKO655377 QUK655377 REG655377 ROC655377 RXY655377 SHU655377 SRQ655377 TBM655377 TLI655377 TVE655377 UFA655377 UOW655377 UYS655377 VIO655377 VSK655377 WCG655377 WMC655377 WVY655377 S720913 JM720913 TI720913 ADE720913 ANA720913 AWW720913 BGS720913 BQO720913 CAK720913 CKG720913 CUC720913 DDY720913 DNU720913 DXQ720913 EHM720913 ERI720913 FBE720913 FLA720913 FUW720913 GES720913 GOO720913 GYK720913 HIG720913 HSC720913 IBY720913 ILU720913 IVQ720913 JFM720913 JPI720913 JZE720913 KJA720913 KSW720913 LCS720913 LMO720913 LWK720913 MGG720913 MQC720913 MZY720913 NJU720913 NTQ720913 ODM720913 ONI720913 OXE720913 PHA720913 PQW720913 QAS720913 QKO720913 QUK720913 REG720913 ROC720913 RXY720913 SHU720913 SRQ720913 TBM720913 TLI720913 TVE720913 UFA720913 UOW720913 UYS720913 VIO720913 VSK720913 WCG720913 WMC720913 WVY720913 S786449 JM786449 TI786449 ADE786449 ANA786449 AWW786449 BGS786449 BQO786449 CAK786449 CKG786449 CUC786449 DDY786449 DNU786449 DXQ786449 EHM786449 ERI786449 FBE786449 FLA786449 FUW786449 GES786449 GOO786449 GYK786449 HIG786449 HSC786449 IBY786449 ILU786449 IVQ786449 JFM786449 JPI786449 JZE786449 KJA786449 KSW786449 LCS786449 LMO786449 LWK786449 MGG786449 MQC786449 MZY786449 NJU786449 NTQ786449 ODM786449 ONI786449 OXE786449 PHA786449 PQW786449 QAS786449 QKO786449 QUK786449 REG786449 ROC786449 RXY786449 SHU786449 SRQ786449 TBM786449 TLI786449 TVE786449 UFA786449 UOW786449 UYS786449 VIO786449 VSK786449 WCG786449 WMC786449 WVY786449 S851985 JM851985 TI851985 ADE851985 ANA851985 AWW851985 BGS851985 BQO851985 CAK851985 CKG851985 CUC851985 DDY851985 DNU851985 DXQ851985 EHM851985 ERI851985 FBE851985 FLA851985 FUW851985 GES851985 GOO851985 GYK851985 HIG851985 HSC851985 IBY851985 ILU851985 IVQ851985 JFM851985 JPI851985 JZE851985 KJA851985 KSW851985 LCS851985 LMO851985 LWK851985 MGG851985 MQC851985 MZY851985 NJU851985 NTQ851985 ODM851985 ONI851985 OXE851985 PHA851985 PQW851985 QAS851985 QKO851985 QUK851985 REG851985 ROC851985 RXY851985 SHU851985 SRQ851985 TBM851985 TLI851985 TVE851985 UFA851985 UOW851985 UYS851985 VIO851985 VSK851985 WCG851985 WMC851985 WVY851985 S917521 JM917521 TI917521 ADE917521 ANA917521 AWW917521 BGS917521 BQO917521 CAK917521 CKG917521 CUC917521 DDY917521 DNU917521 DXQ917521 EHM917521 ERI917521 FBE917521 FLA917521 FUW917521 GES917521 GOO917521 GYK917521 HIG917521 HSC917521 IBY917521 ILU917521 IVQ917521 JFM917521 JPI917521 JZE917521 KJA917521 KSW917521 LCS917521 LMO917521 LWK917521 MGG917521 MQC917521 MZY917521 NJU917521 NTQ917521 ODM917521 ONI917521 OXE917521 PHA917521 PQW917521 QAS917521 QKO917521 QUK917521 REG917521 ROC917521 RXY917521 SHU917521 SRQ917521 TBM917521 TLI917521 TVE917521 UFA917521 UOW917521 UYS917521 VIO917521 VSK917521 WCG917521 WMC917521 WVY917521 S983057 JM983057 TI983057 ADE983057 ANA983057 AWW983057 BGS983057 BQO983057 CAK983057 CKG983057 CUC983057 DDY983057 DNU983057 DXQ983057 EHM983057 ERI983057 FBE983057 FLA983057 FUW983057 GES983057 GOO983057 GYK983057 HIG983057 HSC983057 IBY983057 ILU983057 IVQ983057 JFM983057 JPI983057 JZE983057 KJA983057 KSW983057 LCS983057 LMO983057 LWK983057 MGG983057 MQC983057 MZY983057 NJU983057 NTQ983057 ODM983057 ONI983057 OXE983057 PHA983057 PQW983057 QAS983057 QKO983057 QUK983057 REG983057 ROC983057 RXY983057 SHU983057 SRQ983057 TBM983057 TLI983057 TVE983057 UFA983057 UOW983057 UYS983057 VIO983057 VSK983057 WCG983057 WMC983057 WVY983057"/>
  </dataValidations>
  <printOptions horizontalCentered="1"/>
  <pageMargins left="0.70866141732283472" right="0.70866141732283472" top="0.74803149606299213" bottom="0.74803149606299213" header="0.31496062992125984" footer="0.31496062992125984"/>
  <pageSetup paperSize="17" scale="51" orientation="landscape" r:id="rId1"/>
  <headerFooter>
    <oddHeader>&amp;R&amp;14Toronto Hydro-Electric System Limited
EB-2018-0165
Exhibit 4B
Tab 1
Schedule 1
Appendix B
ORIGINAL
Page &amp;P of &amp;N</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371475</xdr:colOff>
                    <xdr:row>14</xdr:row>
                    <xdr:rowOff>285750</xdr:rowOff>
                  </from>
                  <to>
                    <xdr:col>1</xdr:col>
                    <xdr:colOff>638175</xdr:colOff>
                    <xdr:row>14</xdr:row>
                    <xdr:rowOff>400050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323850</xdr:colOff>
                    <xdr:row>16</xdr:row>
                    <xdr:rowOff>257175</xdr:rowOff>
                  </from>
                  <to>
                    <xdr:col>1</xdr:col>
                    <xdr:colOff>590550</xdr:colOff>
                    <xdr:row>16</xdr:row>
                    <xdr:rowOff>400050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285750</xdr:colOff>
                    <xdr:row>15</xdr:row>
                    <xdr:rowOff>257175</xdr:rowOff>
                  </from>
                  <to>
                    <xdr:col>1</xdr:col>
                    <xdr:colOff>552450</xdr:colOff>
                    <xdr:row>15</xdr:row>
                    <xdr:rowOff>371475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Y76"/>
  <sheetViews>
    <sheetView showGridLines="0" zoomScale="80" zoomScaleNormal="80" zoomScalePageLayoutView="40" workbookViewId="0">
      <selection activeCell="B65" activeCellId="1" sqref="B20 B65"/>
    </sheetView>
  </sheetViews>
  <sheetFormatPr defaultRowHeight="12.75" x14ac:dyDescent="0.2"/>
  <cols>
    <col min="1" max="1" width="9.140625" style="1"/>
    <col min="2" max="2" width="40.28515625" style="1" bestFit="1" customWidth="1"/>
    <col min="3" max="3" width="23.28515625" style="1" customWidth="1"/>
    <col min="4" max="4" width="17.85546875" style="1" customWidth="1"/>
    <col min="5" max="5" width="22.5703125" style="1" customWidth="1"/>
    <col min="6" max="6" width="19.5703125" style="1" customWidth="1"/>
    <col min="7" max="7" width="16.5703125" style="1" customWidth="1"/>
    <col min="8" max="8" width="21.85546875" style="1" customWidth="1"/>
    <col min="9" max="9" width="18.7109375" style="1" customWidth="1"/>
    <col min="10" max="10" width="20.140625" style="1" customWidth="1"/>
    <col min="11" max="11" width="16.28515625" style="1" customWidth="1"/>
    <col min="12" max="12" width="14.5703125" style="1" customWidth="1"/>
    <col min="13" max="13" width="13" style="1" customWidth="1"/>
    <col min="14" max="14" width="19.42578125" style="1" customWidth="1"/>
    <col min="15" max="15" width="20.7109375" style="1" bestFit="1" customWidth="1"/>
    <col min="16" max="16" width="16.7109375" style="1" customWidth="1"/>
    <col min="17" max="17" width="18.42578125" style="1" customWidth="1"/>
    <col min="18" max="18" width="20.28515625" style="1" customWidth="1"/>
    <col min="19" max="19" width="20.140625" style="1" bestFit="1" customWidth="1"/>
    <col min="20" max="24" width="9.140625" style="1"/>
    <col min="25" max="25" width="8.85546875" style="1" hidden="1" customWidth="1"/>
    <col min="26" max="260" width="9.140625" style="1"/>
    <col min="261" max="261" width="2.7109375" style="1" customWidth="1"/>
    <col min="262" max="262" width="9.140625" style="1"/>
    <col min="263" max="263" width="40.28515625" style="1" bestFit="1" customWidth="1"/>
    <col min="264" max="264" width="12" style="1" customWidth="1"/>
    <col min="265" max="265" width="10" style="1" customWidth="1"/>
    <col min="266" max="266" width="14.7109375" style="1" customWidth="1"/>
    <col min="267" max="267" width="9.5703125" style="1" customWidth="1"/>
    <col min="268" max="269" width="12.28515625" style="1" customWidth="1"/>
    <col min="270" max="273" width="12.7109375" style="1" customWidth="1"/>
    <col min="274" max="274" width="12.28515625" style="1" bestFit="1" customWidth="1"/>
    <col min="275" max="275" width="13.28515625" style="1" customWidth="1"/>
    <col min="276" max="516" width="9.140625" style="1"/>
    <col min="517" max="517" width="2.7109375" style="1" customWidth="1"/>
    <col min="518" max="518" width="9.140625" style="1"/>
    <col min="519" max="519" width="40.28515625" style="1" bestFit="1" customWidth="1"/>
    <col min="520" max="520" width="12" style="1" customWidth="1"/>
    <col min="521" max="521" width="10" style="1" customWidth="1"/>
    <col min="522" max="522" width="14.7109375" style="1" customWidth="1"/>
    <col min="523" max="523" width="9.5703125" style="1" customWidth="1"/>
    <col min="524" max="525" width="12.28515625" style="1" customWidth="1"/>
    <col min="526" max="529" width="12.7109375" style="1" customWidth="1"/>
    <col min="530" max="530" width="12.28515625" style="1" bestFit="1" customWidth="1"/>
    <col min="531" max="531" width="13.28515625" style="1" customWidth="1"/>
    <col min="532" max="772" width="9.140625" style="1"/>
    <col min="773" max="773" width="2.7109375" style="1" customWidth="1"/>
    <col min="774" max="774" width="9.140625" style="1"/>
    <col min="775" max="775" width="40.28515625" style="1" bestFit="1" customWidth="1"/>
    <col min="776" max="776" width="12" style="1" customWidth="1"/>
    <col min="777" max="777" width="10" style="1" customWidth="1"/>
    <col min="778" max="778" width="14.7109375" style="1" customWidth="1"/>
    <col min="779" max="779" width="9.5703125" style="1" customWidth="1"/>
    <col min="780" max="781" width="12.28515625" style="1" customWidth="1"/>
    <col min="782" max="785" width="12.7109375" style="1" customWidth="1"/>
    <col min="786" max="786" width="12.28515625" style="1" bestFit="1" customWidth="1"/>
    <col min="787" max="787" width="13.28515625" style="1" customWidth="1"/>
    <col min="788" max="1028" width="9.140625" style="1"/>
    <col min="1029" max="1029" width="2.7109375" style="1" customWidth="1"/>
    <col min="1030" max="1030" width="9.140625" style="1"/>
    <col min="1031" max="1031" width="40.28515625" style="1" bestFit="1" customWidth="1"/>
    <col min="1032" max="1032" width="12" style="1" customWidth="1"/>
    <col min="1033" max="1033" width="10" style="1" customWidth="1"/>
    <col min="1034" max="1034" width="14.7109375" style="1" customWidth="1"/>
    <col min="1035" max="1035" width="9.5703125" style="1" customWidth="1"/>
    <col min="1036" max="1037" width="12.28515625" style="1" customWidth="1"/>
    <col min="1038" max="1041" width="12.7109375" style="1" customWidth="1"/>
    <col min="1042" max="1042" width="12.28515625" style="1" bestFit="1" customWidth="1"/>
    <col min="1043" max="1043" width="13.28515625" style="1" customWidth="1"/>
    <col min="1044" max="1284" width="9.140625" style="1"/>
    <col min="1285" max="1285" width="2.7109375" style="1" customWidth="1"/>
    <col min="1286" max="1286" width="9.140625" style="1"/>
    <col min="1287" max="1287" width="40.28515625" style="1" bestFit="1" customWidth="1"/>
    <col min="1288" max="1288" width="12" style="1" customWidth="1"/>
    <col min="1289" max="1289" width="10" style="1" customWidth="1"/>
    <col min="1290" max="1290" width="14.7109375" style="1" customWidth="1"/>
    <col min="1291" max="1291" width="9.5703125" style="1" customWidth="1"/>
    <col min="1292" max="1293" width="12.28515625" style="1" customWidth="1"/>
    <col min="1294" max="1297" width="12.7109375" style="1" customWidth="1"/>
    <col min="1298" max="1298" width="12.28515625" style="1" bestFit="1" customWidth="1"/>
    <col min="1299" max="1299" width="13.28515625" style="1" customWidth="1"/>
    <col min="1300" max="1540" width="9.140625" style="1"/>
    <col min="1541" max="1541" width="2.7109375" style="1" customWidth="1"/>
    <col min="1542" max="1542" width="9.140625" style="1"/>
    <col min="1543" max="1543" width="40.28515625" style="1" bestFit="1" customWidth="1"/>
    <col min="1544" max="1544" width="12" style="1" customWidth="1"/>
    <col min="1545" max="1545" width="10" style="1" customWidth="1"/>
    <col min="1546" max="1546" width="14.7109375" style="1" customWidth="1"/>
    <col min="1547" max="1547" width="9.5703125" style="1" customWidth="1"/>
    <col min="1548" max="1549" width="12.28515625" style="1" customWidth="1"/>
    <col min="1550" max="1553" width="12.7109375" style="1" customWidth="1"/>
    <col min="1554" max="1554" width="12.28515625" style="1" bestFit="1" customWidth="1"/>
    <col min="1555" max="1555" width="13.28515625" style="1" customWidth="1"/>
    <col min="1556" max="1796" width="9.140625" style="1"/>
    <col min="1797" max="1797" width="2.7109375" style="1" customWidth="1"/>
    <col min="1798" max="1798" width="9.140625" style="1"/>
    <col min="1799" max="1799" width="40.28515625" style="1" bestFit="1" customWidth="1"/>
    <col min="1800" max="1800" width="12" style="1" customWidth="1"/>
    <col min="1801" max="1801" width="10" style="1" customWidth="1"/>
    <col min="1802" max="1802" width="14.7109375" style="1" customWidth="1"/>
    <col min="1803" max="1803" width="9.5703125" style="1" customWidth="1"/>
    <col min="1804" max="1805" width="12.28515625" style="1" customWidth="1"/>
    <col min="1806" max="1809" width="12.7109375" style="1" customWidth="1"/>
    <col min="1810" max="1810" width="12.28515625" style="1" bestFit="1" customWidth="1"/>
    <col min="1811" max="1811" width="13.28515625" style="1" customWidth="1"/>
    <col min="1812" max="2052" width="9.140625" style="1"/>
    <col min="2053" max="2053" width="2.7109375" style="1" customWidth="1"/>
    <col min="2054" max="2054" width="9.140625" style="1"/>
    <col min="2055" max="2055" width="40.28515625" style="1" bestFit="1" customWidth="1"/>
    <col min="2056" max="2056" width="12" style="1" customWidth="1"/>
    <col min="2057" max="2057" width="10" style="1" customWidth="1"/>
    <col min="2058" max="2058" width="14.7109375" style="1" customWidth="1"/>
    <col min="2059" max="2059" width="9.5703125" style="1" customWidth="1"/>
    <col min="2060" max="2061" width="12.28515625" style="1" customWidth="1"/>
    <col min="2062" max="2065" width="12.7109375" style="1" customWidth="1"/>
    <col min="2066" max="2066" width="12.28515625" style="1" bestFit="1" customWidth="1"/>
    <col min="2067" max="2067" width="13.28515625" style="1" customWidth="1"/>
    <col min="2068" max="2308" width="9.140625" style="1"/>
    <col min="2309" max="2309" width="2.7109375" style="1" customWidth="1"/>
    <col min="2310" max="2310" width="9.140625" style="1"/>
    <col min="2311" max="2311" width="40.28515625" style="1" bestFit="1" customWidth="1"/>
    <col min="2312" max="2312" width="12" style="1" customWidth="1"/>
    <col min="2313" max="2313" width="10" style="1" customWidth="1"/>
    <col min="2314" max="2314" width="14.7109375" style="1" customWidth="1"/>
    <col min="2315" max="2315" width="9.5703125" style="1" customWidth="1"/>
    <col min="2316" max="2317" width="12.28515625" style="1" customWidth="1"/>
    <col min="2318" max="2321" width="12.7109375" style="1" customWidth="1"/>
    <col min="2322" max="2322" width="12.28515625" style="1" bestFit="1" customWidth="1"/>
    <col min="2323" max="2323" width="13.28515625" style="1" customWidth="1"/>
    <col min="2324" max="2564" width="9.140625" style="1"/>
    <col min="2565" max="2565" width="2.7109375" style="1" customWidth="1"/>
    <col min="2566" max="2566" width="9.140625" style="1"/>
    <col min="2567" max="2567" width="40.28515625" style="1" bestFit="1" customWidth="1"/>
    <col min="2568" max="2568" width="12" style="1" customWidth="1"/>
    <col min="2569" max="2569" width="10" style="1" customWidth="1"/>
    <col min="2570" max="2570" width="14.7109375" style="1" customWidth="1"/>
    <col min="2571" max="2571" width="9.5703125" style="1" customWidth="1"/>
    <col min="2572" max="2573" width="12.28515625" style="1" customWidth="1"/>
    <col min="2574" max="2577" width="12.7109375" style="1" customWidth="1"/>
    <col min="2578" max="2578" width="12.28515625" style="1" bestFit="1" customWidth="1"/>
    <col min="2579" max="2579" width="13.28515625" style="1" customWidth="1"/>
    <col min="2580" max="2820" width="9.140625" style="1"/>
    <col min="2821" max="2821" width="2.7109375" style="1" customWidth="1"/>
    <col min="2822" max="2822" width="9.140625" style="1"/>
    <col min="2823" max="2823" width="40.28515625" style="1" bestFit="1" customWidth="1"/>
    <col min="2824" max="2824" width="12" style="1" customWidth="1"/>
    <col min="2825" max="2825" width="10" style="1" customWidth="1"/>
    <col min="2826" max="2826" width="14.7109375" style="1" customWidth="1"/>
    <col min="2827" max="2827" width="9.5703125" style="1" customWidth="1"/>
    <col min="2828" max="2829" width="12.28515625" style="1" customWidth="1"/>
    <col min="2830" max="2833" width="12.7109375" style="1" customWidth="1"/>
    <col min="2834" max="2834" width="12.28515625" style="1" bestFit="1" customWidth="1"/>
    <col min="2835" max="2835" width="13.28515625" style="1" customWidth="1"/>
    <col min="2836" max="3076" width="9.140625" style="1"/>
    <col min="3077" max="3077" width="2.7109375" style="1" customWidth="1"/>
    <col min="3078" max="3078" width="9.140625" style="1"/>
    <col min="3079" max="3079" width="40.28515625" style="1" bestFit="1" customWidth="1"/>
    <col min="3080" max="3080" width="12" style="1" customWidth="1"/>
    <col min="3081" max="3081" width="10" style="1" customWidth="1"/>
    <col min="3082" max="3082" width="14.7109375" style="1" customWidth="1"/>
    <col min="3083" max="3083" width="9.5703125" style="1" customWidth="1"/>
    <col min="3084" max="3085" width="12.28515625" style="1" customWidth="1"/>
    <col min="3086" max="3089" width="12.7109375" style="1" customWidth="1"/>
    <col min="3090" max="3090" width="12.28515625" style="1" bestFit="1" customWidth="1"/>
    <col min="3091" max="3091" width="13.28515625" style="1" customWidth="1"/>
    <col min="3092" max="3332" width="9.140625" style="1"/>
    <col min="3333" max="3333" width="2.7109375" style="1" customWidth="1"/>
    <col min="3334" max="3334" width="9.140625" style="1"/>
    <col min="3335" max="3335" width="40.28515625" style="1" bestFit="1" customWidth="1"/>
    <col min="3336" max="3336" width="12" style="1" customWidth="1"/>
    <col min="3337" max="3337" width="10" style="1" customWidth="1"/>
    <col min="3338" max="3338" width="14.7109375" style="1" customWidth="1"/>
    <col min="3339" max="3339" width="9.5703125" style="1" customWidth="1"/>
    <col min="3340" max="3341" width="12.28515625" style="1" customWidth="1"/>
    <col min="3342" max="3345" width="12.7109375" style="1" customWidth="1"/>
    <col min="3346" max="3346" width="12.28515625" style="1" bestFit="1" customWidth="1"/>
    <col min="3347" max="3347" width="13.28515625" style="1" customWidth="1"/>
    <col min="3348" max="3588" width="9.140625" style="1"/>
    <col min="3589" max="3589" width="2.7109375" style="1" customWidth="1"/>
    <col min="3590" max="3590" width="9.140625" style="1"/>
    <col min="3591" max="3591" width="40.28515625" style="1" bestFit="1" customWidth="1"/>
    <col min="3592" max="3592" width="12" style="1" customWidth="1"/>
    <col min="3593" max="3593" width="10" style="1" customWidth="1"/>
    <col min="3594" max="3594" width="14.7109375" style="1" customWidth="1"/>
    <col min="3595" max="3595" width="9.5703125" style="1" customWidth="1"/>
    <col min="3596" max="3597" width="12.28515625" style="1" customWidth="1"/>
    <col min="3598" max="3601" width="12.7109375" style="1" customWidth="1"/>
    <col min="3602" max="3602" width="12.28515625" style="1" bestFit="1" customWidth="1"/>
    <col min="3603" max="3603" width="13.28515625" style="1" customWidth="1"/>
    <col min="3604" max="3844" width="9.140625" style="1"/>
    <col min="3845" max="3845" width="2.7109375" style="1" customWidth="1"/>
    <col min="3846" max="3846" width="9.140625" style="1"/>
    <col min="3847" max="3847" width="40.28515625" style="1" bestFit="1" customWidth="1"/>
    <col min="3848" max="3848" width="12" style="1" customWidth="1"/>
    <col min="3849" max="3849" width="10" style="1" customWidth="1"/>
    <col min="3850" max="3850" width="14.7109375" style="1" customWidth="1"/>
    <col min="3851" max="3851" width="9.5703125" style="1" customWidth="1"/>
    <col min="3852" max="3853" width="12.28515625" style="1" customWidth="1"/>
    <col min="3854" max="3857" width="12.7109375" style="1" customWidth="1"/>
    <col min="3858" max="3858" width="12.28515625" style="1" bestFit="1" customWidth="1"/>
    <col min="3859" max="3859" width="13.28515625" style="1" customWidth="1"/>
    <col min="3860" max="4100" width="9.140625" style="1"/>
    <col min="4101" max="4101" width="2.7109375" style="1" customWidth="1"/>
    <col min="4102" max="4102" width="9.140625" style="1"/>
    <col min="4103" max="4103" width="40.28515625" style="1" bestFit="1" customWidth="1"/>
    <col min="4104" max="4104" width="12" style="1" customWidth="1"/>
    <col min="4105" max="4105" width="10" style="1" customWidth="1"/>
    <col min="4106" max="4106" width="14.7109375" style="1" customWidth="1"/>
    <col min="4107" max="4107" width="9.5703125" style="1" customWidth="1"/>
    <col min="4108" max="4109" width="12.28515625" style="1" customWidth="1"/>
    <col min="4110" max="4113" width="12.7109375" style="1" customWidth="1"/>
    <col min="4114" max="4114" width="12.28515625" style="1" bestFit="1" customWidth="1"/>
    <col min="4115" max="4115" width="13.28515625" style="1" customWidth="1"/>
    <col min="4116" max="4356" width="9.140625" style="1"/>
    <col min="4357" max="4357" width="2.7109375" style="1" customWidth="1"/>
    <col min="4358" max="4358" width="9.140625" style="1"/>
    <col min="4359" max="4359" width="40.28515625" style="1" bestFit="1" customWidth="1"/>
    <col min="4360" max="4360" width="12" style="1" customWidth="1"/>
    <col min="4361" max="4361" width="10" style="1" customWidth="1"/>
    <col min="4362" max="4362" width="14.7109375" style="1" customWidth="1"/>
    <col min="4363" max="4363" width="9.5703125" style="1" customWidth="1"/>
    <col min="4364" max="4365" width="12.28515625" style="1" customWidth="1"/>
    <col min="4366" max="4369" width="12.7109375" style="1" customWidth="1"/>
    <col min="4370" max="4370" width="12.28515625" style="1" bestFit="1" customWidth="1"/>
    <col min="4371" max="4371" width="13.28515625" style="1" customWidth="1"/>
    <col min="4372" max="4612" width="9.140625" style="1"/>
    <col min="4613" max="4613" width="2.7109375" style="1" customWidth="1"/>
    <col min="4614" max="4614" width="9.140625" style="1"/>
    <col min="4615" max="4615" width="40.28515625" style="1" bestFit="1" customWidth="1"/>
    <col min="4616" max="4616" width="12" style="1" customWidth="1"/>
    <col min="4617" max="4617" width="10" style="1" customWidth="1"/>
    <col min="4618" max="4618" width="14.7109375" style="1" customWidth="1"/>
    <col min="4619" max="4619" width="9.5703125" style="1" customWidth="1"/>
    <col min="4620" max="4621" width="12.28515625" style="1" customWidth="1"/>
    <col min="4622" max="4625" width="12.7109375" style="1" customWidth="1"/>
    <col min="4626" max="4626" width="12.28515625" style="1" bestFit="1" customWidth="1"/>
    <col min="4627" max="4627" width="13.28515625" style="1" customWidth="1"/>
    <col min="4628" max="4868" width="9.140625" style="1"/>
    <col min="4869" max="4869" width="2.7109375" style="1" customWidth="1"/>
    <col min="4870" max="4870" width="9.140625" style="1"/>
    <col min="4871" max="4871" width="40.28515625" style="1" bestFit="1" customWidth="1"/>
    <col min="4872" max="4872" width="12" style="1" customWidth="1"/>
    <col min="4873" max="4873" width="10" style="1" customWidth="1"/>
    <col min="4874" max="4874" width="14.7109375" style="1" customWidth="1"/>
    <col min="4875" max="4875" width="9.5703125" style="1" customWidth="1"/>
    <col min="4876" max="4877" width="12.28515625" style="1" customWidth="1"/>
    <col min="4878" max="4881" width="12.7109375" style="1" customWidth="1"/>
    <col min="4882" max="4882" width="12.28515625" style="1" bestFit="1" customWidth="1"/>
    <col min="4883" max="4883" width="13.28515625" style="1" customWidth="1"/>
    <col min="4884" max="5124" width="9.140625" style="1"/>
    <col min="5125" max="5125" width="2.7109375" style="1" customWidth="1"/>
    <col min="5126" max="5126" width="9.140625" style="1"/>
    <col min="5127" max="5127" width="40.28515625" style="1" bestFit="1" customWidth="1"/>
    <col min="5128" max="5128" width="12" style="1" customWidth="1"/>
    <col min="5129" max="5129" width="10" style="1" customWidth="1"/>
    <col min="5130" max="5130" width="14.7109375" style="1" customWidth="1"/>
    <col min="5131" max="5131" width="9.5703125" style="1" customWidth="1"/>
    <col min="5132" max="5133" width="12.28515625" style="1" customWidth="1"/>
    <col min="5134" max="5137" width="12.7109375" style="1" customWidth="1"/>
    <col min="5138" max="5138" width="12.28515625" style="1" bestFit="1" customWidth="1"/>
    <col min="5139" max="5139" width="13.28515625" style="1" customWidth="1"/>
    <col min="5140" max="5380" width="9.140625" style="1"/>
    <col min="5381" max="5381" width="2.7109375" style="1" customWidth="1"/>
    <col min="5382" max="5382" width="9.140625" style="1"/>
    <col min="5383" max="5383" width="40.28515625" style="1" bestFit="1" customWidth="1"/>
    <col min="5384" max="5384" width="12" style="1" customWidth="1"/>
    <col min="5385" max="5385" width="10" style="1" customWidth="1"/>
    <col min="5386" max="5386" width="14.7109375" style="1" customWidth="1"/>
    <col min="5387" max="5387" width="9.5703125" style="1" customWidth="1"/>
    <col min="5388" max="5389" width="12.28515625" style="1" customWidth="1"/>
    <col min="5390" max="5393" width="12.7109375" style="1" customWidth="1"/>
    <col min="5394" max="5394" width="12.28515625" style="1" bestFit="1" customWidth="1"/>
    <col min="5395" max="5395" width="13.28515625" style="1" customWidth="1"/>
    <col min="5396" max="5636" width="9.140625" style="1"/>
    <col min="5637" max="5637" width="2.7109375" style="1" customWidth="1"/>
    <col min="5638" max="5638" width="9.140625" style="1"/>
    <col min="5639" max="5639" width="40.28515625" style="1" bestFit="1" customWidth="1"/>
    <col min="5640" max="5640" width="12" style="1" customWidth="1"/>
    <col min="5641" max="5641" width="10" style="1" customWidth="1"/>
    <col min="5642" max="5642" width="14.7109375" style="1" customWidth="1"/>
    <col min="5643" max="5643" width="9.5703125" style="1" customWidth="1"/>
    <col min="5644" max="5645" width="12.28515625" style="1" customWidth="1"/>
    <col min="5646" max="5649" width="12.7109375" style="1" customWidth="1"/>
    <col min="5650" max="5650" width="12.28515625" style="1" bestFit="1" customWidth="1"/>
    <col min="5651" max="5651" width="13.28515625" style="1" customWidth="1"/>
    <col min="5652" max="5892" width="9.140625" style="1"/>
    <col min="5893" max="5893" width="2.7109375" style="1" customWidth="1"/>
    <col min="5894" max="5894" width="9.140625" style="1"/>
    <col min="5895" max="5895" width="40.28515625" style="1" bestFit="1" customWidth="1"/>
    <col min="5896" max="5896" width="12" style="1" customWidth="1"/>
    <col min="5897" max="5897" width="10" style="1" customWidth="1"/>
    <col min="5898" max="5898" width="14.7109375" style="1" customWidth="1"/>
    <col min="5899" max="5899" width="9.5703125" style="1" customWidth="1"/>
    <col min="5900" max="5901" width="12.28515625" style="1" customWidth="1"/>
    <col min="5902" max="5905" width="12.7109375" style="1" customWidth="1"/>
    <col min="5906" max="5906" width="12.28515625" style="1" bestFit="1" customWidth="1"/>
    <col min="5907" max="5907" width="13.28515625" style="1" customWidth="1"/>
    <col min="5908" max="6148" width="9.140625" style="1"/>
    <col min="6149" max="6149" width="2.7109375" style="1" customWidth="1"/>
    <col min="6150" max="6150" width="9.140625" style="1"/>
    <col min="6151" max="6151" width="40.28515625" style="1" bestFit="1" customWidth="1"/>
    <col min="6152" max="6152" width="12" style="1" customWidth="1"/>
    <col min="6153" max="6153" width="10" style="1" customWidth="1"/>
    <col min="6154" max="6154" width="14.7109375" style="1" customWidth="1"/>
    <col min="6155" max="6155" width="9.5703125" style="1" customWidth="1"/>
    <col min="6156" max="6157" width="12.28515625" style="1" customWidth="1"/>
    <col min="6158" max="6161" width="12.7109375" style="1" customWidth="1"/>
    <col min="6162" max="6162" width="12.28515625" style="1" bestFit="1" customWidth="1"/>
    <col min="6163" max="6163" width="13.28515625" style="1" customWidth="1"/>
    <col min="6164" max="6404" width="9.140625" style="1"/>
    <col min="6405" max="6405" width="2.7109375" style="1" customWidth="1"/>
    <col min="6406" max="6406" width="9.140625" style="1"/>
    <col min="6407" max="6407" width="40.28515625" style="1" bestFit="1" customWidth="1"/>
    <col min="6408" max="6408" width="12" style="1" customWidth="1"/>
    <col min="6409" max="6409" width="10" style="1" customWidth="1"/>
    <col min="6410" max="6410" width="14.7109375" style="1" customWidth="1"/>
    <col min="6411" max="6411" width="9.5703125" style="1" customWidth="1"/>
    <col min="6412" max="6413" width="12.28515625" style="1" customWidth="1"/>
    <col min="6414" max="6417" width="12.7109375" style="1" customWidth="1"/>
    <col min="6418" max="6418" width="12.28515625" style="1" bestFit="1" customWidth="1"/>
    <col min="6419" max="6419" width="13.28515625" style="1" customWidth="1"/>
    <col min="6420" max="6660" width="9.140625" style="1"/>
    <col min="6661" max="6661" width="2.7109375" style="1" customWidth="1"/>
    <col min="6662" max="6662" width="9.140625" style="1"/>
    <col min="6663" max="6663" width="40.28515625" style="1" bestFit="1" customWidth="1"/>
    <col min="6664" max="6664" width="12" style="1" customWidth="1"/>
    <col min="6665" max="6665" width="10" style="1" customWidth="1"/>
    <col min="6666" max="6666" width="14.7109375" style="1" customWidth="1"/>
    <col min="6667" max="6667" width="9.5703125" style="1" customWidth="1"/>
    <col min="6668" max="6669" width="12.28515625" style="1" customWidth="1"/>
    <col min="6670" max="6673" width="12.7109375" style="1" customWidth="1"/>
    <col min="6674" max="6674" width="12.28515625" style="1" bestFit="1" customWidth="1"/>
    <col min="6675" max="6675" width="13.28515625" style="1" customWidth="1"/>
    <col min="6676" max="6916" width="9.140625" style="1"/>
    <col min="6917" max="6917" width="2.7109375" style="1" customWidth="1"/>
    <col min="6918" max="6918" width="9.140625" style="1"/>
    <col min="6919" max="6919" width="40.28515625" style="1" bestFit="1" customWidth="1"/>
    <col min="6920" max="6920" width="12" style="1" customWidth="1"/>
    <col min="6921" max="6921" width="10" style="1" customWidth="1"/>
    <col min="6922" max="6922" width="14.7109375" style="1" customWidth="1"/>
    <col min="6923" max="6923" width="9.5703125" style="1" customWidth="1"/>
    <col min="6924" max="6925" width="12.28515625" style="1" customWidth="1"/>
    <col min="6926" max="6929" width="12.7109375" style="1" customWidth="1"/>
    <col min="6930" max="6930" width="12.28515625" style="1" bestFit="1" customWidth="1"/>
    <col min="6931" max="6931" width="13.28515625" style="1" customWidth="1"/>
    <col min="6932" max="7172" width="9.140625" style="1"/>
    <col min="7173" max="7173" width="2.7109375" style="1" customWidth="1"/>
    <col min="7174" max="7174" width="9.140625" style="1"/>
    <col min="7175" max="7175" width="40.28515625" style="1" bestFit="1" customWidth="1"/>
    <col min="7176" max="7176" width="12" style="1" customWidth="1"/>
    <col min="7177" max="7177" width="10" style="1" customWidth="1"/>
    <col min="7178" max="7178" width="14.7109375" style="1" customWidth="1"/>
    <col min="7179" max="7179" width="9.5703125" style="1" customWidth="1"/>
    <col min="7180" max="7181" width="12.28515625" style="1" customWidth="1"/>
    <col min="7182" max="7185" width="12.7109375" style="1" customWidth="1"/>
    <col min="7186" max="7186" width="12.28515625" style="1" bestFit="1" customWidth="1"/>
    <col min="7187" max="7187" width="13.28515625" style="1" customWidth="1"/>
    <col min="7188" max="7428" width="9.140625" style="1"/>
    <col min="7429" max="7429" width="2.7109375" style="1" customWidth="1"/>
    <col min="7430" max="7430" width="9.140625" style="1"/>
    <col min="7431" max="7431" width="40.28515625" style="1" bestFit="1" customWidth="1"/>
    <col min="7432" max="7432" width="12" style="1" customWidth="1"/>
    <col min="7433" max="7433" width="10" style="1" customWidth="1"/>
    <col min="7434" max="7434" width="14.7109375" style="1" customWidth="1"/>
    <col min="7435" max="7435" width="9.5703125" style="1" customWidth="1"/>
    <col min="7436" max="7437" width="12.28515625" style="1" customWidth="1"/>
    <col min="7438" max="7441" width="12.7109375" style="1" customWidth="1"/>
    <col min="7442" max="7442" width="12.28515625" style="1" bestFit="1" customWidth="1"/>
    <col min="7443" max="7443" width="13.28515625" style="1" customWidth="1"/>
    <col min="7444" max="7684" width="9.140625" style="1"/>
    <col min="7685" max="7685" width="2.7109375" style="1" customWidth="1"/>
    <col min="7686" max="7686" width="9.140625" style="1"/>
    <col min="7687" max="7687" width="40.28515625" style="1" bestFit="1" customWidth="1"/>
    <col min="7688" max="7688" width="12" style="1" customWidth="1"/>
    <col min="7689" max="7689" width="10" style="1" customWidth="1"/>
    <col min="7690" max="7690" width="14.7109375" style="1" customWidth="1"/>
    <col min="7691" max="7691" width="9.5703125" style="1" customWidth="1"/>
    <col min="7692" max="7693" width="12.28515625" style="1" customWidth="1"/>
    <col min="7694" max="7697" width="12.7109375" style="1" customWidth="1"/>
    <col min="7698" max="7698" width="12.28515625" style="1" bestFit="1" customWidth="1"/>
    <col min="7699" max="7699" width="13.28515625" style="1" customWidth="1"/>
    <col min="7700" max="7940" width="9.140625" style="1"/>
    <col min="7941" max="7941" width="2.7109375" style="1" customWidth="1"/>
    <col min="7942" max="7942" width="9.140625" style="1"/>
    <col min="7943" max="7943" width="40.28515625" style="1" bestFit="1" customWidth="1"/>
    <col min="7944" max="7944" width="12" style="1" customWidth="1"/>
    <col min="7945" max="7945" width="10" style="1" customWidth="1"/>
    <col min="7946" max="7946" width="14.7109375" style="1" customWidth="1"/>
    <col min="7947" max="7947" width="9.5703125" style="1" customWidth="1"/>
    <col min="7948" max="7949" width="12.28515625" style="1" customWidth="1"/>
    <col min="7950" max="7953" width="12.7109375" style="1" customWidth="1"/>
    <col min="7954" max="7954" width="12.28515625" style="1" bestFit="1" customWidth="1"/>
    <col min="7955" max="7955" width="13.28515625" style="1" customWidth="1"/>
    <col min="7956" max="8196" width="9.140625" style="1"/>
    <col min="8197" max="8197" width="2.7109375" style="1" customWidth="1"/>
    <col min="8198" max="8198" width="9.140625" style="1"/>
    <col min="8199" max="8199" width="40.28515625" style="1" bestFit="1" customWidth="1"/>
    <col min="8200" max="8200" width="12" style="1" customWidth="1"/>
    <col min="8201" max="8201" width="10" style="1" customWidth="1"/>
    <col min="8202" max="8202" width="14.7109375" style="1" customWidth="1"/>
    <col min="8203" max="8203" width="9.5703125" style="1" customWidth="1"/>
    <col min="8204" max="8205" width="12.28515625" style="1" customWidth="1"/>
    <col min="8206" max="8209" width="12.7109375" style="1" customWidth="1"/>
    <col min="8210" max="8210" width="12.28515625" style="1" bestFit="1" customWidth="1"/>
    <col min="8211" max="8211" width="13.28515625" style="1" customWidth="1"/>
    <col min="8212" max="8452" width="9.140625" style="1"/>
    <col min="8453" max="8453" width="2.7109375" style="1" customWidth="1"/>
    <col min="8454" max="8454" width="9.140625" style="1"/>
    <col min="8455" max="8455" width="40.28515625" style="1" bestFit="1" customWidth="1"/>
    <col min="8456" max="8456" width="12" style="1" customWidth="1"/>
    <col min="8457" max="8457" width="10" style="1" customWidth="1"/>
    <col min="8458" max="8458" width="14.7109375" style="1" customWidth="1"/>
    <col min="8459" max="8459" width="9.5703125" style="1" customWidth="1"/>
    <col min="8460" max="8461" width="12.28515625" style="1" customWidth="1"/>
    <col min="8462" max="8465" width="12.7109375" style="1" customWidth="1"/>
    <col min="8466" max="8466" width="12.28515625" style="1" bestFit="1" customWidth="1"/>
    <col min="8467" max="8467" width="13.28515625" style="1" customWidth="1"/>
    <col min="8468" max="8708" width="9.140625" style="1"/>
    <col min="8709" max="8709" width="2.7109375" style="1" customWidth="1"/>
    <col min="8710" max="8710" width="9.140625" style="1"/>
    <col min="8711" max="8711" width="40.28515625" style="1" bestFit="1" customWidth="1"/>
    <col min="8712" max="8712" width="12" style="1" customWidth="1"/>
    <col min="8713" max="8713" width="10" style="1" customWidth="1"/>
    <col min="8714" max="8714" width="14.7109375" style="1" customWidth="1"/>
    <col min="8715" max="8715" width="9.5703125" style="1" customWidth="1"/>
    <col min="8716" max="8717" width="12.28515625" style="1" customWidth="1"/>
    <col min="8718" max="8721" width="12.7109375" style="1" customWidth="1"/>
    <col min="8722" max="8722" width="12.28515625" style="1" bestFit="1" customWidth="1"/>
    <col min="8723" max="8723" width="13.28515625" style="1" customWidth="1"/>
    <col min="8724" max="8964" width="9.140625" style="1"/>
    <col min="8965" max="8965" width="2.7109375" style="1" customWidth="1"/>
    <col min="8966" max="8966" width="9.140625" style="1"/>
    <col min="8967" max="8967" width="40.28515625" style="1" bestFit="1" customWidth="1"/>
    <col min="8968" max="8968" width="12" style="1" customWidth="1"/>
    <col min="8969" max="8969" width="10" style="1" customWidth="1"/>
    <col min="8970" max="8970" width="14.7109375" style="1" customWidth="1"/>
    <col min="8971" max="8971" width="9.5703125" style="1" customWidth="1"/>
    <col min="8972" max="8973" width="12.28515625" style="1" customWidth="1"/>
    <col min="8974" max="8977" width="12.7109375" style="1" customWidth="1"/>
    <col min="8978" max="8978" width="12.28515625" style="1" bestFit="1" customWidth="1"/>
    <col min="8979" max="8979" width="13.28515625" style="1" customWidth="1"/>
    <col min="8980" max="9220" width="9.140625" style="1"/>
    <col min="9221" max="9221" width="2.7109375" style="1" customWidth="1"/>
    <col min="9222" max="9222" width="9.140625" style="1"/>
    <col min="9223" max="9223" width="40.28515625" style="1" bestFit="1" customWidth="1"/>
    <col min="9224" max="9224" width="12" style="1" customWidth="1"/>
    <col min="9225" max="9225" width="10" style="1" customWidth="1"/>
    <col min="9226" max="9226" width="14.7109375" style="1" customWidth="1"/>
    <col min="9227" max="9227" width="9.5703125" style="1" customWidth="1"/>
    <col min="9228" max="9229" width="12.28515625" style="1" customWidth="1"/>
    <col min="9230" max="9233" width="12.7109375" style="1" customWidth="1"/>
    <col min="9234" max="9234" width="12.28515625" style="1" bestFit="1" customWidth="1"/>
    <col min="9235" max="9235" width="13.28515625" style="1" customWidth="1"/>
    <col min="9236" max="9476" width="9.140625" style="1"/>
    <col min="9477" max="9477" width="2.7109375" style="1" customWidth="1"/>
    <col min="9478" max="9478" width="9.140625" style="1"/>
    <col min="9479" max="9479" width="40.28515625" style="1" bestFit="1" customWidth="1"/>
    <col min="9480" max="9480" width="12" style="1" customWidth="1"/>
    <col min="9481" max="9481" width="10" style="1" customWidth="1"/>
    <col min="9482" max="9482" width="14.7109375" style="1" customWidth="1"/>
    <col min="9483" max="9483" width="9.5703125" style="1" customWidth="1"/>
    <col min="9484" max="9485" width="12.28515625" style="1" customWidth="1"/>
    <col min="9486" max="9489" width="12.7109375" style="1" customWidth="1"/>
    <col min="9490" max="9490" width="12.28515625" style="1" bestFit="1" customWidth="1"/>
    <col min="9491" max="9491" width="13.28515625" style="1" customWidth="1"/>
    <col min="9492" max="9732" width="9.140625" style="1"/>
    <col min="9733" max="9733" width="2.7109375" style="1" customWidth="1"/>
    <col min="9734" max="9734" width="9.140625" style="1"/>
    <col min="9735" max="9735" width="40.28515625" style="1" bestFit="1" customWidth="1"/>
    <col min="9736" max="9736" width="12" style="1" customWidth="1"/>
    <col min="9737" max="9737" width="10" style="1" customWidth="1"/>
    <col min="9738" max="9738" width="14.7109375" style="1" customWidth="1"/>
    <col min="9739" max="9739" width="9.5703125" style="1" customWidth="1"/>
    <col min="9740" max="9741" width="12.28515625" style="1" customWidth="1"/>
    <col min="9742" max="9745" width="12.7109375" style="1" customWidth="1"/>
    <col min="9746" max="9746" width="12.28515625" style="1" bestFit="1" customWidth="1"/>
    <col min="9747" max="9747" width="13.28515625" style="1" customWidth="1"/>
    <col min="9748" max="9988" width="9.140625" style="1"/>
    <col min="9989" max="9989" width="2.7109375" style="1" customWidth="1"/>
    <col min="9990" max="9990" width="9.140625" style="1"/>
    <col min="9991" max="9991" width="40.28515625" style="1" bestFit="1" customWidth="1"/>
    <col min="9992" max="9992" width="12" style="1" customWidth="1"/>
    <col min="9993" max="9993" width="10" style="1" customWidth="1"/>
    <col min="9994" max="9994" width="14.7109375" style="1" customWidth="1"/>
    <col min="9995" max="9995" width="9.5703125" style="1" customWidth="1"/>
    <col min="9996" max="9997" width="12.28515625" style="1" customWidth="1"/>
    <col min="9998" max="10001" width="12.7109375" style="1" customWidth="1"/>
    <col min="10002" max="10002" width="12.28515625" style="1" bestFit="1" customWidth="1"/>
    <col min="10003" max="10003" width="13.28515625" style="1" customWidth="1"/>
    <col min="10004" max="10244" width="9.140625" style="1"/>
    <col min="10245" max="10245" width="2.7109375" style="1" customWidth="1"/>
    <col min="10246" max="10246" width="9.140625" style="1"/>
    <col min="10247" max="10247" width="40.28515625" style="1" bestFit="1" customWidth="1"/>
    <col min="10248" max="10248" width="12" style="1" customWidth="1"/>
    <col min="10249" max="10249" width="10" style="1" customWidth="1"/>
    <col min="10250" max="10250" width="14.7109375" style="1" customWidth="1"/>
    <col min="10251" max="10251" width="9.5703125" style="1" customWidth="1"/>
    <col min="10252" max="10253" width="12.28515625" style="1" customWidth="1"/>
    <col min="10254" max="10257" width="12.7109375" style="1" customWidth="1"/>
    <col min="10258" max="10258" width="12.28515625" style="1" bestFit="1" customWidth="1"/>
    <col min="10259" max="10259" width="13.28515625" style="1" customWidth="1"/>
    <col min="10260" max="10500" width="9.140625" style="1"/>
    <col min="10501" max="10501" width="2.7109375" style="1" customWidth="1"/>
    <col min="10502" max="10502" width="9.140625" style="1"/>
    <col min="10503" max="10503" width="40.28515625" style="1" bestFit="1" customWidth="1"/>
    <col min="10504" max="10504" width="12" style="1" customWidth="1"/>
    <col min="10505" max="10505" width="10" style="1" customWidth="1"/>
    <col min="10506" max="10506" width="14.7109375" style="1" customWidth="1"/>
    <col min="10507" max="10507" width="9.5703125" style="1" customWidth="1"/>
    <col min="10508" max="10509" width="12.28515625" style="1" customWidth="1"/>
    <col min="10510" max="10513" width="12.7109375" style="1" customWidth="1"/>
    <col min="10514" max="10514" width="12.28515625" style="1" bestFit="1" customWidth="1"/>
    <col min="10515" max="10515" width="13.28515625" style="1" customWidth="1"/>
    <col min="10516" max="10756" width="9.140625" style="1"/>
    <col min="10757" max="10757" width="2.7109375" style="1" customWidth="1"/>
    <col min="10758" max="10758" width="9.140625" style="1"/>
    <col min="10759" max="10759" width="40.28515625" style="1" bestFit="1" customWidth="1"/>
    <col min="10760" max="10760" width="12" style="1" customWidth="1"/>
    <col min="10761" max="10761" width="10" style="1" customWidth="1"/>
    <col min="10762" max="10762" width="14.7109375" style="1" customWidth="1"/>
    <col min="10763" max="10763" width="9.5703125" style="1" customWidth="1"/>
    <col min="10764" max="10765" width="12.28515625" style="1" customWidth="1"/>
    <col min="10766" max="10769" width="12.7109375" style="1" customWidth="1"/>
    <col min="10770" max="10770" width="12.28515625" style="1" bestFit="1" customWidth="1"/>
    <col min="10771" max="10771" width="13.28515625" style="1" customWidth="1"/>
    <col min="10772" max="11012" width="9.140625" style="1"/>
    <col min="11013" max="11013" width="2.7109375" style="1" customWidth="1"/>
    <col min="11014" max="11014" width="9.140625" style="1"/>
    <col min="11015" max="11015" width="40.28515625" style="1" bestFit="1" customWidth="1"/>
    <col min="11016" max="11016" width="12" style="1" customWidth="1"/>
    <col min="11017" max="11017" width="10" style="1" customWidth="1"/>
    <col min="11018" max="11018" width="14.7109375" style="1" customWidth="1"/>
    <col min="11019" max="11019" width="9.5703125" style="1" customWidth="1"/>
    <col min="11020" max="11021" width="12.28515625" style="1" customWidth="1"/>
    <col min="11022" max="11025" width="12.7109375" style="1" customWidth="1"/>
    <col min="11026" max="11026" width="12.28515625" style="1" bestFit="1" customWidth="1"/>
    <col min="11027" max="11027" width="13.28515625" style="1" customWidth="1"/>
    <col min="11028" max="11268" width="9.140625" style="1"/>
    <col min="11269" max="11269" width="2.7109375" style="1" customWidth="1"/>
    <col min="11270" max="11270" width="9.140625" style="1"/>
    <col min="11271" max="11271" width="40.28515625" style="1" bestFit="1" customWidth="1"/>
    <col min="11272" max="11272" width="12" style="1" customWidth="1"/>
    <col min="11273" max="11273" width="10" style="1" customWidth="1"/>
    <col min="11274" max="11274" width="14.7109375" style="1" customWidth="1"/>
    <col min="11275" max="11275" width="9.5703125" style="1" customWidth="1"/>
    <col min="11276" max="11277" width="12.28515625" style="1" customWidth="1"/>
    <col min="11278" max="11281" width="12.7109375" style="1" customWidth="1"/>
    <col min="11282" max="11282" width="12.28515625" style="1" bestFit="1" customWidth="1"/>
    <col min="11283" max="11283" width="13.28515625" style="1" customWidth="1"/>
    <col min="11284" max="11524" width="9.140625" style="1"/>
    <col min="11525" max="11525" width="2.7109375" style="1" customWidth="1"/>
    <col min="11526" max="11526" width="9.140625" style="1"/>
    <col min="11527" max="11527" width="40.28515625" style="1" bestFit="1" customWidth="1"/>
    <col min="11528" max="11528" width="12" style="1" customWidth="1"/>
    <col min="11529" max="11529" width="10" style="1" customWidth="1"/>
    <col min="11530" max="11530" width="14.7109375" style="1" customWidth="1"/>
    <col min="11531" max="11531" width="9.5703125" style="1" customWidth="1"/>
    <col min="11532" max="11533" width="12.28515625" style="1" customWidth="1"/>
    <col min="11534" max="11537" width="12.7109375" style="1" customWidth="1"/>
    <col min="11538" max="11538" width="12.28515625" style="1" bestFit="1" customWidth="1"/>
    <col min="11539" max="11539" width="13.28515625" style="1" customWidth="1"/>
    <col min="11540" max="11780" width="9.140625" style="1"/>
    <col min="11781" max="11781" width="2.7109375" style="1" customWidth="1"/>
    <col min="11782" max="11782" width="9.140625" style="1"/>
    <col min="11783" max="11783" width="40.28515625" style="1" bestFit="1" customWidth="1"/>
    <col min="11784" max="11784" width="12" style="1" customWidth="1"/>
    <col min="11785" max="11785" width="10" style="1" customWidth="1"/>
    <col min="11786" max="11786" width="14.7109375" style="1" customWidth="1"/>
    <col min="11787" max="11787" width="9.5703125" style="1" customWidth="1"/>
    <col min="11788" max="11789" width="12.28515625" style="1" customWidth="1"/>
    <col min="11790" max="11793" width="12.7109375" style="1" customWidth="1"/>
    <col min="11794" max="11794" width="12.28515625" style="1" bestFit="1" customWidth="1"/>
    <col min="11795" max="11795" width="13.28515625" style="1" customWidth="1"/>
    <col min="11796" max="12036" width="9.140625" style="1"/>
    <col min="12037" max="12037" width="2.7109375" style="1" customWidth="1"/>
    <col min="12038" max="12038" width="9.140625" style="1"/>
    <col min="12039" max="12039" width="40.28515625" style="1" bestFit="1" customWidth="1"/>
    <col min="12040" max="12040" width="12" style="1" customWidth="1"/>
    <col min="12041" max="12041" width="10" style="1" customWidth="1"/>
    <col min="12042" max="12042" width="14.7109375" style="1" customWidth="1"/>
    <col min="12043" max="12043" width="9.5703125" style="1" customWidth="1"/>
    <col min="12044" max="12045" width="12.28515625" style="1" customWidth="1"/>
    <col min="12046" max="12049" width="12.7109375" style="1" customWidth="1"/>
    <col min="12050" max="12050" width="12.28515625" style="1" bestFit="1" customWidth="1"/>
    <col min="12051" max="12051" width="13.28515625" style="1" customWidth="1"/>
    <col min="12052" max="12292" width="9.140625" style="1"/>
    <col min="12293" max="12293" width="2.7109375" style="1" customWidth="1"/>
    <col min="12294" max="12294" width="9.140625" style="1"/>
    <col min="12295" max="12295" width="40.28515625" style="1" bestFit="1" customWidth="1"/>
    <col min="12296" max="12296" width="12" style="1" customWidth="1"/>
    <col min="12297" max="12297" width="10" style="1" customWidth="1"/>
    <col min="12298" max="12298" width="14.7109375" style="1" customWidth="1"/>
    <col min="12299" max="12299" width="9.5703125" style="1" customWidth="1"/>
    <col min="12300" max="12301" width="12.28515625" style="1" customWidth="1"/>
    <col min="12302" max="12305" width="12.7109375" style="1" customWidth="1"/>
    <col min="12306" max="12306" width="12.28515625" style="1" bestFit="1" customWidth="1"/>
    <col min="12307" max="12307" width="13.28515625" style="1" customWidth="1"/>
    <col min="12308" max="12548" width="9.140625" style="1"/>
    <col min="12549" max="12549" width="2.7109375" style="1" customWidth="1"/>
    <col min="12550" max="12550" width="9.140625" style="1"/>
    <col min="12551" max="12551" width="40.28515625" style="1" bestFit="1" customWidth="1"/>
    <col min="12552" max="12552" width="12" style="1" customWidth="1"/>
    <col min="12553" max="12553" width="10" style="1" customWidth="1"/>
    <col min="12554" max="12554" width="14.7109375" style="1" customWidth="1"/>
    <col min="12555" max="12555" width="9.5703125" style="1" customWidth="1"/>
    <col min="12556" max="12557" width="12.28515625" style="1" customWidth="1"/>
    <col min="12558" max="12561" width="12.7109375" style="1" customWidth="1"/>
    <col min="12562" max="12562" width="12.28515625" style="1" bestFit="1" customWidth="1"/>
    <col min="12563" max="12563" width="13.28515625" style="1" customWidth="1"/>
    <col min="12564" max="12804" width="9.140625" style="1"/>
    <col min="12805" max="12805" width="2.7109375" style="1" customWidth="1"/>
    <col min="12806" max="12806" width="9.140625" style="1"/>
    <col min="12807" max="12807" width="40.28515625" style="1" bestFit="1" customWidth="1"/>
    <col min="12808" max="12808" width="12" style="1" customWidth="1"/>
    <col min="12809" max="12809" width="10" style="1" customWidth="1"/>
    <col min="12810" max="12810" width="14.7109375" style="1" customWidth="1"/>
    <col min="12811" max="12811" width="9.5703125" style="1" customWidth="1"/>
    <col min="12812" max="12813" width="12.28515625" style="1" customWidth="1"/>
    <col min="12814" max="12817" width="12.7109375" style="1" customWidth="1"/>
    <col min="12818" max="12818" width="12.28515625" style="1" bestFit="1" customWidth="1"/>
    <col min="12819" max="12819" width="13.28515625" style="1" customWidth="1"/>
    <col min="12820" max="13060" width="9.140625" style="1"/>
    <col min="13061" max="13061" width="2.7109375" style="1" customWidth="1"/>
    <col min="13062" max="13062" width="9.140625" style="1"/>
    <col min="13063" max="13063" width="40.28515625" style="1" bestFit="1" customWidth="1"/>
    <col min="13064" max="13064" width="12" style="1" customWidth="1"/>
    <col min="13065" max="13065" width="10" style="1" customWidth="1"/>
    <col min="13066" max="13066" width="14.7109375" style="1" customWidth="1"/>
    <col min="13067" max="13067" width="9.5703125" style="1" customWidth="1"/>
    <col min="13068" max="13069" width="12.28515625" style="1" customWidth="1"/>
    <col min="13070" max="13073" width="12.7109375" style="1" customWidth="1"/>
    <col min="13074" max="13074" width="12.28515625" style="1" bestFit="1" customWidth="1"/>
    <col min="13075" max="13075" width="13.28515625" style="1" customWidth="1"/>
    <col min="13076" max="13316" width="9.140625" style="1"/>
    <col min="13317" max="13317" width="2.7109375" style="1" customWidth="1"/>
    <col min="13318" max="13318" width="9.140625" style="1"/>
    <col min="13319" max="13319" width="40.28515625" style="1" bestFit="1" customWidth="1"/>
    <col min="13320" max="13320" width="12" style="1" customWidth="1"/>
    <col min="13321" max="13321" width="10" style="1" customWidth="1"/>
    <col min="13322" max="13322" width="14.7109375" style="1" customWidth="1"/>
    <col min="13323" max="13323" width="9.5703125" style="1" customWidth="1"/>
    <col min="13324" max="13325" width="12.28515625" style="1" customWidth="1"/>
    <col min="13326" max="13329" width="12.7109375" style="1" customWidth="1"/>
    <col min="13330" max="13330" width="12.28515625" style="1" bestFit="1" customWidth="1"/>
    <col min="13331" max="13331" width="13.28515625" style="1" customWidth="1"/>
    <col min="13332" max="13572" width="9.140625" style="1"/>
    <col min="13573" max="13573" width="2.7109375" style="1" customWidth="1"/>
    <col min="13574" max="13574" width="9.140625" style="1"/>
    <col min="13575" max="13575" width="40.28515625" style="1" bestFit="1" customWidth="1"/>
    <col min="13576" max="13576" width="12" style="1" customWidth="1"/>
    <col min="13577" max="13577" width="10" style="1" customWidth="1"/>
    <col min="13578" max="13578" width="14.7109375" style="1" customWidth="1"/>
    <col min="13579" max="13579" width="9.5703125" style="1" customWidth="1"/>
    <col min="13580" max="13581" width="12.28515625" style="1" customWidth="1"/>
    <col min="13582" max="13585" width="12.7109375" style="1" customWidth="1"/>
    <col min="13586" max="13586" width="12.28515625" style="1" bestFit="1" customWidth="1"/>
    <col min="13587" max="13587" width="13.28515625" style="1" customWidth="1"/>
    <col min="13588" max="13828" width="9.140625" style="1"/>
    <col min="13829" max="13829" width="2.7109375" style="1" customWidth="1"/>
    <col min="13830" max="13830" width="9.140625" style="1"/>
    <col min="13831" max="13831" width="40.28515625" style="1" bestFit="1" customWidth="1"/>
    <col min="13832" max="13832" width="12" style="1" customWidth="1"/>
    <col min="13833" max="13833" width="10" style="1" customWidth="1"/>
    <col min="13834" max="13834" width="14.7109375" style="1" customWidth="1"/>
    <col min="13835" max="13835" width="9.5703125" style="1" customWidth="1"/>
    <col min="13836" max="13837" width="12.28515625" style="1" customWidth="1"/>
    <col min="13838" max="13841" width="12.7109375" style="1" customWidth="1"/>
    <col min="13842" max="13842" width="12.28515625" style="1" bestFit="1" customWidth="1"/>
    <col min="13843" max="13843" width="13.28515625" style="1" customWidth="1"/>
    <col min="13844" max="14084" width="9.140625" style="1"/>
    <col min="14085" max="14085" width="2.7109375" style="1" customWidth="1"/>
    <col min="14086" max="14086" width="9.140625" style="1"/>
    <col min="14087" max="14087" width="40.28515625" style="1" bestFit="1" customWidth="1"/>
    <col min="14088" max="14088" width="12" style="1" customWidth="1"/>
    <col min="14089" max="14089" width="10" style="1" customWidth="1"/>
    <col min="14090" max="14090" width="14.7109375" style="1" customWidth="1"/>
    <col min="14091" max="14091" width="9.5703125" style="1" customWidth="1"/>
    <col min="14092" max="14093" width="12.28515625" style="1" customWidth="1"/>
    <col min="14094" max="14097" width="12.7109375" style="1" customWidth="1"/>
    <col min="14098" max="14098" width="12.28515625" style="1" bestFit="1" customWidth="1"/>
    <col min="14099" max="14099" width="13.28515625" style="1" customWidth="1"/>
    <col min="14100" max="14340" width="9.140625" style="1"/>
    <col min="14341" max="14341" width="2.7109375" style="1" customWidth="1"/>
    <col min="14342" max="14342" width="9.140625" style="1"/>
    <col min="14343" max="14343" width="40.28515625" style="1" bestFit="1" customWidth="1"/>
    <col min="14344" max="14344" width="12" style="1" customWidth="1"/>
    <col min="14345" max="14345" width="10" style="1" customWidth="1"/>
    <col min="14346" max="14346" width="14.7109375" style="1" customWidth="1"/>
    <col min="14347" max="14347" width="9.5703125" style="1" customWidth="1"/>
    <col min="14348" max="14349" width="12.28515625" style="1" customWidth="1"/>
    <col min="14350" max="14353" width="12.7109375" style="1" customWidth="1"/>
    <col min="14354" max="14354" width="12.28515625" style="1" bestFit="1" customWidth="1"/>
    <col min="14355" max="14355" width="13.28515625" style="1" customWidth="1"/>
    <col min="14356" max="14596" width="9.140625" style="1"/>
    <col min="14597" max="14597" width="2.7109375" style="1" customWidth="1"/>
    <col min="14598" max="14598" width="9.140625" style="1"/>
    <col min="14599" max="14599" width="40.28515625" style="1" bestFit="1" customWidth="1"/>
    <col min="14600" max="14600" width="12" style="1" customWidth="1"/>
    <col min="14601" max="14601" width="10" style="1" customWidth="1"/>
    <col min="14602" max="14602" width="14.7109375" style="1" customWidth="1"/>
    <col min="14603" max="14603" width="9.5703125" style="1" customWidth="1"/>
    <col min="14604" max="14605" width="12.28515625" style="1" customWidth="1"/>
    <col min="14606" max="14609" width="12.7109375" style="1" customWidth="1"/>
    <col min="14610" max="14610" width="12.28515625" style="1" bestFit="1" customWidth="1"/>
    <col min="14611" max="14611" width="13.28515625" style="1" customWidth="1"/>
    <col min="14612" max="14852" width="9.140625" style="1"/>
    <col min="14853" max="14853" width="2.7109375" style="1" customWidth="1"/>
    <col min="14854" max="14854" width="9.140625" style="1"/>
    <col min="14855" max="14855" width="40.28515625" style="1" bestFit="1" customWidth="1"/>
    <col min="14856" max="14856" width="12" style="1" customWidth="1"/>
    <col min="14857" max="14857" width="10" style="1" customWidth="1"/>
    <col min="14858" max="14858" width="14.7109375" style="1" customWidth="1"/>
    <col min="14859" max="14859" width="9.5703125" style="1" customWidth="1"/>
    <col min="14860" max="14861" width="12.28515625" style="1" customWidth="1"/>
    <col min="14862" max="14865" width="12.7109375" style="1" customWidth="1"/>
    <col min="14866" max="14866" width="12.28515625" style="1" bestFit="1" customWidth="1"/>
    <col min="14867" max="14867" width="13.28515625" style="1" customWidth="1"/>
    <col min="14868" max="15108" width="9.140625" style="1"/>
    <col min="15109" max="15109" width="2.7109375" style="1" customWidth="1"/>
    <col min="15110" max="15110" width="9.140625" style="1"/>
    <col min="15111" max="15111" width="40.28515625" style="1" bestFit="1" customWidth="1"/>
    <col min="15112" max="15112" width="12" style="1" customWidth="1"/>
    <col min="15113" max="15113" width="10" style="1" customWidth="1"/>
    <col min="15114" max="15114" width="14.7109375" style="1" customWidth="1"/>
    <col min="15115" max="15115" width="9.5703125" style="1" customWidth="1"/>
    <col min="15116" max="15117" width="12.28515625" style="1" customWidth="1"/>
    <col min="15118" max="15121" width="12.7109375" style="1" customWidth="1"/>
    <col min="15122" max="15122" width="12.28515625" style="1" bestFit="1" customWidth="1"/>
    <col min="15123" max="15123" width="13.28515625" style="1" customWidth="1"/>
    <col min="15124" max="15364" width="9.140625" style="1"/>
    <col min="15365" max="15365" width="2.7109375" style="1" customWidth="1"/>
    <col min="15366" max="15366" width="9.140625" style="1"/>
    <col min="15367" max="15367" width="40.28515625" style="1" bestFit="1" customWidth="1"/>
    <col min="15368" max="15368" width="12" style="1" customWidth="1"/>
    <col min="15369" max="15369" width="10" style="1" customWidth="1"/>
    <col min="15370" max="15370" width="14.7109375" style="1" customWidth="1"/>
    <col min="15371" max="15371" width="9.5703125" style="1" customWidth="1"/>
    <col min="15372" max="15373" width="12.28515625" style="1" customWidth="1"/>
    <col min="15374" max="15377" width="12.7109375" style="1" customWidth="1"/>
    <col min="15378" max="15378" width="12.28515625" style="1" bestFit="1" customWidth="1"/>
    <col min="15379" max="15379" width="13.28515625" style="1" customWidth="1"/>
    <col min="15380" max="15620" width="9.140625" style="1"/>
    <col min="15621" max="15621" width="2.7109375" style="1" customWidth="1"/>
    <col min="15622" max="15622" width="9.140625" style="1"/>
    <col min="15623" max="15623" width="40.28515625" style="1" bestFit="1" customWidth="1"/>
    <col min="15624" max="15624" width="12" style="1" customWidth="1"/>
    <col min="15625" max="15625" width="10" style="1" customWidth="1"/>
    <col min="15626" max="15626" width="14.7109375" style="1" customWidth="1"/>
    <col min="15627" max="15627" width="9.5703125" style="1" customWidth="1"/>
    <col min="15628" max="15629" width="12.28515625" style="1" customWidth="1"/>
    <col min="15630" max="15633" width="12.7109375" style="1" customWidth="1"/>
    <col min="15634" max="15634" width="12.28515625" style="1" bestFit="1" customWidth="1"/>
    <col min="15635" max="15635" width="13.28515625" style="1" customWidth="1"/>
    <col min="15636" max="15876" width="9.140625" style="1"/>
    <col min="15877" max="15877" width="2.7109375" style="1" customWidth="1"/>
    <col min="15878" max="15878" width="9.140625" style="1"/>
    <col min="15879" max="15879" width="40.28515625" style="1" bestFit="1" customWidth="1"/>
    <col min="15880" max="15880" width="12" style="1" customWidth="1"/>
    <col min="15881" max="15881" width="10" style="1" customWidth="1"/>
    <col min="15882" max="15882" width="14.7109375" style="1" customWidth="1"/>
    <col min="15883" max="15883" width="9.5703125" style="1" customWidth="1"/>
    <col min="15884" max="15885" width="12.28515625" style="1" customWidth="1"/>
    <col min="15886" max="15889" width="12.7109375" style="1" customWidth="1"/>
    <col min="15890" max="15890" width="12.28515625" style="1" bestFit="1" customWidth="1"/>
    <col min="15891" max="15891" width="13.28515625" style="1" customWidth="1"/>
    <col min="15892" max="16132" width="9.140625" style="1"/>
    <col min="16133" max="16133" width="2.7109375" style="1" customWidth="1"/>
    <col min="16134" max="16134" width="9.140625" style="1"/>
    <col min="16135" max="16135" width="40.28515625" style="1" bestFit="1" customWidth="1"/>
    <col min="16136" max="16136" width="12" style="1" customWidth="1"/>
    <col min="16137" max="16137" width="10" style="1" customWidth="1"/>
    <col min="16138" max="16138" width="14.7109375" style="1" customWidth="1"/>
    <col min="16139" max="16139" width="9.5703125" style="1" customWidth="1"/>
    <col min="16140" max="16141" width="12.28515625" style="1" customWidth="1"/>
    <col min="16142" max="16145" width="12.7109375" style="1" customWidth="1"/>
    <col min="16146" max="16146" width="12.28515625" style="1" bestFit="1" customWidth="1"/>
    <col min="16147" max="16147" width="13.28515625" style="1" customWidth="1"/>
    <col min="16148" max="16384" width="9.140625" style="1"/>
  </cols>
  <sheetData>
    <row r="1" spans="1:25" ht="13.15" x14ac:dyDescent="0.25">
      <c r="L1" s="2"/>
      <c r="M1" s="3"/>
      <c r="N1" s="3"/>
      <c r="O1" s="3"/>
      <c r="P1" s="3"/>
      <c r="Q1" s="3"/>
      <c r="R1" s="3"/>
      <c r="S1" s="3"/>
      <c r="T1" s="3"/>
    </row>
    <row r="2" spans="1:25" ht="13.15" x14ac:dyDescent="0.25">
      <c r="L2" s="2"/>
      <c r="M2" s="3"/>
      <c r="N2" s="3"/>
      <c r="O2" s="3"/>
      <c r="P2" s="3"/>
      <c r="Q2" s="3"/>
      <c r="R2" s="3"/>
      <c r="S2" s="3"/>
      <c r="T2" s="3"/>
    </row>
    <row r="3" spans="1:25" ht="13.15" x14ac:dyDescent="0.25">
      <c r="L3" s="2"/>
      <c r="M3" s="3"/>
      <c r="N3" s="3"/>
      <c r="O3" s="3"/>
      <c r="P3" s="3"/>
      <c r="Q3" s="3"/>
      <c r="R3" s="3"/>
      <c r="S3" s="3"/>
      <c r="T3" s="3"/>
    </row>
    <row r="4" spans="1:25" ht="13.15" x14ac:dyDescent="0.25">
      <c r="L4" s="2"/>
      <c r="M4" s="3"/>
      <c r="N4" s="3"/>
      <c r="O4" s="3"/>
      <c r="P4" s="3"/>
      <c r="Q4" s="3"/>
      <c r="R4" s="3"/>
      <c r="S4" s="3"/>
      <c r="T4" s="3"/>
    </row>
    <row r="5" spans="1:25" ht="13.15" x14ac:dyDescent="0.25">
      <c r="L5" s="2"/>
      <c r="M5" s="3"/>
      <c r="N5" s="3"/>
      <c r="O5" s="3"/>
      <c r="P5" s="3"/>
      <c r="Q5" s="3"/>
      <c r="R5" s="3"/>
      <c r="S5" s="3"/>
      <c r="T5" s="3"/>
    </row>
    <row r="6" spans="1:25" ht="13.15" x14ac:dyDescent="0.25">
      <c r="L6" s="2"/>
      <c r="M6" s="3"/>
      <c r="N6" s="3"/>
      <c r="O6" s="3"/>
      <c r="P6" s="3"/>
      <c r="Q6" s="3"/>
      <c r="R6" s="3"/>
      <c r="S6" s="3"/>
      <c r="T6" s="3"/>
    </row>
    <row r="7" spans="1:25" ht="13.15" x14ac:dyDescent="0.25">
      <c r="L7" s="2"/>
      <c r="M7" s="3"/>
      <c r="N7" s="3"/>
      <c r="O7" s="3"/>
      <c r="P7" s="3"/>
      <c r="Q7" s="3"/>
      <c r="R7" s="3"/>
      <c r="S7" s="4"/>
      <c r="T7" s="4"/>
    </row>
    <row r="9" spans="1:25" ht="17.45" x14ac:dyDescent="0.3">
      <c r="A9" s="84" t="s">
        <v>102</v>
      </c>
      <c r="B9" s="84"/>
      <c r="C9" s="84"/>
      <c r="D9" s="84"/>
      <c r="E9" s="84"/>
      <c r="F9" s="84"/>
      <c r="G9" s="84"/>
      <c r="H9" s="84"/>
      <c r="I9" s="84"/>
      <c r="J9" s="84"/>
      <c r="K9" s="84"/>
      <c r="L9" s="84"/>
      <c r="M9" s="84"/>
      <c r="N9" s="84"/>
      <c r="O9" s="84"/>
      <c r="P9" s="84"/>
      <c r="Q9" s="84"/>
      <c r="R9" s="84"/>
      <c r="S9" s="84"/>
      <c r="Y9" s="1" t="s">
        <v>0</v>
      </c>
    </row>
    <row r="10" spans="1:25" ht="17.45" x14ac:dyDescent="0.3">
      <c r="A10" s="84" t="s">
        <v>1</v>
      </c>
      <c r="B10" s="84"/>
      <c r="C10" s="84"/>
      <c r="D10" s="84"/>
      <c r="E10" s="84"/>
      <c r="F10" s="84"/>
      <c r="G10" s="84"/>
      <c r="H10" s="84"/>
      <c r="I10" s="84"/>
      <c r="J10" s="84"/>
      <c r="K10" s="84"/>
      <c r="L10" s="84"/>
      <c r="M10" s="84"/>
      <c r="N10" s="84"/>
      <c r="O10" s="84"/>
      <c r="P10" s="84"/>
      <c r="Q10" s="84"/>
      <c r="R10" s="84"/>
      <c r="S10" s="84"/>
      <c r="Y10" s="1" t="s">
        <v>2</v>
      </c>
    </row>
    <row r="11" spans="1:25" ht="17.45" x14ac:dyDescent="0.3">
      <c r="A11" s="84"/>
      <c r="B11" s="84"/>
      <c r="C11" s="84"/>
      <c r="D11" s="84"/>
      <c r="E11" s="84"/>
      <c r="F11" s="84"/>
      <c r="G11" s="84"/>
      <c r="H11" s="84"/>
      <c r="I11" s="84"/>
      <c r="J11" s="84"/>
      <c r="K11" s="84"/>
      <c r="L11" s="84"/>
      <c r="M11" s="84"/>
      <c r="N11" s="84"/>
      <c r="O11" s="84"/>
      <c r="P11" s="84"/>
      <c r="Q11" s="84"/>
      <c r="R11" s="84"/>
      <c r="S11" s="84"/>
      <c r="Y11" s="1" t="s">
        <v>3</v>
      </c>
    </row>
    <row r="12" spans="1:25" ht="17.45" x14ac:dyDescent="0.3">
      <c r="A12" s="5" t="s">
        <v>4</v>
      </c>
      <c r="B12" s="76"/>
      <c r="C12" s="76"/>
      <c r="D12" s="76"/>
      <c r="E12" s="76"/>
      <c r="F12" s="76"/>
      <c r="G12" s="76"/>
      <c r="H12" s="76"/>
      <c r="I12" s="76"/>
      <c r="J12" s="76"/>
      <c r="K12" s="76"/>
      <c r="L12" s="76"/>
      <c r="M12" s="76"/>
      <c r="N12" s="76"/>
      <c r="O12" s="76"/>
      <c r="P12" s="76"/>
      <c r="Q12" s="76"/>
      <c r="R12" s="76"/>
      <c r="S12" s="76"/>
    </row>
    <row r="13" spans="1:25" ht="17.45" x14ac:dyDescent="0.3">
      <c r="A13" s="76"/>
      <c r="B13" s="76"/>
      <c r="C13" s="76"/>
      <c r="D13" s="76"/>
      <c r="E13" s="76"/>
      <c r="F13" s="76"/>
      <c r="G13" s="76"/>
      <c r="H13" s="76"/>
      <c r="I13" s="76"/>
      <c r="J13" s="76"/>
      <c r="K13" s="76"/>
      <c r="L13" s="76"/>
      <c r="M13" s="76"/>
      <c r="N13" s="76"/>
      <c r="O13" s="76"/>
      <c r="P13" s="76"/>
      <c r="Q13" s="76"/>
      <c r="R13" s="76"/>
      <c r="S13" s="76"/>
    </row>
    <row r="14" spans="1:25" ht="51" customHeight="1" x14ac:dyDescent="0.25">
      <c r="A14" s="85" t="s">
        <v>5</v>
      </c>
      <c r="B14" s="86"/>
      <c r="C14" s="87" t="s">
        <v>6</v>
      </c>
      <c r="D14" s="87"/>
      <c r="E14" s="87"/>
      <c r="F14" s="87"/>
      <c r="G14" s="87"/>
      <c r="H14" s="87"/>
      <c r="I14" s="87"/>
      <c r="J14" s="87"/>
      <c r="K14" s="87"/>
      <c r="L14" s="87"/>
      <c r="M14" s="87"/>
      <c r="N14" s="87"/>
      <c r="O14" s="87"/>
      <c r="P14" s="87"/>
      <c r="Q14" s="87"/>
      <c r="R14" s="6" t="s">
        <v>7</v>
      </c>
      <c r="S14" s="7" t="s">
        <v>8</v>
      </c>
      <c r="Y14" s="1">
        <v>2012</v>
      </c>
    </row>
    <row r="15" spans="1:25" ht="35.25" customHeight="1" x14ac:dyDescent="0.25">
      <c r="A15" s="81" t="s">
        <v>9</v>
      </c>
      <c r="B15" s="82"/>
      <c r="C15" s="83" t="s">
        <v>10</v>
      </c>
      <c r="D15" s="83"/>
      <c r="E15" s="83"/>
      <c r="F15" s="83"/>
      <c r="G15" s="83"/>
      <c r="H15" s="83"/>
      <c r="I15" s="83"/>
      <c r="J15" s="83"/>
      <c r="K15" s="83"/>
      <c r="L15" s="83"/>
      <c r="M15" s="83"/>
      <c r="N15" s="83"/>
      <c r="O15" s="83"/>
      <c r="P15" s="83"/>
      <c r="Q15" s="83"/>
      <c r="R15" s="8"/>
      <c r="S15" s="9"/>
      <c r="Y15" s="1">
        <v>2013</v>
      </c>
    </row>
    <row r="16" spans="1:25" ht="30.75" customHeight="1" x14ac:dyDescent="0.25">
      <c r="A16" s="81" t="s">
        <v>11</v>
      </c>
      <c r="B16" s="82"/>
      <c r="C16" s="83" t="s">
        <v>12</v>
      </c>
      <c r="D16" s="83"/>
      <c r="E16" s="83"/>
      <c r="F16" s="83"/>
      <c r="G16" s="83"/>
      <c r="H16" s="83"/>
      <c r="I16" s="83"/>
      <c r="J16" s="83"/>
      <c r="K16" s="83"/>
      <c r="L16" s="83"/>
      <c r="M16" s="83"/>
      <c r="N16" s="83"/>
      <c r="O16" s="83"/>
      <c r="P16" s="83"/>
      <c r="Q16" s="83"/>
      <c r="R16" s="8"/>
      <c r="S16" s="8"/>
      <c r="Y16" s="1">
        <v>2014</v>
      </c>
    </row>
    <row r="17" spans="1:25" ht="36.75" customHeight="1" x14ac:dyDescent="0.25">
      <c r="A17" s="83" t="s">
        <v>13</v>
      </c>
      <c r="B17" s="83"/>
      <c r="C17" s="83" t="s">
        <v>14</v>
      </c>
      <c r="D17" s="83"/>
      <c r="E17" s="83"/>
      <c r="F17" s="83"/>
      <c r="G17" s="83"/>
      <c r="H17" s="83"/>
      <c r="I17" s="83"/>
      <c r="J17" s="83"/>
      <c r="K17" s="83"/>
      <c r="L17" s="83"/>
      <c r="M17" s="83"/>
      <c r="N17" s="83"/>
      <c r="O17" s="83"/>
      <c r="P17" s="83"/>
      <c r="Q17" s="83"/>
      <c r="R17" s="8">
        <v>2019</v>
      </c>
      <c r="S17" s="8" t="s">
        <v>3</v>
      </c>
      <c r="Y17" s="1">
        <v>2015</v>
      </c>
    </row>
    <row r="18" spans="1:25" ht="36.75" customHeight="1" x14ac:dyDescent="0.25">
      <c r="A18" s="10"/>
      <c r="B18" s="10"/>
      <c r="C18" s="11"/>
      <c r="D18" s="11"/>
      <c r="E18" s="11"/>
      <c r="F18" s="11"/>
      <c r="G18" s="11"/>
      <c r="H18" s="11"/>
      <c r="I18" s="11"/>
      <c r="J18" s="11"/>
      <c r="K18" s="11"/>
      <c r="L18" s="11"/>
      <c r="M18" s="11"/>
      <c r="N18" s="11"/>
      <c r="O18" s="11"/>
      <c r="P18" s="11"/>
      <c r="Q18" s="11"/>
      <c r="R18" s="11"/>
      <c r="S18" s="12"/>
      <c r="Y18" s="1">
        <v>2016</v>
      </c>
    </row>
    <row r="19" spans="1:25" ht="13.9" thickBot="1" x14ac:dyDescent="0.3">
      <c r="A19" s="13"/>
      <c r="B19" s="13"/>
      <c r="C19" s="13"/>
      <c r="D19" s="13"/>
      <c r="E19" s="13"/>
      <c r="F19" s="13"/>
      <c r="G19" s="13"/>
      <c r="H19" s="13"/>
      <c r="I19" s="13"/>
      <c r="J19" s="13"/>
      <c r="K19" s="13"/>
      <c r="L19" s="13"/>
      <c r="M19" s="13"/>
      <c r="N19" s="13"/>
      <c r="O19" s="13"/>
      <c r="P19" s="13"/>
      <c r="Q19" s="13"/>
      <c r="R19" s="13"/>
      <c r="S19" s="13"/>
      <c r="Y19" s="1">
        <v>2017</v>
      </c>
    </row>
    <row r="20" spans="1:25" ht="9.75" customHeight="1" thickBot="1" x14ac:dyDescent="0.35">
      <c r="A20" s="76"/>
      <c r="B20" s="76"/>
      <c r="C20" s="88" t="s">
        <v>15</v>
      </c>
      <c r="D20" s="89"/>
      <c r="E20" s="89"/>
      <c r="F20" s="89"/>
      <c r="G20" s="89"/>
      <c r="H20" s="89"/>
      <c r="I20" s="90"/>
      <c r="J20" s="91" t="s">
        <v>16</v>
      </c>
      <c r="K20" s="92"/>
      <c r="L20" s="92"/>
      <c r="M20" s="92"/>
      <c r="N20" s="91" t="s">
        <v>17</v>
      </c>
      <c r="O20" s="92"/>
      <c r="P20" s="92"/>
      <c r="Q20" s="93"/>
      <c r="R20" s="76"/>
      <c r="S20" s="76"/>
      <c r="Y20" s="1">
        <v>2018</v>
      </c>
    </row>
    <row r="21" spans="1:25" ht="69" customHeight="1" x14ac:dyDescent="0.2">
      <c r="A21" s="95" t="s">
        <v>18</v>
      </c>
      <c r="B21" s="97" t="s">
        <v>19</v>
      </c>
      <c r="C21" s="14" t="s">
        <v>20</v>
      </c>
      <c r="D21" s="15" t="s">
        <v>21</v>
      </c>
      <c r="E21" s="16" t="s">
        <v>22</v>
      </c>
      <c r="F21" s="14" t="s">
        <v>23</v>
      </c>
      <c r="G21" s="15" t="s">
        <v>24</v>
      </c>
      <c r="H21" s="16" t="s">
        <v>25</v>
      </c>
      <c r="I21" s="17" t="s">
        <v>26</v>
      </c>
      <c r="J21" s="14" t="s">
        <v>27</v>
      </c>
      <c r="K21" s="18" t="s">
        <v>28</v>
      </c>
      <c r="L21" s="18" t="s">
        <v>29</v>
      </c>
      <c r="M21" s="19" t="s">
        <v>30</v>
      </c>
      <c r="N21" s="14" t="s">
        <v>31</v>
      </c>
      <c r="O21" s="18" t="s">
        <v>32</v>
      </c>
      <c r="P21" s="18" t="s">
        <v>33</v>
      </c>
      <c r="Q21" s="16" t="s">
        <v>34</v>
      </c>
      <c r="R21" s="20" t="s">
        <v>35</v>
      </c>
      <c r="S21" s="21" t="s">
        <v>36</v>
      </c>
      <c r="Y21" s="1">
        <v>2019</v>
      </c>
    </row>
    <row r="22" spans="1:25" ht="13.5" thickBot="1" x14ac:dyDescent="0.25">
      <c r="A22" s="96"/>
      <c r="B22" s="98"/>
      <c r="C22" s="22" t="s">
        <v>37</v>
      </c>
      <c r="D22" s="23" t="s">
        <v>38</v>
      </c>
      <c r="E22" s="24" t="s">
        <v>39</v>
      </c>
      <c r="F22" s="22" t="s">
        <v>40</v>
      </c>
      <c r="G22" s="23" t="s">
        <v>41</v>
      </c>
      <c r="H22" s="24" t="s">
        <v>42</v>
      </c>
      <c r="I22" s="25" t="s">
        <v>43</v>
      </c>
      <c r="J22" s="26" t="s">
        <v>44</v>
      </c>
      <c r="K22" s="27" t="s">
        <v>45</v>
      </c>
      <c r="L22" s="23" t="s">
        <v>46</v>
      </c>
      <c r="M22" s="27" t="s">
        <v>47</v>
      </c>
      <c r="N22" s="28" t="s">
        <v>48</v>
      </c>
      <c r="O22" s="29" t="s">
        <v>49</v>
      </c>
      <c r="P22" s="29" t="s">
        <v>50</v>
      </c>
      <c r="Q22" s="30" t="s">
        <v>51</v>
      </c>
      <c r="R22" s="31" t="s">
        <v>52</v>
      </c>
      <c r="S22" s="24" t="s">
        <v>53</v>
      </c>
      <c r="Y22" s="1">
        <v>2020</v>
      </c>
    </row>
    <row r="23" spans="1:25" ht="26.45" x14ac:dyDescent="0.25">
      <c r="A23" s="32">
        <v>1611</v>
      </c>
      <c r="B23" s="33" t="s">
        <v>54</v>
      </c>
      <c r="C23" s="69">
        <v>69572669.109999999</v>
      </c>
      <c r="D23" s="70">
        <v>36877356.769999996</v>
      </c>
      <c r="E23" s="34">
        <v>32695312.340000004</v>
      </c>
      <c r="F23" s="69">
        <v>163553275.31376213</v>
      </c>
      <c r="G23" s="70">
        <v>19277944.439999998</v>
      </c>
      <c r="H23" s="34">
        <v>144275330.87376213</v>
      </c>
      <c r="I23" s="71">
        <v>34899861.529378168</v>
      </c>
      <c r="J23" s="72">
        <v>4.9126566349913681</v>
      </c>
      <c r="K23" s="35">
        <v>0.20355585059157244</v>
      </c>
      <c r="L23" s="73">
        <v>6.5121640000000003</v>
      </c>
      <c r="M23" s="36">
        <v>0.15355878629592251</v>
      </c>
      <c r="N23" s="37">
        <v>6655322.1137258355</v>
      </c>
      <c r="O23" s="37">
        <v>22154744.70141755</v>
      </c>
      <c r="P23" s="38">
        <v>2679590.189173535</v>
      </c>
      <c r="Q23" s="39">
        <v>31489657.004316919</v>
      </c>
      <c r="R23" s="74">
        <v>31832793.478497013</v>
      </c>
      <c r="S23" s="40">
        <v>343136.4741800949</v>
      </c>
    </row>
    <row r="24" spans="1:25" ht="13.9" x14ac:dyDescent="0.25">
      <c r="A24" s="41">
        <v>1612</v>
      </c>
      <c r="B24" s="42" t="s">
        <v>93</v>
      </c>
      <c r="C24" s="69">
        <v>0</v>
      </c>
      <c r="D24" s="70">
        <v>0</v>
      </c>
      <c r="E24" s="34">
        <v>0</v>
      </c>
      <c r="F24" s="69">
        <v>0</v>
      </c>
      <c r="G24" s="70">
        <v>0</v>
      </c>
      <c r="H24" s="34">
        <v>0</v>
      </c>
      <c r="I24" s="71">
        <v>0</v>
      </c>
      <c r="J24" s="72">
        <v>0</v>
      </c>
      <c r="K24" s="35">
        <v>0</v>
      </c>
      <c r="L24" s="73">
        <v>0</v>
      </c>
      <c r="M24" s="43">
        <v>0</v>
      </c>
      <c r="N24" s="37">
        <v>0</v>
      </c>
      <c r="O24" s="37">
        <v>0</v>
      </c>
      <c r="P24" s="38">
        <v>0</v>
      </c>
      <c r="Q24" s="39">
        <v>0</v>
      </c>
      <c r="R24" s="74">
        <v>0</v>
      </c>
      <c r="S24" s="40">
        <v>0</v>
      </c>
    </row>
    <row r="25" spans="1:25" ht="13.9" x14ac:dyDescent="0.25">
      <c r="A25" s="44">
        <v>1805</v>
      </c>
      <c r="B25" s="45" t="s">
        <v>55</v>
      </c>
      <c r="C25" s="69">
        <v>7588530.5800000001</v>
      </c>
      <c r="D25" s="70">
        <v>0</v>
      </c>
      <c r="E25" s="34">
        <v>7588530.5800000001</v>
      </c>
      <c r="F25" s="69">
        <v>0</v>
      </c>
      <c r="G25" s="70">
        <v>0</v>
      </c>
      <c r="H25" s="34">
        <v>0</v>
      </c>
      <c r="I25" s="71">
        <v>0</v>
      </c>
      <c r="J25" s="72">
        <v>0</v>
      </c>
      <c r="K25" s="35">
        <v>0</v>
      </c>
      <c r="L25" s="73">
        <v>0</v>
      </c>
      <c r="M25" s="43">
        <v>0</v>
      </c>
      <c r="N25" s="37">
        <v>0</v>
      </c>
      <c r="O25" s="37">
        <v>0</v>
      </c>
      <c r="P25" s="38">
        <v>0</v>
      </c>
      <c r="Q25" s="39">
        <v>0</v>
      </c>
      <c r="R25" s="74">
        <v>0</v>
      </c>
      <c r="S25" s="40">
        <v>0</v>
      </c>
    </row>
    <row r="26" spans="1:25" ht="13.9" x14ac:dyDescent="0.25">
      <c r="A26" s="41">
        <v>1808</v>
      </c>
      <c r="B26" s="42" t="s">
        <v>56</v>
      </c>
      <c r="C26" s="69">
        <v>29677626.34</v>
      </c>
      <c r="D26" s="70">
        <v>3292155.4899999951</v>
      </c>
      <c r="E26" s="34">
        <v>26385470.850000005</v>
      </c>
      <c r="F26" s="69">
        <v>107238356.50861572</v>
      </c>
      <c r="G26" s="70">
        <v>5350</v>
      </c>
      <c r="H26" s="34">
        <v>107233006.50861572</v>
      </c>
      <c r="I26" s="71">
        <v>1390767.9787292222</v>
      </c>
      <c r="J26" s="72">
        <v>18.078214114898515</v>
      </c>
      <c r="K26" s="35">
        <v>5.5315198373266622E-2</v>
      </c>
      <c r="L26" s="73">
        <v>62.41169129956252</v>
      </c>
      <c r="M26" s="43">
        <v>1.6022639014863702E-2</v>
      </c>
      <c r="N26" s="37">
        <v>1459517.5542397941</v>
      </c>
      <c r="O26" s="37">
        <v>1718155.7537660797</v>
      </c>
      <c r="P26" s="38">
        <v>11141.886638304984</v>
      </c>
      <c r="Q26" s="39">
        <v>3188815.1946441792</v>
      </c>
      <c r="R26" s="74">
        <v>3671135.2499607364</v>
      </c>
      <c r="S26" s="40">
        <v>482320.05531655718</v>
      </c>
    </row>
    <row r="27" spans="1:25" ht="13.9" x14ac:dyDescent="0.25">
      <c r="A27" s="41">
        <v>1815</v>
      </c>
      <c r="B27" s="42" t="s">
        <v>58</v>
      </c>
      <c r="C27" s="69">
        <v>5839954.9000000004</v>
      </c>
      <c r="D27" s="70">
        <v>13224.44</v>
      </c>
      <c r="E27" s="34">
        <v>5826730.46</v>
      </c>
      <c r="F27" s="69">
        <v>32401561.936033558</v>
      </c>
      <c r="G27" s="70">
        <v>0</v>
      </c>
      <c r="H27" s="34">
        <v>32401561.936033558</v>
      </c>
      <c r="I27" s="71">
        <v>98421.304274171896</v>
      </c>
      <c r="J27" s="72">
        <v>14.451758077603918</v>
      </c>
      <c r="K27" s="35">
        <v>6.9195733462333098E-2</v>
      </c>
      <c r="L27" s="73">
        <v>36.860839042094675</v>
      </c>
      <c r="M27" s="43">
        <v>2.7129062332466466E-2</v>
      </c>
      <c r="N27" s="37">
        <v>403184.88786701747</v>
      </c>
      <c r="O27" s="37">
        <v>879023.99343192729</v>
      </c>
      <c r="P27" s="38">
        <v>1335.0388492483289</v>
      </c>
      <c r="Q27" s="39">
        <v>1283543.9201481931</v>
      </c>
      <c r="R27" s="74">
        <v>1321906.1409421656</v>
      </c>
      <c r="S27" s="40">
        <v>38362.22079397249</v>
      </c>
    </row>
    <row r="28" spans="1:25" ht="13.9" x14ac:dyDescent="0.25">
      <c r="A28" s="41">
        <v>1820</v>
      </c>
      <c r="B28" s="42" t="s">
        <v>59</v>
      </c>
      <c r="C28" s="69">
        <v>112667455.2</v>
      </c>
      <c r="D28" s="70">
        <v>2585569.5700000003</v>
      </c>
      <c r="E28" s="34">
        <v>110081885.63</v>
      </c>
      <c r="F28" s="69">
        <v>108922619.48917279</v>
      </c>
      <c r="G28" s="70">
        <v>0</v>
      </c>
      <c r="H28" s="34">
        <v>108922619.48917279</v>
      </c>
      <c r="I28" s="71">
        <v>22534698.399060547</v>
      </c>
      <c r="J28" s="72">
        <v>19.200149507954713</v>
      </c>
      <c r="K28" s="35">
        <v>5.2082927770208003E-2</v>
      </c>
      <c r="L28" s="73">
        <v>31.651892734927241</v>
      </c>
      <c r="M28" s="43">
        <v>3.1593687251963917E-2</v>
      </c>
      <c r="N28" s="37">
        <v>5733386.898075588</v>
      </c>
      <c r="O28" s="37">
        <v>3441267.1748055946</v>
      </c>
      <c r="P28" s="38">
        <v>355977.10676862544</v>
      </c>
      <c r="Q28" s="39">
        <v>9530631.1796498075</v>
      </c>
      <c r="R28" s="74">
        <v>10158329.674607299</v>
      </c>
      <c r="S28" s="40">
        <v>627698.49495749176</v>
      </c>
    </row>
    <row r="29" spans="1:25" ht="13.9" x14ac:dyDescent="0.25">
      <c r="A29" s="41">
        <v>1830</v>
      </c>
      <c r="B29" s="42" t="s">
        <v>60</v>
      </c>
      <c r="C29" s="69">
        <v>208620348.13425463</v>
      </c>
      <c r="D29" s="70">
        <v>763354.3600000001</v>
      </c>
      <c r="E29" s="34">
        <v>207856993.77425462</v>
      </c>
      <c r="F29" s="69">
        <v>230550924.26677352</v>
      </c>
      <c r="G29" s="70">
        <v>1397280.5399999998</v>
      </c>
      <c r="H29" s="34">
        <v>229153643.72677353</v>
      </c>
      <c r="I29" s="71">
        <v>27186494.395478964</v>
      </c>
      <c r="J29" s="72">
        <v>31.604041185194109</v>
      </c>
      <c r="K29" s="35">
        <v>3.1641523124849011E-2</v>
      </c>
      <c r="L29" s="73">
        <v>38.402277544132161</v>
      </c>
      <c r="M29" s="43">
        <v>2.6040122199804245E-2</v>
      </c>
      <c r="N29" s="37">
        <v>6576911.8751696749</v>
      </c>
      <c r="O29" s="37">
        <v>5967188.8851755885</v>
      </c>
      <c r="P29" s="38">
        <v>353969.81812128273</v>
      </c>
      <c r="Q29" s="39">
        <v>12898070.578466546</v>
      </c>
      <c r="R29" s="74">
        <v>11274090.636862068</v>
      </c>
      <c r="S29" s="40">
        <v>-1623979.9416044783</v>
      </c>
    </row>
    <row r="30" spans="1:25" ht="13.9" x14ac:dyDescent="0.25">
      <c r="A30" s="41">
        <v>1835</v>
      </c>
      <c r="B30" s="42" t="s">
        <v>61</v>
      </c>
      <c r="C30" s="69">
        <v>197786422.94205889</v>
      </c>
      <c r="D30" s="70">
        <v>934614.16000000015</v>
      </c>
      <c r="E30" s="34">
        <v>196851808.78205889</v>
      </c>
      <c r="F30" s="69">
        <v>278085489.89540297</v>
      </c>
      <c r="G30" s="70">
        <v>1713412.5500000003</v>
      </c>
      <c r="H30" s="34">
        <v>276372077.34540296</v>
      </c>
      <c r="I30" s="71">
        <v>40428298.492729411</v>
      </c>
      <c r="J30" s="72">
        <v>34.01873662217772</v>
      </c>
      <c r="K30" s="35">
        <v>2.9395565482231146E-2</v>
      </c>
      <c r="L30" s="73">
        <v>44.407369385680333</v>
      </c>
      <c r="M30" s="43">
        <v>2.2518784918668509E-2</v>
      </c>
      <c r="N30" s="37">
        <v>5786570.2353486568</v>
      </c>
      <c r="O30" s="37">
        <v>6223563.3672667472</v>
      </c>
      <c r="P30" s="38">
        <v>455198.07919275196</v>
      </c>
      <c r="Q30" s="39">
        <v>12465331.681808157</v>
      </c>
      <c r="R30" s="74">
        <v>11559544.172959542</v>
      </c>
      <c r="S30" s="40">
        <v>-905787.50884861499</v>
      </c>
    </row>
    <row r="31" spans="1:25" ht="13.9" x14ac:dyDescent="0.25">
      <c r="A31" s="41">
        <v>1840</v>
      </c>
      <c r="B31" s="42" t="s">
        <v>62</v>
      </c>
      <c r="C31" s="69">
        <v>639376709.56217277</v>
      </c>
      <c r="D31" s="70">
        <v>7697860.7899999991</v>
      </c>
      <c r="E31" s="34">
        <v>631678848.77217281</v>
      </c>
      <c r="F31" s="69">
        <v>720125811.99253392</v>
      </c>
      <c r="G31" s="70">
        <v>205791.29</v>
      </c>
      <c r="H31" s="34">
        <v>719920020.70253396</v>
      </c>
      <c r="I31" s="71">
        <v>96757976.55394128</v>
      </c>
      <c r="J31" s="72">
        <v>22.266492198628654</v>
      </c>
      <c r="K31" s="35">
        <v>4.4910531532289931E-2</v>
      </c>
      <c r="L31" s="73">
        <v>33.299621720646634</v>
      </c>
      <c r="M31" s="43">
        <v>3.0030371167248843E-2</v>
      </c>
      <c r="N31" s="37">
        <v>28369032.856063273</v>
      </c>
      <c r="O31" s="37">
        <v>21619465.432430565</v>
      </c>
      <c r="P31" s="38">
        <v>1452838.9746534089</v>
      </c>
      <c r="Q31" s="39">
        <v>51441337.26314725</v>
      </c>
      <c r="R31" s="74">
        <v>47539940.922477052</v>
      </c>
      <c r="S31" s="40">
        <v>-3901396.3406701982</v>
      </c>
    </row>
    <row r="32" spans="1:25" ht="13.9" x14ac:dyDescent="0.25">
      <c r="A32" s="41">
        <v>1845</v>
      </c>
      <c r="B32" s="42" t="s">
        <v>63</v>
      </c>
      <c r="C32" s="69">
        <v>397494066.99264348</v>
      </c>
      <c r="D32" s="70">
        <v>6914610.6099999994</v>
      </c>
      <c r="E32" s="34">
        <v>390579456.38264346</v>
      </c>
      <c r="F32" s="69">
        <v>553775617.60464692</v>
      </c>
      <c r="G32" s="70">
        <v>5858817.9099999992</v>
      </c>
      <c r="H32" s="34">
        <v>547916799.69464695</v>
      </c>
      <c r="I32" s="71">
        <v>96185168.93912524</v>
      </c>
      <c r="J32" s="72">
        <v>31.090253262479479</v>
      </c>
      <c r="K32" s="35">
        <v>3.2164421163041017E-2</v>
      </c>
      <c r="L32" s="73">
        <v>37.212609225052404</v>
      </c>
      <c r="M32" s="43">
        <v>2.6872611752437301E-2</v>
      </c>
      <c r="N32" s="37">
        <v>12562762.132722953</v>
      </c>
      <c r="O32" s="37">
        <v>14723955.430832205</v>
      </c>
      <c r="P32" s="38">
        <v>1292373.3506218521</v>
      </c>
      <c r="Q32" s="39">
        <v>28579090.914177012</v>
      </c>
      <c r="R32" s="74">
        <v>26397900.377800569</v>
      </c>
      <c r="S32" s="40">
        <v>-2181190.5363764428</v>
      </c>
    </row>
    <row r="33" spans="1:19" ht="13.9" x14ac:dyDescent="0.25">
      <c r="A33" s="41">
        <v>1850</v>
      </c>
      <c r="B33" s="42" t="s">
        <v>64</v>
      </c>
      <c r="C33" s="69">
        <v>305215157.2244491</v>
      </c>
      <c r="D33" s="70">
        <v>10840283.199999999</v>
      </c>
      <c r="E33" s="34">
        <v>294374874.02444911</v>
      </c>
      <c r="F33" s="69">
        <v>349622977.5559094</v>
      </c>
      <c r="G33" s="70">
        <v>1520860.2400000002</v>
      </c>
      <c r="H33" s="34">
        <v>348102117.31590939</v>
      </c>
      <c r="I33" s="71">
        <v>79882271.818104103</v>
      </c>
      <c r="J33" s="72">
        <v>18.141098326621151</v>
      </c>
      <c r="K33" s="35">
        <v>5.5123454048675226E-2</v>
      </c>
      <c r="L33" s="73">
        <v>27.485634027720565</v>
      </c>
      <c r="M33" s="43">
        <v>3.6382642619466325E-2</v>
      </c>
      <c r="N33" s="37">
        <v>16226959.841371277</v>
      </c>
      <c r="O33" s="37">
        <v>12664874.929384271</v>
      </c>
      <c r="P33" s="38">
        <v>1453164.0735945739</v>
      </c>
      <c r="Q33" s="39">
        <v>30344998.844350122</v>
      </c>
      <c r="R33" s="74">
        <v>25933133.581824575</v>
      </c>
      <c r="S33" s="40">
        <v>-4411865.2625255473</v>
      </c>
    </row>
    <row r="34" spans="1:19" ht="13.9" x14ac:dyDescent="0.25">
      <c r="A34" s="41">
        <v>1855</v>
      </c>
      <c r="B34" s="42" t="s">
        <v>65</v>
      </c>
      <c r="C34" s="69">
        <v>61419385.125160955</v>
      </c>
      <c r="D34" s="70">
        <v>720463.6399999999</v>
      </c>
      <c r="E34" s="34">
        <v>60698921.485160954</v>
      </c>
      <c r="F34" s="69">
        <v>88548546.759638473</v>
      </c>
      <c r="G34" s="70">
        <v>77979.27</v>
      </c>
      <c r="H34" s="34">
        <v>88470567.489638478</v>
      </c>
      <c r="I34" s="71">
        <v>16527952.317873629</v>
      </c>
      <c r="J34" s="72">
        <v>40.496489425525951</v>
      </c>
      <c r="K34" s="35">
        <v>2.4693498478158826E-2</v>
      </c>
      <c r="L34" s="73">
        <v>44.437671681264675</v>
      </c>
      <c r="M34" s="43">
        <v>2.2503429233931019E-2</v>
      </c>
      <c r="N34" s="37">
        <v>1498868.725319704</v>
      </c>
      <c r="O34" s="37">
        <v>1990891.1547887975</v>
      </c>
      <c r="P34" s="38">
        <v>185967.80268352767</v>
      </c>
      <c r="Q34" s="39">
        <v>3675727.6827920293</v>
      </c>
      <c r="R34" s="74">
        <v>3429537.0166835045</v>
      </c>
      <c r="S34" s="40">
        <v>-246190.66610852489</v>
      </c>
    </row>
    <row r="35" spans="1:19" ht="13.9" x14ac:dyDescent="0.25">
      <c r="A35" s="41">
        <v>1860</v>
      </c>
      <c r="B35" s="42" t="s">
        <v>66</v>
      </c>
      <c r="C35" s="69">
        <v>44538582.523998156</v>
      </c>
      <c r="D35" s="70">
        <v>1198476.4100000001</v>
      </c>
      <c r="E35" s="34">
        <v>43340106.11399816</v>
      </c>
      <c r="F35" s="69">
        <v>81448703.904500216</v>
      </c>
      <c r="G35" s="70">
        <v>273348.45999999996</v>
      </c>
      <c r="H35" s="34">
        <v>81175355.444500223</v>
      </c>
      <c r="I35" s="71">
        <v>18432081.766090326</v>
      </c>
      <c r="J35" s="72">
        <v>19.715240917221447</v>
      </c>
      <c r="K35" s="35">
        <v>5.0722180073715997E-2</v>
      </c>
      <c r="L35" s="73">
        <v>21.05406</v>
      </c>
      <c r="M35" s="43">
        <v>4.7496777343657232E-2</v>
      </c>
      <c r="N35" s="37">
        <v>2198304.6667281743</v>
      </c>
      <c r="O35" s="37">
        <v>3855567.7833396611</v>
      </c>
      <c r="P35" s="38">
        <v>437732.24181203829</v>
      </c>
      <c r="Q35" s="39">
        <v>6491604.6918798732</v>
      </c>
      <c r="R35" s="74">
        <v>5447752.2203792166</v>
      </c>
      <c r="S35" s="40">
        <v>-1043852.4715006566</v>
      </c>
    </row>
    <row r="36" spans="1:19" ht="14.25" x14ac:dyDescent="0.2">
      <c r="A36" s="41">
        <v>1860</v>
      </c>
      <c r="B36" s="42" t="s">
        <v>67</v>
      </c>
      <c r="C36" s="69">
        <v>94589513.485141322</v>
      </c>
      <c r="D36" s="70">
        <v>2176233.2400000002</v>
      </c>
      <c r="E36" s="34">
        <v>92413280.245141327</v>
      </c>
      <c r="F36" s="69">
        <v>43607005.775451526</v>
      </c>
      <c r="G36" s="70">
        <v>106085.44</v>
      </c>
      <c r="H36" s="34">
        <v>43500920.335451528</v>
      </c>
      <c r="I36" s="71">
        <v>8482042.0583821498</v>
      </c>
      <c r="J36" s="72">
        <v>9.7539900842165128</v>
      </c>
      <c r="K36" s="35">
        <v>0.10252214646169848</v>
      </c>
      <c r="L36" s="73">
        <v>15</v>
      </c>
      <c r="M36" s="43">
        <v>6.6666666666666666E-2</v>
      </c>
      <c r="N36" s="37">
        <v>9474407.8522983659</v>
      </c>
      <c r="O36" s="37">
        <v>2900061.3556967685</v>
      </c>
      <c r="P36" s="38">
        <v>282734.73527940497</v>
      </c>
      <c r="Q36" s="39">
        <v>12657203.943274541</v>
      </c>
      <c r="R36" s="74">
        <v>11738159.486944871</v>
      </c>
      <c r="S36" s="40">
        <v>-919044.4563296698</v>
      </c>
    </row>
    <row r="37" spans="1:19" ht="14.25" x14ac:dyDescent="0.2">
      <c r="A37" s="41">
        <v>1905</v>
      </c>
      <c r="B37" s="42" t="s">
        <v>55</v>
      </c>
      <c r="C37" s="69">
        <v>9150993.6999999993</v>
      </c>
      <c r="D37" s="70">
        <v>0</v>
      </c>
      <c r="E37" s="34">
        <v>9150993.6999999993</v>
      </c>
      <c r="F37" s="69">
        <v>9347821.9199999999</v>
      </c>
      <c r="G37" s="70">
        <v>0</v>
      </c>
      <c r="H37" s="34">
        <v>9347821.9199999999</v>
      </c>
      <c r="I37" s="71">
        <v>0</v>
      </c>
      <c r="J37" s="72">
        <v>0</v>
      </c>
      <c r="K37" s="35">
        <v>0</v>
      </c>
      <c r="L37" s="73">
        <v>0</v>
      </c>
      <c r="M37" s="43">
        <v>0</v>
      </c>
      <c r="N37" s="37">
        <v>0</v>
      </c>
      <c r="O37" s="37">
        <v>0</v>
      </c>
      <c r="P37" s="38">
        <v>0</v>
      </c>
      <c r="Q37" s="39">
        <v>0</v>
      </c>
      <c r="R37" s="74">
        <v>0</v>
      </c>
      <c r="S37" s="40">
        <v>0</v>
      </c>
    </row>
    <row r="38" spans="1:19" ht="14.25" x14ac:dyDescent="0.2">
      <c r="A38" s="44">
        <v>1908</v>
      </c>
      <c r="B38" s="45" t="s">
        <v>68</v>
      </c>
      <c r="C38" s="69">
        <v>65356634.369999997</v>
      </c>
      <c r="D38" s="70">
        <v>5140983.2599999988</v>
      </c>
      <c r="E38" s="34">
        <v>60215651.109999999</v>
      </c>
      <c r="F38" s="69">
        <v>194245244.33061153</v>
      </c>
      <c r="G38" s="70">
        <v>2372563.44</v>
      </c>
      <c r="H38" s="34">
        <v>191872680.89061153</v>
      </c>
      <c r="I38" s="71">
        <v>992207.96045565372</v>
      </c>
      <c r="J38" s="72">
        <v>12.892898855866139</v>
      </c>
      <c r="K38" s="35">
        <v>7.7562075928720248E-2</v>
      </c>
      <c r="L38" s="73">
        <v>30.941281769449649</v>
      </c>
      <c r="M38" s="43">
        <v>3.2319281646158736E-2</v>
      </c>
      <c r="N38" s="37">
        <v>4670450.9034911478</v>
      </c>
      <c r="O38" s="37">
        <v>6201187.2139072139</v>
      </c>
      <c r="P38" s="38">
        <v>16033.724262763502</v>
      </c>
      <c r="Q38" s="39">
        <v>10887671.841661125</v>
      </c>
      <c r="R38" s="74">
        <v>11349805.47545371</v>
      </c>
      <c r="S38" s="40">
        <v>462133.63379258476</v>
      </c>
    </row>
    <row r="39" spans="1:19" ht="14.25" x14ac:dyDescent="0.2">
      <c r="A39" s="44">
        <v>1910</v>
      </c>
      <c r="B39" s="45" t="s">
        <v>57</v>
      </c>
      <c r="C39" s="69">
        <v>701433.85</v>
      </c>
      <c r="D39" s="70">
        <v>701433.85000000009</v>
      </c>
      <c r="E39" s="34">
        <v>0</v>
      </c>
      <c r="F39" s="69">
        <v>52406.240000000005</v>
      </c>
      <c r="G39" s="70">
        <v>52406.26</v>
      </c>
      <c r="H39" s="34">
        <v>-1.9999999996798579E-2</v>
      </c>
      <c r="I39" s="71">
        <v>0</v>
      </c>
      <c r="J39" s="72">
        <v>3.0332897847515561</v>
      </c>
      <c r="K39" s="35">
        <v>0.32967506270816316</v>
      </c>
      <c r="L39" s="73">
        <v>5</v>
      </c>
      <c r="M39" s="43">
        <v>0.2</v>
      </c>
      <c r="N39" s="37">
        <v>0</v>
      </c>
      <c r="O39" s="37">
        <v>-3.9999999993597154E-3</v>
      </c>
      <c r="P39" s="38">
        <v>0</v>
      </c>
      <c r="Q39" s="39">
        <v>-3.9999999993597154E-3</v>
      </c>
      <c r="R39" s="74">
        <v>8734.380000000001</v>
      </c>
      <c r="S39" s="40">
        <v>8734.384</v>
      </c>
    </row>
    <row r="40" spans="1:19" ht="14.25" x14ac:dyDescent="0.2">
      <c r="A40" s="41">
        <v>1915</v>
      </c>
      <c r="B40" s="42" t="s">
        <v>94</v>
      </c>
      <c r="C40" s="69">
        <v>9802430.8100000005</v>
      </c>
      <c r="D40" s="70">
        <v>2499301.5300000003</v>
      </c>
      <c r="E40" s="34">
        <v>7303129.2800000003</v>
      </c>
      <c r="F40" s="69">
        <v>9794324.9176847003</v>
      </c>
      <c r="G40" s="70">
        <v>0</v>
      </c>
      <c r="H40" s="34">
        <v>9794324.9176847003</v>
      </c>
      <c r="I40" s="71">
        <v>355697.19337089476</v>
      </c>
      <c r="J40" s="72">
        <v>5.8741505074852896</v>
      </c>
      <c r="K40" s="35">
        <v>0.17023738134147634</v>
      </c>
      <c r="L40" s="73">
        <v>10</v>
      </c>
      <c r="M40" s="43">
        <v>0.1</v>
      </c>
      <c r="N40" s="37">
        <v>1243265.6042254616</v>
      </c>
      <c r="O40" s="37">
        <v>979432.49176847003</v>
      </c>
      <c r="P40" s="38">
        <v>17784.859668544737</v>
      </c>
      <c r="Q40" s="39">
        <v>2240482.9556624764</v>
      </c>
      <c r="R40" s="74">
        <v>2097660.8711559954</v>
      </c>
      <c r="S40" s="40">
        <v>-142822.08450648095</v>
      </c>
    </row>
    <row r="41" spans="1:19" ht="14.25" x14ac:dyDescent="0.2">
      <c r="A41" s="41">
        <v>1920</v>
      </c>
      <c r="B41" s="42" t="s">
        <v>69</v>
      </c>
      <c r="C41" s="69">
        <v>11192630.920000002</v>
      </c>
      <c r="D41" s="70">
        <v>11254519.940000001</v>
      </c>
      <c r="E41" s="34">
        <v>-61889.019999999553</v>
      </c>
      <c r="F41" s="69">
        <v>59084905.908653148</v>
      </c>
      <c r="G41" s="70">
        <v>13726866.400000002</v>
      </c>
      <c r="H41" s="34">
        <v>45358039.508653149</v>
      </c>
      <c r="I41" s="71">
        <v>7685101.0873231683</v>
      </c>
      <c r="J41" s="72">
        <v>3.3410893109135502</v>
      </c>
      <c r="K41" s="35">
        <v>0.2993035824374809</v>
      </c>
      <c r="L41" s="73">
        <v>4.6647536527632409</v>
      </c>
      <c r="M41" s="43">
        <v>0.21437359278504109</v>
      </c>
      <c r="N41" s="37">
        <v>-18523.605399544769</v>
      </c>
      <c r="O41" s="37">
        <v>9723565.8911558148</v>
      </c>
      <c r="P41" s="38">
        <v>823741.36550284666</v>
      </c>
      <c r="Q41" s="39">
        <v>10528783.651259117</v>
      </c>
      <c r="R41" s="74">
        <v>11744631.907435786</v>
      </c>
      <c r="S41" s="40">
        <v>1215848.2561766692</v>
      </c>
    </row>
    <row r="42" spans="1:19" ht="14.25" x14ac:dyDescent="0.2">
      <c r="A42" s="41">
        <v>1930</v>
      </c>
      <c r="B42" s="42" t="s">
        <v>70</v>
      </c>
      <c r="C42" s="69">
        <v>21967081</v>
      </c>
      <c r="D42" s="70">
        <v>21164466.360000003</v>
      </c>
      <c r="E42" s="34">
        <v>802614.63999999687</v>
      </c>
      <c r="F42" s="69">
        <v>16743146.201616161</v>
      </c>
      <c r="G42" s="70">
        <v>0</v>
      </c>
      <c r="H42" s="34">
        <v>16743146.201616161</v>
      </c>
      <c r="I42" s="71">
        <v>3123484.8484848482</v>
      </c>
      <c r="J42" s="72">
        <v>4.0320786262401098</v>
      </c>
      <c r="K42" s="35">
        <v>0.24801103666286742</v>
      </c>
      <c r="L42" s="73">
        <v>7.4294666475467963</v>
      </c>
      <c r="M42" s="43">
        <v>0.13459916403692304</v>
      </c>
      <c r="N42" s="37">
        <v>199057.28890719338</v>
      </c>
      <c r="O42" s="37">
        <v>2253613.4820855185</v>
      </c>
      <c r="P42" s="38">
        <v>210209.22474402792</v>
      </c>
      <c r="Q42" s="39">
        <v>2662879.9957367401</v>
      </c>
      <c r="R42" s="74">
        <v>3254410.5193842454</v>
      </c>
      <c r="S42" s="40">
        <v>591530.52364750532</v>
      </c>
    </row>
    <row r="43" spans="1:19" ht="14.25" x14ac:dyDescent="0.2">
      <c r="A43" s="41">
        <v>1935</v>
      </c>
      <c r="B43" s="42" t="s">
        <v>71</v>
      </c>
      <c r="C43" s="69">
        <v>7066.25</v>
      </c>
      <c r="D43" s="70">
        <v>7066.25</v>
      </c>
      <c r="E43" s="34">
        <v>0</v>
      </c>
      <c r="F43" s="69">
        <v>0</v>
      </c>
      <c r="G43" s="70">
        <v>0</v>
      </c>
      <c r="H43" s="34">
        <v>0</v>
      </c>
      <c r="I43" s="71">
        <v>0</v>
      </c>
      <c r="J43" s="72">
        <v>0</v>
      </c>
      <c r="K43" s="35">
        <v>0</v>
      </c>
      <c r="L43" s="73">
        <v>0</v>
      </c>
      <c r="M43" s="43">
        <v>0</v>
      </c>
      <c r="N43" s="37">
        <v>0</v>
      </c>
      <c r="O43" s="37">
        <v>0</v>
      </c>
      <c r="P43" s="38">
        <v>0</v>
      </c>
      <c r="Q43" s="39">
        <v>0</v>
      </c>
      <c r="R43" s="74">
        <v>0</v>
      </c>
      <c r="S43" s="40">
        <v>0</v>
      </c>
    </row>
    <row r="44" spans="1:19" ht="14.25" x14ac:dyDescent="0.2">
      <c r="A44" s="41">
        <v>1940</v>
      </c>
      <c r="B44" s="42" t="s">
        <v>72</v>
      </c>
      <c r="C44" s="69">
        <v>11036987.16</v>
      </c>
      <c r="D44" s="70">
        <v>3804932.83</v>
      </c>
      <c r="E44" s="34">
        <v>7232054.3300000001</v>
      </c>
      <c r="F44" s="69">
        <v>13465935.655637907</v>
      </c>
      <c r="G44" s="70">
        <v>0</v>
      </c>
      <c r="H44" s="34">
        <v>13465935.655637907</v>
      </c>
      <c r="I44" s="71">
        <v>9125806.4749078248</v>
      </c>
      <c r="J44" s="72">
        <v>5.613311157891383</v>
      </c>
      <c r="K44" s="35">
        <v>0.17814797218111919</v>
      </c>
      <c r="L44" s="73">
        <v>9.9728839174323216</v>
      </c>
      <c r="M44" s="43">
        <v>0.10027189810682825</v>
      </c>
      <c r="N44" s="37">
        <v>1288375.8135931825</v>
      </c>
      <c r="O44" s="37">
        <v>1350254.9279752297</v>
      </c>
      <c r="P44" s="38">
        <v>457530.96849729551</v>
      </c>
      <c r="Q44" s="39">
        <v>3096161.7100657076</v>
      </c>
      <c r="R44" s="74">
        <v>2480670.3057194566</v>
      </c>
      <c r="S44" s="40">
        <v>-615491.40434625093</v>
      </c>
    </row>
    <row r="45" spans="1:19" ht="14.25" x14ac:dyDescent="0.2">
      <c r="A45" s="41">
        <v>1945</v>
      </c>
      <c r="B45" s="42" t="s">
        <v>73</v>
      </c>
      <c r="C45" s="69">
        <v>9367510.2799999993</v>
      </c>
      <c r="D45" s="70">
        <v>35289.46</v>
      </c>
      <c r="E45" s="34">
        <v>9332220.8199999984</v>
      </c>
      <c r="F45" s="69">
        <v>-8887085.3578605242</v>
      </c>
      <c r="G45" s="70">
        <v>0</v>
      </c>
      <c r="H45" s="34">
        <v>-8887085.3578605242</v>
      </c>
      <c r="I45" s="71">
        <v>609.64501013347626</v>
      </c>
      <c r="J45" s="72">
        <v>4.3920929098969932</v>
      </c>
      <c r="K45" s="35">
        <v>0.22768188663464609</v>
      </c>
      <c r="L45" s="73">
        <v>4.3920929098969932</v>
      </c>
      <c r="M45" s="43">
        <v>0.22768188663464609</v>
      </c>
      <c r="N45" s="37">
        <v>2124777.6427887236</v>
      </c>
      <c r="O45" s="37">
        <v>-2023428.360960823</v>
      </c>
      <c r="P45" s="38">
        <v>69.402563042293906</v>
      </c>
      <c r="Q45" s="39">
        <v>101418.68439094286</v>
      </c>
      <c r="R45" s="74">
        <v>59861.358088299618</v>
      </c>
      <c r="S45" s="40">
        <v>-41557.32630264324</v>
      </c>
    </row>
    <row r="46" spans="1:19" ht="14.25" x14ac:dyDescent="0.2">
      <c r="A46" s="41">
        <v>1950</v>
      </c>
      <c r="B46" s="42" t="s">
        <v>95</v>
      </c>
      <c r="C46" s="69">
        <v>615687.6</v>
      </c>
      <c r="D46" s="70">
        <v>390650.30000000005</v>
      </c>
      <c r="E46" s="34">
        <v>225037.29999999993</v>
      </c>
      <c r="F46" s="69">
        <v>422751.90393939393</v>
      </c>
      <c r="G46" s="70">
        <v>0</v>
      </c>
      <c r="H46" s="34">
        <v>422751.90393939393</v>
      </c>
      <c r="I46" s="71">
        <v>76515.15151515152</v>
      </c>
      <c r="J46" s="72">
        <v>5.0857304508737649</v>
      </c>
      <c r="K46" s="35">
        <v>0.19662858849080231</v>
      </c>
      <c r="L46" s="73">
        <v>8</v>
      </c>
      <c r="M46" s="43">
        <v>0.125</v>
      </c>
      <c r="N46" s="37">
        <v>44248.766656781212</v>
      </c>
      <c r="O46" s="37">
        <v>52843.987992424241</v>
      </c>
      <c r="P46" s="38">
        <v>4782.19696969697</v>
      </c>
      <c r="Q46" s="39">
        <v>101874.95161890243</v>
      </c>
      <c r="R46" s="74">
        <v>95792.699811007769</v>
      </c>
      <c r="S46" s="40">
        <v>-6082.2518078946596</v>
      </c>
    </row>
    <row r="47" spans="1:19" ht="14.25" x14ac:dyDescent="0.2">
      <c r="A47" s="41">
        <v>1955</v>
      </c>
      <c r="B47" s="42" t="s">
        <v>74</v>
      </c>
      <c r="C47" s="69">
        <v>4593287.7</v>
      </c>
      <c r="D47" s="70">
        <v>4444612.17</v>
      </c>
      <c r="E47" s="34">
        <v>148675.53000000026</v>
      </c>
      <c r="F47" s="69">
        <v>41381011.216685675</v>
      </c>
      <c r="G47" s="70">
        <v>2487920.84</v>
      </c>
      <c r="H47" s="34">
        <v>38893090.376685679</v>
      </c>
      <c r="I47" s="71">
        <v>659651.40851496952</v>
      </c>
      <c r="J47" s="72">
        <v>2.9377787612431558</v>
      </c>
      <c r="K47" s="35">
        <v>0.34039322946729939</v>
      </c>
      <c r="L47" s="73">
        <v>13.278438079157135</v>
      </c>
      <c r="M47" s="43">
        <v>7.5310062376212558E-2</v>
      </c>
      <c r="N47" s="37">
        <v>50608.143799462436</v>
      </c>
      <c r="O47" s="37">
        <v>2929041.0622718711</v>
      </c>
      <c r="P47" s="38">
        <v>24839.194360909416</v>
      </c>
      <c r="Q47" s="39">
        <v>3004488.400432243</v>
      </c>
      <c r="R47" s="74">
        <v>4122018.4474321757</v>
      </c>
      <c r="S47" s="40">
        <v>1117530.0469999327</v>
      </c>
    </row>
    <row r="48" spans="1:19" ht="14.25" x14ac:dyDescent="0.2">
      <c r="A48" s="41">
        <v>1960</v>
      </c>
      <c r="B48" s="42" t="s">
        <v>75</v>
      </c>
      <c r="C48" s="69">
        <v>267070.51</v>
      </c>
      <c r="D48" s="70">
        <v>0</v>
      </c>
      <c r="E48" s="34">
        <v>267070.51</v>
      </c>
      <c r="F48" s="69">
        <v>8699.41</v>
      </c>
      <c r="G48" s="70">
        <v>0</v>
      </c>
      <c r="H48" s="34">
        <v>8699.41</v>
      </c>
      <c r="I48" s="71">
        <v>0</v>
      </c>
      <c r="J48" s="72">
        <v>7.2339375505131001</v>
      </c>
      <c r="K48" s="35">
        <v>0.13823730064258993</v>
      </c>
      <c r="L48" s="73">
        <v>10</v>
      </c>
      <c r="M48" s="43">
        <v>0.1</v>
      </c>
      <c r="N48" s="37">
        <v>36919.106383639824</v>
      </c>
      <c r="O48" s="37">
        <v>869.94100000000003</v>
      </c>
      <c r="P48" s="38">
        <v>0</v>
      </c>
      <c r="Q48" s="39">
        <v>37789.047383639823</v>
      </c>
      <c r="R48" s="74">
        <v>37711.503210393959</v>
      </c>
      <c r="S48" s="40">
        <v>-77.544173245863931</v>
      </c>
    </row>
    <row r="49" spans="1:21" ht="25.5" x14ac:dyDescent="0.2">
      <c r="A49" s="41">
        <v>1970</v>
      </c>
      <c r="B49" s="42" t="s">
        <v>76</v>
      </c>
      <c r="C49" s="69">
        <v>3022833.64</v>
      </c>
      <c r="D49" s="70">
        <v>3022833.64</v>
      </c>
      <c r="E49" s="34">
        <v>0</v>
      </c>
      <c r="F49" s="69">
        <v>0</v>
      </c>
      <c r="G49" s="70">
        <v>0</v>
      </c>
      <c r="H49" s="34">
        <v>0</v>
      </c>
      <c r="I49" s="71">
        <v>0</v>
      </c>
      <c r="J49" s="72">
        <v>2.8472265917338282</v>
      </c>
      <c r="K49" s="35">
        <v>0.35121897319420814</v>
      </c>
      <c r="L49" s="73">
        <v>0</v>
      </c>
      <c r="M49" s="43">
        <v>0</v>
      </c>
      <c r="N49" s="37">
        <v>0</v>
      </c>
      <c r="O49" s="37">
        <v>0</v>
      </c>
      <c r="P49" s="38">
        <v>0</v>
      </c>
      <c r="Q49" s="39">
        <v>0</v>
      </c>
      <c r="R49" s="74">
        <v>0</v>
      </c>
      <c r="S49" s="40">
        <v>0</v>
      </c>
    </row>
    <row r="50" spans="1:21" ht="14.25" x14ac:dyDescent="0.2">
      <c r="A50" s="41">
        <v>1975</v>
      </c>
      <c r="B50" s="42" t="s">
        <v>77</v>
      </c>
      <c r="C50" s="69">
        <v>0</v>
      </c>
      <c r="D50" s="70">
        <v>0</v>
      </c>
      <c r="E50" s="34">
        <v>0</v>
      </c>
      <c r="F50" s="69">
        <v>0</v>
      </c>
      <c r="G50" s="70">
        <v>0</v>
      </c>
      <c r="H50" s="34">
        <v>0</v>
      </c>
      <c r="I50" s="71">
        <v>0</v>
      </c>
      <c r="J50" s="72">
        <v>0</v>
      </c>
      <c r="K50" s="35">
        <v>0</v>
      </c>
      <c r="L50" s="73">
        <v>0</v>
      </c>
      <c r="M50" s="43">
        <v>0</v>
      </c>
      <c r="N50" s="37">
        <v>0</v>
      </c>
      <c r="O50" s="37">
        <v>0</v>
      </c>
      <c r="P50" s="38">
        <v>0</v>
      </c>
      <c r="Q50" s="39">
        <v>0</v>
      </c>
      <c r="R50" s="74">
        <v>0</v>
      </c>
      <c r="S50" s="40">
        <v>0</v>
      </c>
    </row>
    <row r="51" spans="1:21" ht="14.25" x14ac:dyDescent="0.2">
      <c r="A51" s="41">
        <v>1980</v>
      </c>
      <c r="B51" s="42" t="s">
        <v>78</v>
      </c>
      <c r="C51" s="69">
        <v>19174795.499240197</v>
      </c>
      <c r="D51" s="70">
        <v>1993489.41</v>
      </c>
      <c r="E51" s="34">
        <v>17181306.089240197</v>
      </c>
      <c r="F51" s="69">
        <v>35976022.514922231</v>
      </c>
      <c r="G51" s="70">
        <v>70326.929999999993</v>
      </c>
      <c r="H51" s="34">
        <v>35905695.584922232</v>
      </c>
      <c r="I51" s="71">
        <v>11782424.403320849</v>
      </c>
      <c r="J51" s="72">
        <v>11.089579691429341</v>
      </c>
      <c r="K51" s="35">
        <v>9.0174743121496023E-2</v>
      </c>
      <c r="L51" s="73">
        <v>14.979209579992988</v>
      </c>
      <c r="M51" s="43">
        <v>6.6759196782696206E-2</v>
      </c>
      <c r="N51" s="37">
        <v>1549319.8630890304</v>
      </c>
      <c r="O51" s="37">
        <v>2397035.3971734094</v>
      </c>
      <c r="P51" s="38">
        <v>393292.59465926921</v>
      </c>
      <c r="Q51" s="39">
        <v>4339647.8549217088</v>
      </c>
      <c r="R51" s="74">
        <v>3581824.6078929524</v>
      </c>
      <c r="S51" s="40">
        <v>-757823.24702875642</v>
      </c>
    </row>
    <row r="52" spans="1:21" ht="14.25" x14ac:dyDescent="0.2">
      <c r="A52" s="41">
        <v>1985</v>
      </c>
      <c r="B52" s="42" t="s">
        <v>79</v>
      </c>
      <c r="C52" s="69">
        <v>0</v>
      </c>
      <c r="D52" s="70">
        <v>0</v>
      </c>
      <c r="E52" s="34">
        <v>0</v>
      </c>
      <c r="F52" s="69">
        <v>0</v>
      </c>
      <c r="G52" s="70">
        <v>0</v>
      </c>
      <c r="H52" s="34">
        <v>0</v>
      </c>
      <c r="I52" s="71">
        <v>0</v>
      </c>
      <c r="J52" s="72">
        <v>0</v>
      </c>
      <c r="K52" s="35">
        <v>0</v>
      </c>
      <c r="L52" s="73">
        <v>0</v>
      </c>
      <c r="M52" s="43">
        <v>0</v>
      </c>
      <c r="N52" s="37">
        <v>0</v>
      </c>
      <c r="O52" s="37">
        <v>0</v>
      </c>
      <c r="P52" s="38">
        <v>0</v>
      </c>
      <c r="Q52" s="39">
        <v>0</v>
      </c>
      <c r="R52" s="74">
        <v>0</v>
      </c>
      <c r="S52" s="40">
        <v>0</v>
      </c>
    </row>
    <row r="53" spans="1:21" ht="25.5" x14ac:dyDescent="0.2">
      <c r="A53" s="44">
        <v>2440</v>
      </c>
      <c r="B53" s="45" t="s">
        <v>96</v>
      </c>
      <c r="C53" s="69">
        <v>0</v>
      </c>
      <c r="D53" s="70">
        <v>0</v>
      </c>
      <c r="E53" s="34">
        <v>0</v>
      </c>
      <c r="F53" s="69">
        <v>-184629805.52194411</v>
      </c>
      <c r="G53" s="70">
        <v>-6958091.4900000002</v>
      </c>
      <c r="H53" s="34">
        <v>-177671714.0319441</v>
      </c>
      <c r="I53" s="71">
        <v>-72738046.79657504</v>
      </c>
      <c r="J53" s="72">
        <v>0</v>
      </c>
      <c r="K53" s="35">
        <v>0</v>
      </c>
      <c r="L53" s="73">
        <v>34.284965605367283</v>
      </c>
      <c r="M53" s="43">
        <v>2.9167303578786465E-2</v>
      </c>
      <c r="N53" s="37">
        <v>0</v>
      </c>
      <c r="O53" s="37">
        <v>-5182204.8205330484</v>
      </c>
      <c r="P53" s="38">
        <v>-1060786.3463218403</v>
      </c>
      <c r="Q53" s="39">
        <v>-6242991.1668548882</v>
      </c>
      <c r="R53" s="74">
        <v>-6334691.5610113041</v>
      </c>
      <c r="S53" s="40">
        <v>-91700.394156415947</v>
      </c>
    </row>
    <row r="54" spans="1:21" ht="14.25" x14ac:dyDescent="0.2">
      <c r="A54" s="41">
        <v>1609</v>
      </c>
      <c r="B54" s="42" t="s">
        <v>97</v>
      </c>
      <c r="C54" s="69">
        <v>19104311.649999999</v>
      </c>
      <c r="D54" s="70">
        <v>0</v>
      </c>
      <c r="E54" s="34">
        <v>19104311.649999999</v>
      </c>
      <c r="F54" s="69">
        <v>167090697.5379048</v>
      </c>
      <c r="G54" s="70">
        <v>0</v>
      </c>
      <c r="H54" s="34">
        <v>167090697.5379048</v>
      </c>
      <c r="I54" s="71">
        <v>5579005.776207326</v>
      </c>
      <c r="J54" s="72">
        <v>21.68</v>
      </c>
      <c r="K54" s="35">
        <v>4.6125461254612546E-2</v>
      </c>
      <c r="L54" s="73">
        <v>24.972903902947838</v>
      </c>
      <c r="M54" s="43">
        <v>4.0043400794969562E-2</v>
      </c>
      <c r="N54" s="37">
        <v>881195.18680811801</v>
      </c>
      <c r="O54" s="37">
        <v>6690879.7706213566</v>
      </c>
      <c r="P54" s="38">
        <v>111701.18216706012</v>
      </c>
      <c r="Q54" s="39">
        <v>7683776.139596534</v>
      </c>
      <c r="R54" s="74">
        <v>7676972.1856978443</v>
      </c>
      <c r="S54" s="40">
        <v>-6803.9538986897096</v>
      </c>
    </row>
    <row r="55" spans="1:21" ht="15" thickBot="1" x14ac:dyDescent="0.25">
      <c r="A55" s="44">
        <v>2005</v>
      </c>
      <c r="B55" s="46" t="s">
        <v>98</v>
      </c>
      <c r="C55" s="69">
        <v>7191090.2000000002</v>
      </c>
      <c r="D55" s="70">
        <v>0</v>
      </c>
      <c r="E55" s="34">
        <v>7191090.2000000002</v>
      </c>
      <c r="F55" s="69">
        <v>10979744.15</v>
      </c>
      <c r="G55" s="70">
        <v>10979744.149999999</v>
      </c>
      <c r="H55" s="34">
        <v>0</v>
      </c>
      <c r="I55" s="71">
        <v>0</v>
      </c>
      <c r="J55" s="72">
        <v>80.416666666666671</v>
      </c>
      <c r="K55" s="35">
        <v>1.2435233160621761E-2</v>
      </c>
      <c r="L55" s="73">
        <v>4.3096506104022803</v>
      </c>
      <c r="M55" s="43">
        <v>0.23203737156471158</v>
      </c>
      <c r="N55" s="37">
        <v>89422.883316062173</v>
      </c>
      <c r="O55" s="37">
        <v>0</v>
      </c>
      <c r="P55" s="38">
        <v>0</v>
      </c>
      <c r="Q55" s="39">
        <v>89422.883316062173</v>
      </c>
      <c r="R55" s="74">
        <v>89422.88</v>
      </c>
      <c r="S55" s="40">
        <v>-3.3160621678689495E-3</v>
      </c>
    </row>
    <row r="56" spans="1:21" ht="15.75" thickTop="1" thickBot="1" x14ac:dyDescent="0.25">
      <c r="A56" s="48"/>
      <c r="B56" s="49" t="s">
        <v>100</v>
      </c>
      <c r="C56" s="50">
        <v>2366938267.2591195</v>
      </c>
      <c r="D56" s="50">
        <v>128473781.67999996</v>
      </c>
      <c r="E56" s="50">
        <v>2238464485.5791202</v>
      </c>
      <c r="F56" s="50">
        <v>3122956712.0302916</v>
      </c>
      <c r="G56" s="50">
        <v>53168606.670000009</v>
      </c>
      <c r="H56" s="50">
        <v>3069788105.3602915</v>
      </c>
      <c r="I56" s="51">
        <v>409448492.70570302</v>
      </c>
      <c r="J56" s="50"/>
      <c r="K56" s="52"/>
      <c r="L56" s="53"/>
      <c r="M56" s="54"/>
      <c r="N56" s="50">
        <v>109104347.23658957</v>
      </c>
      <c r="O56" s="55">
        <v>123511850.94279316</v>
      </c>
      <c r="P56" s="55">
        <v>9961221.6644621734</v>
      </c>
      <c r="Q56" s="56">
        <v>242577419.84384489</v>
      </c>
      <c r="R56" s="57">
        <v>230569048.54020917</v>
      </c>
      <c r="S56" s="55">
        <v>-12008371.303635763</v>
      </c>
      <c r="U56" s="78"/>
    </row>
    <row r="57" spans="1:21" ht="26.25" thickBot="1" x14ac:dyDescent="0.25">
      <c r="A57" s="41"/>
      <c r="B57" s="42" t="s">
        <v>101</v>
      </c>
      <c r="C57" s="69">
        <v>0</v>
      </c>
      <c r="D57" s="70"/>
      <c r="E57" s="34">
        <v>0</v>
      </c>
      <c r="F57" s="69">
        <v>-806300.24489539943</v>
      </c>
      <c r="G57" s="70"/>
      <c r="H57" s="34">
        <v>-806300.24489539943</v>
      </c>
      <c r="I57" s="71">
        <v>-7332469.0737045994</v>
      </c>
      <c r="J57" s="72"/>
      <c r="K57" s="35">
        <v>0</v>
      </c>
      <c r="L57" s="73">
        <v>10</v>
      </c>
      <c r="M57" s="47">
        <v>0.1</v>
      </c>
      <c r="N57" s="37">
        <v>0</v>
      </c>
      <c r="O57" s="37">
        <v>-80630.024489539937</v>
      </c>
      <c r="P57" s="38">
        <v>-366623.45368522999</v>
      </c>
      <c r="Q57" s="39">
        <v>-447253.4781747699</v>
      </c>
      <c r="R57" s="74">
        <v>-113811.51116232443</v>
      </c>
      <c r="S57" s="40">
        <v>333441.96701244544</v>
      </c>
    </row>
    <row r="58" spans="1:21" ht="26.25" thickTop="1" thickBot="1" x14ac:dyDescent="0.25">
      <c r="A58" s="41"/>
      <c r="B58" s="42" t="s">
        <v>99</v>
      </c>
      <c r="C58" s="69">
        <v>0</v>
      </c>
      <c r="D58" s="70"/>
      <c r="E58" s="34">
        <v>0</v>
      </c>
      <c r="F58" s="69">
        <v>-8482534.6857999973</v>
      </c>
      <c r="G58" s="70"/>
      <c r="H58" s="34">
        <v>-8482534.6857999973</v>
      </c>
      <c r="I58" s="71">
        <v>-4280125.3684000019</v>
      </c>
      <c r="J58" s="72"/>
      <c r="K58" s="35">
        <v>0</v>
      </c>
      <c r="L58" s="73">
        <v>15</v>
      </c>
      <c r="M58" s="47">
        <v>6.6666666666666666E-2</v>
      </c>
      <c r="N58" s="37">
        <v>0</v>
      </c>
      <c r="O58" s="37">
        <v>-565502.31238666654</v>
      </c>
      <c r="P58" s="38">
        <v>-142670.8456133334</v>
      </c>
      <c r="Q58" s="39">
        <v>-708173.15799999994</v>
      </c>
      <c r="R58" s="74">
        <v>-453428.65793515148</v>
      </c>
      <c r="S58" s="40">
        <v>254744.50006484846</v>
      </c>
    </row>
    <row r="59" spans="1:21" ht="15.75" thickTop="1" thickBot="1" x14ac:dyDescent="0.25">
      <c r="A59" s="48"/>
      <c r="B59" s="49" t="s">
        <v>80</v>
      </c>
      <c r="C59" s="50">
        <v>2366938267.2591195</v>
      </c>
      <c r="D59" s="50">
        <v>128473781.67999996</v>
      </c>
      <c r="E59" s="50">
        <v>2238464485.5791202</v>
      </c>
      <c r="F59" s="50">
        <v>3113667877.099596</v>
      </c>
      <c r="G59" s="50">
        <v>53168606.670000009</v>
      </c>
      <c r="H59" s="50">
        <v>3060499270.4295959</v>
      </c>
      <c r="I59" s="50">
        <v>397835898.26359844</v>
      </c>
      <c r="J59" s="50"/>
      <c r="K59" s="52"/>
      <c r="L59" s="53"/>
      <c r="M59" s="54"/>
      <c r="N59" s="50">
        <v>109104347.23658957</v>
      </c>
      <c r="O59" s="50">
        <v>122865718.60591696</v>
      </c>
      <c r="P59" s="50">
        <v>9451927.3651636094</v>
      </c>
      <c r="Q59" s="50">
        <v>241421993.20767012</v>
      </c>
      <c r="R59" s="57">
        <v>230001808.37111172</v>
      </c>
      <c r="S59" s="55">
        <v>-11420184.836558471</v>
      </c>
      <c r="U59" s="78"/>
    </row>
    <row r="62" spans="1:21" x14ac:dyDescent="0.2">
      <c r="A62" s="63" t="s">
        <v>81</v>
      </c>
      <c r="B62" s="1" t="s">
        <v>82</v>
      </c>
    </row>
    <row r="63" spans="1:21" ht="12.75" customHeight="1" x14ac:dyDescent="0.2">
      <c r="B63" s="94" t="s">
        <v>83</v>
      </c>
      <c r="C63" s="94"/>
      <c r="D63" s="94"/>
      <c r="E63" s="94"/>
      <c r="F63" s="94"/>
      <c r="G63" s="94"/>
      <c r="H63" s="94"/>
      <c r="I63" s="94"/>
      <c r="J63" s="94"/>
      <c r="K63" s="94"/>
      <c r="L63" s="94"/>
      <c r="M63" s="94"/>
      <c r="N63" s="94"/>
      <c r="O63" s="94"/>
      <c r="P63" s="94"/>
      <c r="Q63" s="94"/>
      <c r="R63" s="94"/>
      <c r="S63" s="94"/>
    </row>
    <row r="64" spans="1:21" x14ac:dyDescent="0.2">
      <c r="A64" s="63"/>
      <c r="B64" s="64"/>
      <c r="C64" s="64"/>
      <c r="D64" s="64"/>
      <c r="E64" s="64"/>
      <c r="F64" s="64"/>
      <c r="G64" s="64"/>
      <c r="H64" s="64"/>
      <c r="I64" s="64"/>
      <c r="J64" s="64"/>
      <c r="K64" s="64"/>
      <c r="L64" s="64"/>
      <c r="M64" s="64"/>
      <c r="N64" s="64"/>
      <c r="O64" s="64"/>
      <c r="P64" s="64"/>
      <c r="Q64" s="64"/>
      <c r="R64" s="64"/>
      <c r="S64" s="64"/>
    </row>
    <row r="65" spans="1:19" x14ac:dyDescent="0.2">
      <c r="B65" s="64"/>
      <c r="C65" s="64"/>
      <c r="D65" s="64"/>
      <c r="E65" s="64"/>
      <c r="F65" s="64"/>
      <c r="G65" s="64"/>
      <c r="H65" s="64"/>
      <c r="I65" s="64"/>
      <c r="J65" s="64"/>
      <c r="K65" s="64"/>
      <c r="L65" s="64"/>
      <c r="M65" s="64"/>
      <c r="N65" s="64"/>
      <c r="O65" s="64"/>
      <c r="P65" s="64"/>
      <c r="Q65" s="64"/>
      <c r="R65" s="64"/>
      <c r="S65" s="64"/>
    </row>
    <row r="66" spans="1:19" x14ac:dyDescent="0.2">
      <c r="A66" s="63" t="s">
        <v>84</v>
      </c>
    </row>
    <row r="67" spans="1:19" ht="31.5" customHeight="1" x14ac:dyDescent="0.2">
      <c r="A67" s="65">
        <v>1</v>
      </c>
      <c r="B67" s="99" t="s">
        <v>85</v>
      </c>
      <c r="C67" s="99"/>
      <c r="D67" s="99"/>
      <c r="E67" s="99"/>
      <c r="F67" s="99"/>
      <c r="G67" s="99"/>
      <c r="H67" s="99"/>
      <c r="I67" s="99"/>
      <c r="J67" s="99"/>
      <c r="K67" s="99"/>
      <c r="L67" s="99"/>
      <c r="M67" s="99"/>
      <c r="N67" s="99"/>
      <c r="O67" s="99"/>
      <c r="P67" s="99"/>
      <c r="Q67" s="99"/>
      <c r="R67" s="99"/>
      <c r="S67" s="99"/>
    </row>
    <row r="68" spans="1:19" ht="29.25" customHeight="1" x14ac:dyDescent="0.2">
      <c r="A68" s="65">
        <v>2</v>
      </c>
      <c r="B68" s="99" t="s">
        <v>86</v>
      </c>
      <c r="C68" s="99"/>
      <c r="D68" s="99"/>
      <c r="E68" s="99"/>
      <c r="F68" s="99"/>
      <c r="G68" s="99"/>
      <c r="H68" s="99"/>
      <c r="I68" s="99"/>
      <c r="J68" s="99"/>
      <c r="K68" s="99"/>
      <c r="L68" s="99"/>
      <c r="M68" s="99"/>
      <c r="N68" s="99"/>
      <c r="O68" s="99"/>
      <c r="P68" s="99"/>
      <c r="Q68" s="99"/>
      <c r="R68" s="99"/>
      <c r="S68" s="99"/>
    </row>
    <row r="69" spans="1:19" ht="44.25" customHeight="1" x14ac:dyDescent="0.2">
      <c r="A69" s="65">
        <v>3</v>
      </c>
      <c r="B69" s="94" t="s">
        <v>87</v>
      </c>
      <c r="C69" s="94"/>
      <c r="D69" s="94"/>
      <c r="E69" s="94"/>
      <c r="F69" s="94"/>
      <c r="G69" s="94"/>
      <c r="H69" s="94"/>
      <c r="I69" s="94"/>
      <c r="J69" s="94"/>
      <c r="K69" s="94"/>
      <c r="L69" s="94"/>
      <c r="M69" s="94"/>
      <c r="N69" s="94"/>
      <c r="O69" s="94"/>
      <c r="P69" s="94"/>
      <c r="Q69" s="94"/>
      <c r="R69" s="94"/>
      <c r="S69" s="94"/>
    </row>
    <row r="70" spans="1:19" x14ac:dyDescent="0.2">
      <c r="A70" s="65">
        <v>4</v>
      </c>
      <c r="B70" s="94" t="s">
        <v>88</v>
      </c>
      <c r="C70" s="94"/>
      <c r="D70" s="94"/>
      <c r="E70" s="94"/>
      <c r="F70" s="94"/>
      <c r="G70" s="94"/>
      <c r="H70" s="94"/>
      <c r="I70" s="94"/>
      <c r="J70" s="94"/>
      <c r="K70" s="94"/>
      <c r="L70" s="94"/>
      <c r="M70" s="94"/>
      <c r="N70" s="94"/>
      <c r="O70" s="94"/>
      <c r="P70" s="94"/>
      <c r="Q70" s="94"/>
      <c r="R70" s="94"/>
      <c r="S70" s="94"/>
    </row>
    <row r="71" spans="1:19" ht="12.75" customHeight="1" x14ac:dyDescent="0.2">
      <c r="A71" s="66">
        <v>5</v>
      </c>
      <c r="B71" s="67" t="s">
        <v>89</v>
      </c>
      <c r="C71" s="67"/>
      <c r="D71" s="67"/>
      <c r="E71" s="67"/>
      <c r="F71" s="67"/>
      <c r="G71" s="67"/>
      <c r="H71" s="67"/>
      <c r="I71" s="67"/>
      <c r="J71" s="67"/>
      <c r="K71" s="67"/>
      <c r="L71" s="67"/>
      <c r="M71" s="67"/>
      <c r="N71" s="67"/>
      <c r="O71" s="67"/>
      <c r="P71" s="67"/>
      <c r="Q71" s="67"/>
      <c r="R71" s="67"/>
      <c r="S71" s="67"/>
    </row>
    <row r="72" spans="1:19" x14ac:dyDescent="0.2">
      <c r="A72" s="66">
        <v>6</v>
      </c>
      <c r="B72" s="94" t="s">
        <v>90</v>
      </c>
      <c r="C72" s="94"/>
      <c r="D72" s="94"/>
      <c r="E72" s="94"/>
      <c r="F72" s="94"/>
      <c r="G72" s="94"/>
      <c r="H72" s="94"/>
      <c r="I72" s="94"/>
      <c r="J72" s="94"/>
      <c r="K72" s="94"/>
      <c r="L72" s="94"/>
      <c r="M72" s="94"/>
      <c r="N72" s="94"/>
      <c r="O72" s="94"/>
      <c r="P72" s="94"/>
      <c r="Q72" s="94"/>
      <c r="R72" s="94"/>
      <c r="S72" s="94"/>
    </row>
    <row r="73" spans="1:19" x14ac:dyDescent="0.2">
      <c r="A73" s="68">
        <v>7</v>
      </c>
      <c r="B73" s="67" t="s">
        <v>91</v>
      </c>
    </row>
    <row r="74" spans="1:19" ht="12.75" customHeight="1" x14ac:dyDescent="0.2">
      <c r="A74" s="68">
        <v>8</v>
      </c>
      <c r="B74" s="67" t="s">
        <v>92</v>
      </c>
      <c r="C74" s="77"/>
      <c r="D74" s="77"/>
      <c r="E74" s="77"/>
      <c r="F74" s="77"/>
      <c r="G74" s="77"/>
      <c r="H74" s="77"/>
      <c r="I74" s="77"/>
      <c r="J74" s="77"/>
      <c r="K74" s="77"/>
      <c r="L74" s="77"/>
      <c r="M74" s="77"/>
      <c r="N74" s="77"/>
      <c r="O74" s="77"/>
      <c r="P74" s="77"/>
      <c r="Q74" s="77"/>
      <c r="R74" s="77"/>
      <c r="S74" s="77"/>
    </row>
    <row r="75" spans="1:19" x14ac:dyDescent="0.2">
      <c r="A75" s="68"/>
      <c r="B75" s="77"/>
      <c r="C75" s="77"/>
      <c r="D75" s="77"/>
      <c r="E75" s="77"/>
      <c r="F75" s="77"/>
      <c r="G75" s="77"/>
      <c r="H75" s="77"/>
      <c r="I75" s="77"/>
      <c r="J75" s="77"/>
      <c r="K75" s="77"/>
      <c r="L75" s="77"/>
      <c r="M75" s="77"/>
      <c r="N75" s="77"/>
      <c r="O75" s="77"/>
      <c r="P75" s="77"/>
      <c r="Q75" s="77"/>
      <c r="R75" s="77"/>
      <c r="S75" s="77"/>
    </row>
    <row r="76" spans="1:19" x14ac:dyDescent="0.2">
      <c r="C76" s="64"/>
      <c r="D76" s="64"/>
      <c r="E76" s="64"/>
      <c r="F76" s="64"/>
      <c r="G76" s="64"/>
      <c r="H76" s="64"/>
      <c r="I76" s="64"/>
      <c r="J76" s="64"/>
      <c r="K76" s="64"/>
      <c r="L76" s="64"/>
      <c r="M76" s="64"/>
      <c r="N76" s="64"/>
      <c r="O76" s="64"/>
      <c r="P76" s="64"/>
      <c r="Q76" s="64"/>
      <c r="R76" s="64"/>
      <c r="S76" s="64"/>
    </row>
  </sheetData>
  <mergeCells count="22">
    <mergeCell ref="B70:S70"/>
    <mergeCell ref="B72:S72"/>
    <mergeCell ref="A21:A22"/>
    <mergeCell ref="B21:B22"/>
    <mergeCell ref="B63:S63"/>
    <mergeCell ref="B67:S67"/>
    <mergeCell ref="B68:S68"/>
    <mergeCell ref="B69:S69"/>
    <mergeCell ref="A16:B16"/>
    <mergeCell ref="C16:Q16"/>
    <mergeCell ref="A17:B17"/>
    <mergeCell ref="C17:Q17"/>
    <mergeCell ref="C20:I20"/>
    <mergeCell ref="J20:M20"/>
    <mergeCell ref="N20:Q20"/>
    <mergeCell ref="A15:B15"/>
    <mergeCell ref="C15:Q15"/>
    <mergeCell ref="A9:S9"/>
    <mergeCell ref="A10:S10"/>
    <mergeCell ref="A11:S11"/>
    <mergeCell ref="A14:B14"/>
    <mergeCell ref="C14:Q14"/>
  </mergeCells>
  <dataValidations disablePrompts="1" count="6">
    <dataValidation allowBlank="1" showInputMessage="1" showErrorMessage="1" promptTitle="Date Format" prompt="E.g:  &quot;August 1, 2011&quot;" sqref="S7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S65553 JM65553 TI65553 ADE65553 ANA65553 AWW65553 BGS65553 BQO65553 CAK65553 CKG65553 CUC65553 DDY65553 DNU65553 DXQ65553 EHM65553 ERI65553 FBE65553 FLA65553 FUW65553 GES65553 GOO65553 GYK65553 HIG65553 HSC65553 IBY65553 ILU65553 IVQ65553 JFM65553 JPI65553 JZE65553 KJA65553 KSW65553 LCS65553 LMO65553 LWK65553 MGG65553 MQC65553 MZY65553 NJU65553 NTQ65553 ODM65553 ONI65553 OXE65553 PHA65553 PQW65553 QAS65553 QKO65553 QUK65553 REG65553 ROC65553 RXY65553 SHU65553 SRQ65553 TBM65553 TLI65553 TVE65553 UFA65553 UOW65553 UYS65553 VIO65553 VSK65553 WCG65553 WMC65553 WVY65553 S131089 JM131089 TI131089 ADE131089 ANA131089 AWW131089 BGS131089 BQO131089 CAK131089 CKG131089 CUC131089 DDY131089 DNU131089 DXQ131089 EHM131089 ERI131089 FBE131089 FLA131089 FUW131089 GES131089 GOO131089 GYK131089 HIG131089 HSC131089 IBY131089 ILU131089 IVQ131089 JFM131089 JPI131089 JZE131089 KJA131089 KSW131089 LCS131089 LMO131089 LWK131089 MGG131089 MQC131089 MZY131089 NJU131089 NTQ131089 ODM131089 ONI131089 OXE131089 PHA131089 PQW131089 QAS131089 QKO131089 QUK131089 REG131089 ROC131089 RXY131089 SHU131089 SRQ131089 TBM131089 TLI131089 TVE131089 UFA131089 UOW131089 UYS131089 VIO131089 VSK131089 WCG131089 WMC131089 WVY131089 S196625 JM196625 TI196625 ADE196625 ANA196625 AWW196625 BGS196625 BQO196625 CAK196625 CKG196625 CUC196625 DDY196625 DNU196625 DXQ196625 EHM196625 ERI196625 FBE196625 FLA196625 FUW196625 GES196625 GOO196625 GYK196625 HIG196625 HSC196625 IBY196625 ILU196625 IVQ196625 JFM196625 JPI196625 JZE196625 KJA196625 KSW196625 LCS196625 LMO196625 LWK196625 MGG196625 MQC196625 MZY196625 NJU196625 NTQ196625 ODM196625 ONI196625 OXE196625 PHA196625 PQW196625 QAS196625 QKO196625 QUK196625 REG196625 ROC196625 RXY196625 SHU196625 SRQ196625 TBM196625 TLI196625 TVE196625 UFA196625 UOW196625 UYS196625 VIO196625 VSK196625 WCG196625 WMC196625 WVY196625 S262161 JM262161 TI262161 ADE262161 ANA262161 AWW262161 BGS262161 BQO262161 CAK262161 CKG262161 CUC262161 DDY262161 DNU262161 DXQ262161 EHM262161 ERI262161 FBE262161 FLA262161 FUW262161 GES262161 GOO262161 GYK262161 HIG262161 HSC262161 IBY262161 ILU262161 IVQ262161 JFM262161 JPI262161 JZE262161 KJA262161 KSW262161 LCS262161 LMO262161 LWK262161 MGG262161 MQC262161 MZY262161 NJU262161 NTQ262161 ODM262161 ONI262161 OXE262161 PHA262161 PQW262161 QAS262161 QKO262161 QUK262161 REG262161 ROC262161 RXY262161 SHU262161 SRQ262161 TBM262161 TLI262161 TVE262161 UFA262161 UOW262161 UYS262161 VIO262161 VSK262161 WCG262161 WMC262161 WVY262161 S327697 JM327697 TI327697 ADE327697 ANA327697 AWW327697 BGS327697 BQO327697 CAK327697 CKG327697 CUC327697 DDY327697 DNU327697 DXQ327697 EHM327697 ERI327697 FBE327697 FLA327697 FUW327697 GES327697 GOO327697 GYK327697 HIG327697 HSC327697 IBY327697 ILU327697 IVQ327697 JFM327697 JPI327697 JZE327697 KJA327697 KSW327697 LCS327697 LMO327697 LWK327697 MGG327697 MQC327697 MZY327697 NJU327697 NTQ327697 ODM327697 ONI327697 OXE327697 PHA327697 PQW327697 QAS327697 QKO327697 QUK327697 REG327697 ROC327697 RXY327697 SHU327697 SRQ327697 TBM327697 TLI327697 TVE327697 UFA327697 UOW327697 UYS327697 VIO327697 VSK327697 WCG327697 WMC327697 WVY327697 S393233 JM393233 TI393233 ADE393233 ANA393233 AWW393233 BGS393233 BQO393233 CAK393233 CKG393233 CUC393233 DDY393233 DNU393233 DXQ393233 EHM393233 ERI393233 FBE393233 FLA393233 FUW393233 GES393233 GOO393233 GYK393233 HIG393233 HSC393233 IBY393233 ILU393233 IVQ393233 JFM393233 JPI393233 JZE393233 KJA393233 KSW393233 LCS393233 LMO393233 LWK393233 MGG393233 MQC393233 MZY393233 NJU393233 NTQ393233 ODM393233 ONI393233 OXE393233 PHA393233 PQW393233 QAS393233 QKO393233 QUK393233 REG393233 ROC393233 RXY393233 SHU393233 SRQ393233 TBM393233 TLI393233 TVE393233 UFA393233 UOW393233 UYS393233 VIO393233 VSK393233 WCG393233 WMC393233 WVY393233 S458769 JM458769 TI458769 ADE458769 ANA458769 AWW458769 BGS458769 BQO458769 CAK458769 CKG458769 CUC458769 DDY458769 DNU458769 DXQ458769 EHM458769 ERI458769 FBE458769 FLA458769 FUW458769 GES458769 GOO458769 GYK458769 HIG458769 HSC458769 IBY458769 ILU458769 IVQ458769 JFM458769 JPI458769 JZE458769 KJA458769 KSW458769 LCS458769 LMO458769 LWK458769 MGG458769 MQC458769 MZY458769 NJU458769 NTQ458769 ODM458769 ONI458769 OXE458769 PHA458769 PQW458769 QAS458769 QKO458769 QUK458769 REG458769 ROC458769 RXY458769 SHU458769 SRQ458769 TBM458769 TLI458769 TVE458769 UFA458769 UOW458769 UYS458769 VIO458769 VSK458769 WCG458769 WMC458769 WVY458769 S524305 JM524305 TI524305 ADE524305 ANA524305 AWW524305 BGS524305 BQO524305 CAK524305 CKG524305 CUC524305 DDY524305 DNU524305 DXQ524305 EHM524305 ERI524305 FBE524305 FLA524305 FUW524305 GES524305 GOO524305 GYK524305 HIG524305 HSC524305 IBY524305 ILU524305 IVQ524305 JFM524305 JPI524305 JZE524305 KJA524305 KSW524305 LCS524305 LMO524305 LWK524305 MGG524305 MQC524305 MZY524305 NJU524305 NTQ524305 ODM524305 ONI524305 OXE524305 PHA524305 PQW524305 QAS524305 QKO524305 QUK524305 REG524305 ROC524305 RXY524305 SHU524305 SRQ524305 TBM524305 TLI524305 TVE524305 UFA524305 UOW524305 UYS524305 VIO524305 VSK524305 WCG524305 WMC524305 WVY524305 S589841 JM589841 TI589841 ADE589841 ANA589841 AWW589841 BGS589841 BQO589841 CAK589841 CKG589841 CUC589841 DDY589841 DNU589841 DXQ589841 EHM589841 ERI589841 FBE589841 FLA589841 FUW589841 GES589841 GOO589841 GYK589841 HIG589841 HSC589841 IBY589841 ILU589841 IVQ589841 JFM589841 JPI589841 JZE589841 KJA589841 KSW589841 LCS589841 LMO589841 LWK589841 MGG589841 MQC589841 MZY589841 NJU589841 NTQ589841 ODM589841 ONI589841 OXE589841 PHA589841 PQW589841 QAS589841 QKO589841 QUK589841 REG589841 ROC589841 RXY589841 SHU589841 SRQ589841 TBM589841 TLI589841 TVE589841 UFA589841 UOW589841 UYS589841 VIO589841 VSK589841 WCG589841 WMC589841 WVY589841 S655377 JM655377 TI655377 ADE655377 ANA655377 AWW655377 BGS655377 BQO655377 CAK655377 CKG655377 CUC655377 DDY655377 DNU655377 DXQ655377 EHM655377 ERI655377 FBE655377 FLA655377 FUW655377 GES655377 GOO655377 GYK655377 HIG655377 HSC655377 IBY655377 ILU655377 IVQ655377 JFM655377 JPI655377 JZE655377 KJA655377 KSW655377 LCS655377 LMO655377 LWK655377 MGG655377 MQC655377 MZY655377 NJU655377 NTQ655377 ODM655377 ONI655377 OXE655377 PHA655377 PQW655377 QAS655377 QKO655377 QUK655377 REG655377 ROC655377 RXY655377 SHU655377 SRQ655377 TBM655377 TLI655377 TVE655377 UFA655377 UOW655377 UYS655377 VIO655377 VSK655377 WCG655377 WMC655377 WVY655377 S720913 JM720913 TI720913 ADE720913 ANA720913 AWW720913 BGS720913 BQO720913 CAK720913 CKG720913 CUC720913 DDY720913 DNU720913 DXQ720913 EHM720913 ERI720913 FBE720913 FLA720913 FUW720913 GES720913 GOO720913 GYK720913 HIG720913 HSC720913 IBY720913 ILU720913 IVQ720913 JFM720913 JPI720913 JZE720913 KJA720913 KSW720913 LCS720913 LMO720913 LWK720913 MGG720913 MQC720913 MZY720913 NJU720913 NTQ720913 ODM720913 ONI720913 OXE720913 PHA720913 PQW720913 QAS720913 QKO720913 QUK720913 REG720913 ROC720913 RXY720913 SHU720913 SRQ720913 TBM720913 TLI720913 TVE720913 UFA720913 UOW720913 UYS720913 VIO720913 VSK720913 WCG720913 WMC720913 WVY720913 S786449 JM786449 TI786449 ADE786449 ANA786449 AWW786449 BGS786449 BQO786449 CAK786449 CKG786449 CUC786449 DDY786449 DNU786449 DXQ786449 EHM786449 ERI786449 FBE786449 FLA786449 FUW786449 GES786449 GOO786449 GYK786449 HIG786449 HSC786449 IBY786449 ILU786449 IVQ786449 JFM786449 JPI786449 JZE786449 KJA786449 KSW786449 LCS786449 LMO786449 LWK786449 MGG786449 MQC786449 MZY786449 NJU786449 NTQ786449 ODM786449 ONI786449 OXE786449 PHA786449 PQW786449 QAS786449 QKO786449 QUK786449 REG786449 ROC786449 RXY786449 SHU786449 SRQ786449 TBM786449 TLI786449 TVE786449 UFA786449 UOW786449 UYS786449 VIO786449 VSK786449 WCG786449 WMC786449 WVY786449 S851985 JM851985 TI851985 ADE851985 ANA851985 AWW851985 BGS851985 BQO851985 CAK851985 CKG851985 CUC851985 DDY851985 DNU851985 DXQ851985 EHM851985 ERI851985 FBE851985 FLA851985 FUW851985 GES851985 GOO851985 GYK851985 HIG851985 HSC851985 IBY851985 ILU851985 IVQ851985 JFM851985 JPI851985 JZE851985 KJA851985 KSW851985 LCS851985 LMO851985 LWK851985 MGG851985 MQC851985 MZY851985 NJU851985 NTQ851985 ODM851985 ONI851985 OXE851985 PHA851985 PQW851985 QAS851985 QKO851985 QUK851985 REG851985 ROC851985 RXY851985 SHU851985 SRQ851985 TBM851985 TLI851985 TVE851985 UFA851985 UOW851985 UYS851985 VIO851985 VSK851985 WCG851985 WMC851985 WVY851985 S917521 JM917521 TI917521 ADE917521 ANA917521 AWW917521 BGS917521 BQO917521 CAK917521 CKG917521 CUC917521 DDY917521 DNU917521 DXQ917521 EHM917521 ERI917521 FBE917521 FLA917521 FUW917521 GES917521 GOO917521 GYK917521 HIG917521 HSC917521 IBY917521 ILU917521 IVQ917521 JFM917521 JPI917521 JZE917521 KJA917521 KSW917521 LCS917521 LMO917521 LWK917521 MGG917521 MQC917521 MZY917521 NJU917521 NTQ917521 ODM917521 ONI917521 OXE917521 PHA917521 PQW917521 QAS917521 QKO917521 QUK917521 REG917521 ROC917521 RXY917521 SHU917521 SRQ917521 TBM917521 TLI917521 TVE917521 UFA917521 UOW917521 UYS917521 VIO917521 VSK917521 WCG917521 WMC917521 WVY917521 S983057 JM983057 TI983057 ADE983057 ANA983057 AWW983057 BGS983057 BQO983057 CAK983057 CKG983057 CUC983057 DDY983057 DNU983057 DXQ983057 EHM983057 ERI983057 FBE983057 FLA983057 FUW983057 GES983057 GOO983057 GYK983057 HIG983057 HSC983057 IBY983057 ILU983057 IVQ983057 JFM983057 JPI983057 JZE983057 KJA983057 KSW983057 LCS983057 LMO983057 LWK983057 MGG983057 MQC983057 MZY983057 NJU983057 NTQ983057 ODM983057 ONI983057 OXE983057 PHA983057 PQW983057 QAS983057 QKO983057 QUK983057 REG983057 ROC983057 RXY983057 SHU983057 SRQ983057 TBM983057 TLI983057 TVE983057 UFA983057 UOW983057 UYS983057 VIO983057 VSK983057 WCG983057 WMC983057 WVY983057"/>
    <dataValidation type="list" allowBlank="1" showInputMessage="1" showErrorMessage="1" sqref="R15">
      <formula1>$Y$14:$Y$20</formula1>
    </dataValidation>
    <dataValidation type="list" allowBlank="1" showInputMessage="1" showErrorMessage="1" sqref="R16">
      <formula1>$Y$15:$Y$20</formula1>
    </dataValidation>
    <dataValidation type="list" allowBlank="1" showInputMessage="1" showErrorMessage="1" sqref="R17">
      <formula1>$Y$16:$Y$21</formula1>
    </dataValidation>
    <dataValidation type="list" allowBlank="1" showInputMessage="1" showErrorMessage="1" sqref="S15:S16">
      <formula1>$Y$9:$Y$11</formula1>
    </dataValidation>
    <dataValidation type="list" allowBlank="1" showInputMessage="1" showErrorMessage="1" sqref="S17">
      <formula1>$Y$10:$Y$11</formula1>
    </dataValidation>
  </dataValidations>
  <printOptions horizontalCentered="1"/>
  <pageMargins left="0.70866141732283472" right="0.70866141732283472" top="0.74803149606299213" bottom="0.74803149606299213" header="0.31496062992125984" footer="0.31496062992125984"/>
  <pageSetup paperSize="17" scale="51" orientation="landscape" r:id="rId1"/>
  <headerFooter>
    <oddHeader>&amp;R&amp;14Toronto Hydro-Electric System Limited
EB-2018-0165
Exhibit 4B
Tab 1
Schedule 1
Appendix B
ORIGINAL
Page &amp;P of &amp;N</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4577" r:id="rId4" name="Check Box 1">
              <controlPr defaultSize="0" autoFill="0" autoLine="0" autoPict="0">
                <anchor moveWithCells="1">
                  <from>
                    <xdr:col>1</xdr:col>
                    <xdr:colOff>371475</xdr:colOff>
                    <xdr:row>14</xdr:row>
                    <xdr:rowOff>285750</xdr:rowOff>
                  </from>
                  <to>
                    <xdr:col>1</xdr:col>
                    <xdr:colOff>647700</xdr:colOff>
                    <xdr:row>14</xdr:row>
                    <xdr:rowOff>409575</xdr:rowOff>
                  </to>
                </anchor>
              </controlPr>
            </control>
          </mc:Choice>
        </mc:AlternateContent>
        <mc:AlternateContent xmlns:mc="http://schemas.openxmlformats.org/markup-compatibility/2006">
          <mc:Choice Requires="x14">
            <control shapeId="24578" r:id="rId5" name="Check Box 2">
              <controlPr defaultSize="0" autoFill="0" autoLine="0" autoPict="0">
                <anchor moveWithCells="1">
                  <from>
                    <xdr:col>1</xdr:col>
                    <xdr:colOff>323850</xdr:colOff>
                    <xdr:row>16</xdr:row>
                    <xdr:rowOff>257175</xdr:rowOff>
                  </from>
                  <to>
                    <xdr:col>1</xdr:col>
                    <xdr:colOff>600075</xdr:colOff>
                    <xdr:row>16</xdr:row>
                    <xdr:rowOff>409575</xdr:rowOff>
                  </to>
                </anchor>
              </controlPr>
            </control>
          </mc:Choice>
        </mc:AlternateContent>
        <mc:AlternateContent xmlns:mc="http://schemas.openxmlformats.org/markup-compatibility/2006">
          <mc:Choice Requires="x14">
            <control shapeId="24579" r:id="rId6" name="Check Box 3">
              <controlPr defaultSize="0" autoFill="0" autoLine="0" autoPict="0">
                <anchor moveWithCells="1">
                  <from>
                    <xdr:col>1</xdr:col>
                    <xdr:colOff>285750</xdr:colOff>
                    <xdr:row>15</xdr:row>
                    <xdr:rowOff>257175</xdr:rowOff>
                  </from>
                  <to>
                    <xdr:col>1</xdr:col>
                    <xdr:colOff>552450</xdr:colOff>
                    <xdr:row>15</xdr:row>
                    <xdr:rowOff>371475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Y76"/>
  <sheetViews>
    <sheetView showGridLines="0" tabSelected="1" topLeftCell="A31" zoomScale="80" zoomScaleNormal="80" zoomScaleSheetLayoutView="70" zoomScalePageLayoutView="40" workbookViewId="0">
      <selection activeCell="B65" activeCellId="1" sqref="B20 B65"/>
    </sheetView>
  </sheetViews>
  <sheetFormatPr defaultRowHeight="12.75" x14ac:dyDescent="0.2"/>
  <cols>
    <col min="1" max="1" width="9.140625" style="1"/>
    <col min="2" max="2" width="40.28515625" style="1" bestFit="1" customWidth="1"/>
    <col min="3" max="3" width="17.85546875" style="1" customWidth="1"/>
    <col min="4" max="4" width="15" style="1" customWidth="1"/>
    <col min="5" max="5" width="20.5703125" style="1" customWidth="1"/>
    <col min="6" max="6" width="19.5703125" style="1" customWidth="1"/>
    <col min="7" max="7" width="15.140625" style="1" bestFit="1" customWidth="1"/>
    <col min="8" max="8" width="19.5703125" style="1" customWidth="1"/>
    <col min="9" max="9" width="18.140625" style="1" customWidth="1"/>
    <col min="10" max="10" width="18.5703125" style="1" customWidth="1"/>
    <col min="11" max="11" width="17" style="1" customWidth="1"/>
    <col min="12" max="12" width="15.140625" style="1" customWidth="1"/>
    <col min="13" max="13" width="13" style="1" customWidth="1"/>
    <col min="14" max="14" width="18.5703125" style="1" customWidth="1"/>
    <col min="15" max="15" width="20.7109375" style="1" bestFit="1" customWidth="1"/>
    <col min="16" max="16" width="15.140625" style="1" customWidth="1"/>
    <col min="17" max="17" width="16.85546875" style="1" customWidth="1"/>
    <col min="18" max="18" width="16.5703125" style="1" customWidth="1"/>
    <col min="19" max="19" width="20.140625" style="1" bestFit="1" customWidth="1"/>
    <col min="20" max="20" width="11.42578125" style="1" bestFit="1" customWidth="1"/>
    <col min="21" max="24" width="9.140625" style="1"/>
    <col min="25" max="25" width="8.85546875" style="1" hidden="1" customWidth="1"/>
    <col min="26" max="260" width="9.140625" style="1"/>
    <col min="261" max="261" width="2.7109375" style="1" customWidth="1"/>
    <col min="262" max="262" width="9.140625" style="1"/>
    <col min="263" max="263" width="40.28515625" style="1" bestFit="1" customWidth="1"/>
    <col min="264" max="264" width="12" style="1" customWidth="1"/>
    <col min="265" max="265" width="10" style="1" customWidth="1"/>
    <col min="266" max="266" width="14.7109375" style="1" customWidth="1"/>
    <col min="267" max="267" width="9.5703125" style="1" customWidth="1"/>
    <col min="268" max="269" width="12.28515625" style="1" customWidth="1"/>
    <col min="270" max="273" width="12.7109375" style="1" customWidth="1"/>
    <col min="274" max="274" width="12.28515625" style="1" bestFit="1" customWidth="1"/>
    <col min="275" max="275" width="13.28515625" style="1" customWidth="1"/>
    <col min="276" max="516" width="9.140625" style="1"/>
    <col min="517" max="517" width="2.7109375" style="1" customWidth="1"/>
    <col min="518" max="518" width="9.140625" style="1"/>
    <col min="519" max="519" width="40.28515625" style="1" bestFit="1" customWidth="1"/>
    <col min="520" max="520" width="12" style="1" customWidth="1"/>
    <col min="521" max="521" width="10" style="1" customWidth="1"/>
    <col min="522" max="522" width="14.7109375" style="1" customWidth="1"/>
    <col min="523" max="523" width="9.5703125" style="1" customWidth="1"/>
    <col min="524" max="525" width="12.28515625" style="1" customWidth="1"/>
    <col min="526" max="529" width="12.7109375" style="1" customWidth="1"/>
    <col min="530" max="530" width="12.28515625" style="1" bestFit="1" customWidth="1"/>
    <col min="531" max="531" width="13.28515625" style="1" customWidth="1"/>
    <col min="532" max="772" width="9.140625" style="1"/>
    <col min="773" max="773" width="2.7109375" style="1" customWidth="1"/>
    <col min="774" max="774" width="9.140625" style="1"/>
    <col min="775" max="775" width="40.28515625" style="1" bestFit="1" customWidth="1"/>
    <col min="776" max="776" width="12" style="1" customWidth="1"/>
    <col min="777" max="777" width="10" style="1" customWidth="1"/>
    <col min="778" max="778" width="14.7109375" style="1" customWidth="1"/>
    <col min="779" max="779" width="9.5703125" style="1" customWidth="1"/>
    <col min="780" max="781" width="12.28515625" style="1" customWidth="1"/>
    <col min="782" max="785" width="12.7109375" style="1" customWidth="1"/>
    <col min="786" max="786" width="12.28515625" style="1" bestFit="1" customWidth="1"/>
    <col min="787" max="787" width="13.28515625" style="1" customWidth="1"/>
    <col min="788" max="1028" width="9.140625" style="1"/>
    <col min="1029" max="1029" width="2.7109375" style="1" customWidth="1"/>
    <col min="1030" max="1030" width="9.140625" style="1"/>
    <col min="1031" max="1031" width="40.28515625" style="1" bestFit="1" customWidth="1"/>
    <col min="1032" max="1032" width="12" style="1" customWidth="1"/>
    <col min="1033" max="1033" width="10" style="1" customWidth="1"/>
    <col min="1034" max="1034" width="14.7109375" style="1" customWidth="1"/>
    <col min="1035" max="1035" width="9.5703125" style="1" customWidth="1"/>
    <col min="1036" max="1037" width="12.28515625" style="1" customWidth="1"/>
    <col min="1038" max="1041" width="12.7109375" style="1" customWidth="1"/>
    <col min="1042" max="1042" width="12.28515625" style="1" bestFit="1" customWidth="1"/>
    <col min="1043" max="1043" width="13.28515625" style="1" customWidth="1"/>
    <col min="1044" max="1284" width="9.140625" style="1"/>
    <col min="1285" max="1285" width="2.7109375" style="1" customWidth="1"/>
    <col min="1286" max="1286" width="9.140625" style="1"/>
    <col min="1287" max="1287" width="40.28515625" style="1" bestFit="1" customWidth="1"/>
    <col min="1288" max="1288" width="12" style="1" customWidth="1"/>
    <col min="1289" max="1289" width="10" style="1" customWidth="1"/>
    <col min="1290" max="1290" width="14.7109375" style="1" customWidth="1"/>
    <col min="1291" max="1291" width="9.5703125" style="1" customWidth="1"/>
    <col min="1292" max="1293" width="12.28515625" style="1" customWidth="1"/>
    <col min="1294" max="1297" width="12.7109375" style="1" customWidth="1"/>
    <col min="1298" max="1298" width="12.28515625" style="1" bestFit="1" customWidth="1"/>
    <col min="1299" max="1299" width="13.28515625" style="1" customWidth="1"/>
    <col min="1300" max="1540" width="9.140625" style="1"/>
    <col min="1541" max="1541" width="2.7109375" style="1" customWidth="1"/>
    <col min="1542" max="1542" width="9.140625" style="1"/>
    <col min="1543" max="1543" width="40.28515625" style="1" bestFit="1" customWidth="1"/>
    <col min="1544" max="1544" width="12" style="1" customWidth="1"/>
    <col min="1545" max="1545" width="10" style="1" customWidth="1"/>
    <col min="1546" max="1546" width="14.7109375" style="1" customWidth="1"/>
    <col min="1547" max="1547" width="9.5703125" style="1" customWidth="1"/>
    <col min="1548" max="1549" width="12.28515625" style="1" customWidth="1"/>
    <col min="1550" max="1553" width="12.7109375" style="1" customWidth="1"/>
    <col min="1554" max="1554" width="12.28515625" style="1" bestFit="1" customWidth="1"/>
    <col min="1555" max="1555" width="13.28515625" style="1" customWidth="1"/>
    <col min="1556" max="1796" width="9.140625" style="1"/>
    <col min="1797" max="1797" width="2.7109375" style="1" customWidth="1"/>
    <col min="1798" max="1798" width="9.140625" style="1"/>
    <col min="1799" max="1799" width="40.28515625" style="1" bestFit="1" customWidth="1"/>
    <col min="1800" max="1800" width="12" style="1" customWidth="1"/>
    <col min="1801" max="1801" width="10" style="1" customWidth="1"/>
    <col min="1802" max="1802" width="14.7109375" style="1" customWidth="1"/>
    <col min="1803" max="1803" width="9.5703125" style="1" customWidth="1"/>
    <col min="1804" max="1805" width="12.28515625" style="1" customWidth="1"/>
    <col min="1806" max="1809" width="12.7109375" style="1" customWidth="1"/>
    <col min="1810" max="1810" width="12.28515625" style="1" bestFit="1" customWidth="1"/>
    <col min="1811" max="1811" width="13.28515625" style="1" customWidth="1"/>
    <col min="1812" max="2052" width="9.140625" style="1"/>
    <col min="2053" max="2053" width="2.7109375" style="1" customWidth="1"/>
    <col min="2054" max="2054" width="9.140625" style="1"/>
    <col min="2055" max="2055" width="40.28515625" style="1" bestFit="1" customWidth="1"/>
    <col min="2056" max="2056" width="12" style="1" customWidth="1"/>
    <col min="2057" max="2057" width="10" style="1" customWidth="1"/>
    <col min="2058" max="2058" width="14.7109375" style="1" customWidth="1"/>
    <col min="2059" max="2059" width="9.5703125" style="1" customWidth="1"/>
    <col min="2060" max="2061" width="12.28515625" style="1" customWidth="1"/>
    <col min="2062" max="2065" width="12.7109375" style="1" customWidth="1"/>
    <col min="2066" max="2066" width="12.28515625" style="1" bestFit="1" customWidth="1"/>
    <col min="2067" max="2067" width="13.28515625" style="1" customWidth="1"/>
    <col min="2068" max="2308" width="9.140625" style="1"/>
    <col min="2309" max="2309" width="2.7109375" style="1" customWidth="1"/>
    <col min="2310" max="2310" width="9.140625" style="1"/>
    <col min="2311" max="2311" width="40.28515625" style="1" bestFit="1" customWidth="1"/>
    <col min="2312" max="2312" width="12" style="1" customWidth="1"/>
    <col min="2313" max="2313" width="10" style="1" customWidth="1"/>
    <col min="2314" max="2314" width="14.7109375" style="1" customWidth="1"/>
    <col min="2315" max="2315" width="9.5703125" style="1" customWidth="1"/>
    <col min="2316" max="2317" width="12.28515625" style="1" customWidth="1"/>
    <col min="2318" max="2321" width="12.7109375" style="1" customWidth="1"/>
    <col min="2322" max="2322" width="12.28515625" style="1" bestFit="1" customWidth="1"/>
    <col min="2323" max="2323" width="13.28515625" style="1" customWidth="1"/>
    <col min="2324" max="2564" width="9.140625" style="1"/>
    <col min="2565" max="2565" width="2.7109375" style="1" customWidth="1"/>
    <col min="2566" max="2566" width="9.140625" style="1"/>
    <col min="2567" max="2567" width="40.28515625" style="1" bestFit="1" customWidth="1"/>
    <col min="2568" max="2568" width="12" style="1" customWidth="1"/>
    <col min="2569" max="2569" width="10" style="1" customWidth="1"/>
    <col min="2570" max="2570" width="14.7109375" style="1" customWidth="1"/>
    <col min="2571" max="2571" width="9.5703125" style="1" customWidth="1"/>
    <col min="2572" max="2573" width="12.28515625" style="1" customWidth="1"/>
    <col min="2574" max="2577" width="12.7109375" style="1" customWidth="1"/>
    <col min="2578" max="2578" width="12.28515625" style="1" bestFit="1" customWidth="1"/>
    <col min="2579" max="2579" width="13.28515625" style="1" customWidth="1"/>
    <col min="2580" max="2820" width="9.140625" style="1"/>
    <col min="2821" max="2821" width="2.7109375" style="1" customWidth="1"/>
    <col min="2822" max="2822" width="9.140625" style="1"/>
    <col min="2823" max="2823" width="40.28515625" style="1" bestFit="1" customWidth="1"/>
    <col min="2824" max="2824" width="12" style="1" customWidth="1"/>
    <col min="2825" max="2825" width="10" style="1" customWidth="1"/>
    <col min="2826" max="2826" width="14.7109375" style="1" customWidth="1"/>
    <col min="2827" max="2827" width="9.5703125" style="1" customWidth="1"/>
    <col min="2828" max="2829" width="12.28515625" style="1" customWidth="1"/>
    <col min="2830" max="2833" width="12.7109375" style="1" customWidth="1"/>
    <col min="2834" max="2834" width="12.28515625" style="1" bestFit="1" customWidth="1"/>
    <col min="2835" max="2835" width="13.28515625" style="1" customWidth="1"/>
    <col min="2836" max="3076" width="9.140625" style="1"/>
    <col min="3077" max="3077" width="2.7109375" style="1" customWidth="1"/>
    <col min="3078" max="3078" width="9.140625" style="1"/>
    <col min="3079" max="3079" width="40.28515625" style="1" bestFit="1" customWidth="1"/>
    <col min="3080" max="3080" width="12" style="1" customWidth="1"/>
    <col min="3081" max="3081" width="10" style="1" customWidth="1"/>
    <col min="3082" max="3082" width="14.7109375" style="1" customWidth="1"/>
    <col min="3083" max="3083" width="9.5703125" style="1" customWidth="1"/>
    <col min="3084" max="3085" width="12.28515625" style="1" customWidth="1"/>
    <col min="3086" max="3089" width="12.7109375" style="1" customWidth="1"/>
    <col min="3090" max="3090" width="12.28515625" style="1" bestFit="1" customWidth="1"/>
    <col min="3091" max="3091" width="13.28515625" style="1" customWidth="1"/>
    <col min="3092" max="3332" width="9.140625" style="1"/>
    <col min="3333" max="3333" width="2.7109375" style="1" customWidth="1"/>
    <col min="3334" max="3334" width="9.140625" style="1"/>
    <col min="3335" max="3335" width="40.28515625" style="1" bestFit="1" customWidth="1"/>
    <col min="3336" max="3336" width="12" style="1" customWidth="1"/>
    <col min="3337" max="3337" width="10" style="1" customWidth="1"/>
    <col min="3338" max="3338" width="14.7109375" style="1" customWidth="1"/>
    <col min="3339" max="3339" width="9.5703125" style="1" customWidth="1"/>
    <col min="3340" max="3341" width="12.28515625" style="1" customWidth="1"/>
    <col min="3342" max="3345" width="12.7109375" style="1" customWidth="1"/>
    <col min="3346" max="3346" width="12.28515625" style="1" bestFit="1" customWidth="1"/>
    <col min="3347" max="3347" width="13.28515625" style="1" customWidth="1"/>
    <col min="3348" max="3588" width="9.140625" style="1"/>
    <col min="3589" max="3589" width="2.7109375" style="1" customWidth="1"/>
    <col min="3590" max="3590" width="9.140625" style="1"/>
    <col min="3591" max="3591" width="40.28515625" style="1" bestFit="1" customWidth="1"/>
    <col min="3592" max="3592" width="12" style="1" customWidth="1"/>
    <col min="3593" max="3593" width="10" style="1" customWidth="1"/>
    <col min="3594" max="3594" width="14.7109375" style="1" customWidth="1"/>
    <col min="3595" max="3595" width="9.5703125" style="1" customWidth="1"/>
    <col min="3596" max="3597" width="12.28515625" style="1" customWidth="1"/>
    <col min="3598" max="3601" width="12.7109375" style="1" customWidth="1"/>
    <col min="3602" max="3602" width="12.28515625" style="1" bestFit="1" customWidth="1"/>
    <col min="3603" max="3603" width="13.28515625" style="1" customWidth="1"/>
    <col min="3604" max="3844" width="9.140625" style="1"/>
    <col min="3845" max="3845" width="2.7109375" style="1" customWidth="1"/>
    <col min="3846" max="3846" width="9.140625" style="1"/>
    <col min="3847" max="3847" width="40.28515625" style="1" bestFit="1" customWidth="1"/>
    <col min="3848" max="3848" width="12" style="1" customWidth="1"/>
    <col min="3849" max="3849" width="10" style="1" customWidth="1"/>
    <col min="3850" max="3850" width="14.7109375" style="1" customWidth="1"/>
    <col min="3851" max="3851" width="9.5703125" style="1" customWidth="1"/>
    <col min="3852" max="3853" width="12.28515625" style="1" customWidth="1"/>
    <col min="3854" max="3857" width="12.7109375" style="1" customWidth="1"/>
    <col min="3858" max="3858" width="12.28515625" style="1" bestFit="1" customWidth="1"/>
    <col min="3859" max="3859" width="13.28515625" style="1" customWidth="1"/>
    <col min="3860" max="4100" width="9.140625" style="1"/>
    <col min="4101" max="4101" width="2.7109375" style="1" customWidth="1"/>
    <col min="4102" max="4102" width="9.140625" style="1"/>
    <col min="4103" max="4103" width="40.28515625" style="1" bestFit="1" customWidth="1"/>
    <col min="4104" max="4104" width="12" style="1" customWidth="1"/>
    <col min="4105" max="4105" width="10" style="1" customWidth="1"/>
    <col min="4106" max="4106" width="14.7109375" style="1" customWidth="1"/>
    <col min="4107" max="4107" width="9.5703125" style="1" customWidth="1"/>
    <col min="4108" max="4109" width="12.28515625" style="1" customWidth="1"/>
    <col min="4110" max="4113" width="12.7109375" style="1" customWidth="1"/>
    <col min="4114" max="4114" width="12.28515625" style="1" bestFit="1" customWidth="1"/>
    <col min="4115" max="4115" width="13.28515625" style="1" customWidth="1"/>
    <col min="4116" max="4356" width="9.140625" style="1"/>
    <col min="4357" max="4357" width="2.7109375" style="1" customWidth="1"/>
    <col min="4358" max="4358" width="9.140625" style="1"/>
    <col min="4359" max="4359" width="40.28515625" style="1" bestFit="1" customWidth="1"/>
    <col min="4360" max="4360" width="12" style="1" customWidth="1"/>
    <col min="4361" max="4361" width="10" style="1" customWidth="1"/>
    <col min="4362" max="4362" width="14.7109375" style="1" customWidth="1"/>
    <col min="4363" max="4363" width="9.5703125" style="1" customWidth="1"/>
    <col min="4364" max="4365" width="12.28515625" style="1" customWidth="1"/>
    <col min="4366" max="4369" width="12.7109375" style="1" customWidth="1"/>
    <col min="4370" max="4370" width="12.28515625" style="1" bestFit="1" customWidth="1"/>
    <col min="4371" max="4371" width="13.28515625" style="1" customWidth="1"/>
    <col min="4372" max="4612" width="9.140625" style="1"/>
    <col min="4613" max="4613" width="2.7109375" style="1" customWidth="1"/>
    <col min="4614" max="4614" width="9.140625" style="1"/>
    <col min="4615" max="4615" width="40.28515625" style="1" bestFit="1" customWidth="1"/>
    <col min="4616" max="4616" width="12" style="1" customWidth="1"/>
    <col min="4617" max="4617" width="10" style="1" customWidth="1"/>
    <col min="4618" max="4618" width="14.7109375" style="1" customWidth="1"/>
    <col min="4619" max="4619" width="9.5703125" style="1" customWidth="1"/>
    <col min="4620" max="4621" width="12.28515625" style="1" customWidth="1"/>
    <col min="4622" max="4625" width="12.7109375" style="1" customWidth="1"/>
    <col min="4626" max="4626" width="12.28515625" style="1" bestFit="1" customWidth="1"/>
    <col min="4627" max="4627" width="13.28515625" style="1" customWidth="1"/>
    <col min="4628" max="4868" width="9.140625" style="1"/>
    <col min="4869" max="4869" width="2.7109375" style="1" customWidth="1"/>
    <col min="4870" max="4870" width="9.140625" style="1"/>
    <col min="4871" max="4871" width="40.28515625" style="1" bestFit="1" customWidth="1"/>
    <col min="4872" max="4872" width="12" style="1" customWidth="1"/>
    <col min="4873" max="4873" width="10" style="1" customWidth="1"/>
    <col min="4874" max="4874" width="14.7109375" style="1" customWidth="1"/>
    <col min="4875" max="4875" width="9.5703125" style="1" customWidth="1"/>
    <col min="4876" max="4877" width="12.28515625" style="1" customWidth="1"/>
    <col min="4878" max="4881" width="12.7109375" style="1" customWidth="1"/>
    <col min="4882" max="4882" width="12.28515625" style="1" bestFit="1" customWidth="1"/>
    <col min="4883" max="4883" width="13.28515625" style="1" customWidth="1"/>
    <col min="4884" max="5124" width="9.140625" style="1"/>
    <col min="5125" max="5125" width="2.7109375" style="1" customWidth="1"/>
    <col min="5126" max="5126" width="9.140625" style="1"/>
    <col min="5127" max="5127" width="40.28515625" style="1" bestFit="1" customWidth="1"/>
    <col min="5128" max="5128" width="12" style="1" customWidth="1"/>
    <col min="5129" max="5129" width="10" style="1" customWidth="1"/>
    <col min="5130" max="5130" width="14.7109375" style="1" customWidth="1"/>
    <col min="5131" max="5131" width="9.5703125" style="1" customWidth="1"/>
    <col min="5132" max="5133" width="12.28515625" style="1" customWidth="1"/>
    <col min="5134" max="5137" width="12.7109375" style="1" customWidth="1"/>
    <col min="5138" max="5138" width="12.28515625" style="1" bestFit="1" customWidth="1"/>
    <col min="5139" max="5139" width="13.28515625" style="1" customWidth="1"/>
    <col min="5140" max="5380" width="9.140625" style="1"/>
    <col min="5381" max="5381" width="2.7109375" style="1" customWidth="1"/>
    <col min="5382" max="5382" width="9.140625" style="1"/>
    <col min="5383" max="5383" width="40.28515625" style="1" bestFit="1" customWidth="1"/>
    <col min="5384" max="5384" width="12" style="1" customWidth="1"/>
    <col min="5385" max="5385" width="10" style="1" customWidth="1"/>
    <col min="5386" max="5386" width="14.7109375" style="1" customWidth="1"/>
    <col min="5387" max="5387" width="9.5703125" style="1" customWidth="1"/>
    <col min="5388" max="5389" width="12.28515625" style="1" customWidth="1"/>
    <col min="5390" max="5393" width="12.7109375" style="1" customWidth="1"/>
    <col min="5394" max="5394" width="12.28515625" style="1" bestFit="1" customWidth="1"/>
    <col min="5395" max="5395" width="13.28515625" style="1" customWidth="1"/>
    <col min="5396" max="5636" width="9.140625" style="1"/>
    <col min="5637" max="5637" width="2.7109375" style="1" customWidth="1"/>
    <col min="5638" max="5638" width="9.140625" style="1"/>
    <col min="5639" max="5639" width="40.28515625" style="1" bestFit="1" customWidth="1"/>
    <col min="5640" max="5640" width="12" style="1" customWidth="1"/>
    <col min="5641" max="5641" width="10" style="1" customWidth="1"/>
    <col min="5642" max="5642" width="14.7109375" style="1" customWidth="1"/>
    <col min="5643" max="5643" width="9.5703125" style="1" customWidth="1"/>
    <col min="5644" max="5645" width="12.28515625" style="1" customWidth="1"/>
    <col min="5646" max="5649" width="12.7109375" style="1" customWidth="1"/>
    <col min="5650" max="5650" width="12.28515625" style="1" bestFit="1" customWidth="1"/>
    <col min="5651" max="5651" width="13.28515625" style="1" customWidth="1"/>
    <col min="5652" max="5892" width="9.140625" style="1"/>
    <col min="5893" max="5893" width="2.7109375" style="1" customWidth="1"/>
    <col min="5894" max="5894" width="9.140625" style="1"/>
    <col min="5895" max="5895" width="40.28515625" style="1" bestFit="1" customWidth="1"/>
    <col min="5896" max="5896" width="12" style="1" customWidth="1"/>
    <col min="5897" max="5897" width="10" style="1" customWidth="1"/>
    <col min="5898" max="5898" width="14.7109375" style="1" customWidth="1"/>
    <col min="5899" max="5899" width="9.5703125" style="1" customWidth="1"/>
    <col min="5900" max="5901" width="12.28515625" style="1" customWidth="1"/>
    <col min="5902" max="5905" width="12.7109375" style="1" customWidth="1"/>
    <col min="5906" max="5906" width="12.28515625" style="1" bestFit="1" customWidth="1"/>
    <col min="5907" max="5907" width="13.28515625" style="1" customWidth="1"/>
    <col min="5908" max="6148" width="9.140625" style="1"/>
    <col min="6149" max="6149" width="2.7109375" style="1" customWidth="1"/>
    <col min="6150" max="6150" width="9.140625" style="1"/>
    <col min="6151" max="6151" width="40.28515625" style="1" bestFit="1" customWidth="1"/>
    <col min="6152" max="6152" width="12" style="1" customWidth="1"/>
    <col min="6153" max="6153" width="10" style="1" customWidth="1"/>
    <col min="6154" max="6154" width="14.7109375" style="1" customWidth="1"/>
    <col min="6155" max="6155" width="9.5703125" style="1" customWidth="1"/>
    <col min="6156" max="6157" width="12.28515625" style="1" customWidth="1"/>
    <col min="6158" max="6161" width="12.7109375" style="1" customWidth="1"/>
    <col min="6162" max="6162" width="12.28515625" style="1" bestFit="1" customWidth="1"/>
    <col min="6163" max="6163" width="13.28515625" style="1" customWidth="1"/>
    <col min="6164" max="6404" width="9.140625" style="1"/>
    <col min="6405" max="6405" width="2.7109375" style="1" customWidth="1"/>
    <col min="6406" max="6406" width="9.140625" style="1"/>
    <col min="6407" max="6407" width="40.28515625" style="1" bestFit="1" customWidth="1"/>
    <col min="6408" max="6408" width="12" style="1" customWidth="1"/>
    <col min="6409" max="6409" width="10" style="1" customWidth="1"/>
    <col min="6410" max="6410" width="14.7109375" style="1" customWidth="1"/>
    <col min="6411" max="6411" width="9.5703125" style="1" customWidth="1"/>
    <col min="6412" max="6413" width="12.28515625" style="1" customWidth="1"/>
    <col min="6414" max="6417" width="12.7109375" style="1" customWidth="1"/>
    <col min="6418" max="6418" width="12.28515625" style="1" bestFit="1" customWidth="1"/>
    <col min="6419" max="6419" width="13.28515625" style="1" customWidth="1"/>
    <col min="6420" max="6660" width="9.140625" style="1"/>
    <col min="6661" max="6661" width="2.7109375" style="1" customWidth="1"/>
    <col min="6662" max="6662" width="9.140625" style="1"/>
    <col min="6663" max="6663" width="40.28515625" style="1" bestFit="1" customWidth="1"/>
    <col min="6664" max="6664" width="12" style="1" customWidth="1"/>
    <col min="6665" max="6665" width="10" style="1" customWidth="1"/>
    <col min="6666" max="6666" width="14.7109375" style="1" customWidth="1"/>
    <col min="6667" max="6667" width="9.5703125" style="1" customWidth="1"/>
    <col min="6668" max="6669" width="12.28515625" style="1" customWidth="1"/>
    <col min="6670" max="6673" width="12.7109375" style="1" customWidth="1"/>
    <col min="6674" max="6674" width="12.28515625" style="1" bestFit="1" customWidth="1"/>
    <col min="6675" max="6675" width="13.28515625" style="1" customWidth="1"/>
    <col min="6676" max="6916" width="9.140625" style="1"/>
    <col min="6917" max="6917" width="2.7109375" style="1" customWidth="1"/>
    <col min="6918" max="6918" width="9.140625" style="1"/>
    <col min="6919" max="6919" width="40.28515625" style="1" bestFit="1" customWidth="1"/>
    <col min="6920" max="6920" width="12" style="1" customWidth="1"/>
    <col min="6921" max="6921" width="10" style="1" customWidth="1"/>
    <col min="6922" max="6922" width="14.7109375" style="1" customWidth="1"/>
    <col min="6923" max="6923" width="9.5703125" style="1" customWidth="1"/>
    <col min="6924" max="6925" width="12.28515625" style="1" customWidth="1"/>
    <col min="6926" max="6929" width="12.7109375" style="1" customWidth="1"/>
    <col min="6930" max="6930" width="12.28515625" style="1" bestFit="1" customWidth="1"/>
    <col min="6931" max="6931" width="13.28515625" style="1" customWidth="1"/>
    <col min="6932" max="7172" width="9.140625" style="1"/>
    <col min="7173" max="7173" width="2.7109375" style="1" customWidth="1"/>
    <col min="7174" max="7174" width="9.140625" style="1"/>
    <col min="7175" max="7175" width="40.28515625" style="1" bestFit="1" customWidth="1"/>
    <col min="7176" max="7176" width="12" style="1" customWidth="1"/>
    <col min="7177" max="7177" width="10" style="1" customWidth="1"/>
    <col min="7178" max="7178" width="14.7109375" style="1" customWidth="1"/>
    <col min="7179" max="7179" width="9.5703125" style="1" customWidth="1"/>
    <col min="7180" max="7181" width="12.28515625" style="1" customWidth="1"/>
    <col min="7182" max="7185" width="12.7109375" style="1" customWidth="1"/>
    <col min="7186" max="7186" width="12.28515625" style="1" bestFit="1" customWidth="1"/>
    <col min="7187" max="7187" width="13.28515625" style="1" customWidth="1"/>
    <col min="7188" max="7428" width="9.140625" style="1"/>
    <col min="7429" max="7429" width="2.7109375" style="1" customWidth="1"/>
    <col min="7430" max="7430" width="9.140625" style="1"/>
    <col min="7431" max="7431" width="40.28515625" style="1" bestFit="1" customWidth="1"/>
    <col min="7432" max="7432" width="12" style="1" customWidth="1"/>
    <col min="7433" max="7433" width="10" style="1" customWidth="1"/>
    <col min="7434" max="7434" width="14.7109375" style="1" customWidth="1"/>
    <col min="7435" max="7435" width="9.5703125" style="1" customWidth="1"/>
    <col min="7436" max="7437" width="12.28515625" style="1" customWidth="1"/>
    <col min="7438" max="7441" width="12.7109375" style="1" customWidth="1"/>
    <col min="7442" max="7442" width="12.28515625" style="1" bestFit="1" customWidth="1"/>
    <col min="7443" max="7443" width="13.28515625" style="1" customWidth="1"/>
    <col min="7444" max="7684" width="9.140625" style="1"/>
    <col min="7685" max="7685" width="2.7109375" style="1" customWidth="1"/>
    <col min="7686" max="7686" width="9.140625" style="1"/>
    <col min="7687" max="7687" width="40.28515625" style="1" bestFit="1" customWidth="1"/>
    <col min="7688" max="7688" width="12" style="1" customWidth="1"/>
    <col min="7689" max="7689" width="10" style="1" customWidth="1"/>
    <col min="7690" max="7690" width="14.7109375" style="1" customWidth="1"/>
    <col min="7691" max="7691" width="9.5703125" style="1" customWidth="1"/>
    <col min="7692" max="7693" width="12.28515625" style="1" customWidth="1"/>
    <col min="7694" max="7697" width="12.7109375" style="1" customWidth="1"/>
    <col min="7698" max="7698" width="12.28515625" style="1" bestFit="1" customWidth="1"/>
    <col min="7699" max="7699" width="13.28515625" style="1" customWidth="1"/>
    <col min="7700" max="7940" width="9.140625" style="1"/>
    <col min="7941" max="7941" width="2.7109375" style="1" customWidth="1"/>
    <col min="7942" max="7942" width="9.140625" style="1"/>
    <col min="7943" max="7943" width="40.28515625" style="1" bestFit="1" customWidth="1"/>
    <col min="7944" max="7944" width="12" style="1" customWidth="1"/>
    <col min="7945" max="7945" width="10" style="1" customWidth="1"/>
    <col min="7946" max="7946" width="14.7109375" style="1" customWidth="1"/>
    <col min="7947" max="7947" width="9.5703125" style="1" customWidth="1"/>
    <col min="7948" max="7949" width="12.28515625" style="1" customWidth="1"/>
    <col min="7950" max="7953" width="12.7109375" style="1" customWidth="1"/>
    <col min="7954" max="7954" width="12.28515625" style="1" bestFit="1" customWidth="1"/>
    <col min="7955" max="7955" width="13.28515625" style="1" customWidth="1"/>
    <col min="7956" max="8196" width="9.140625" style="1"/>
    <col min="8197" max="8197" width="2.7109375" style="1" customWidth="1"/>
    <col min="8198" max="8198" width="9.140625" style="1"/>
    <col min="8199" max="8199" width="40.28515625" style="1" bestFit="1" customWidth="1"/>
    <col min="8200" max="8200" width="12" style="1" customWidth="1"/>
    <col min="8201" max="8201" width="10" style="1" customWidth="1"/>
    <col min="8202" max="8202" width="14.7109375" style="1" customWidth="1"/>
    <col min="8203" max="8203" width="9.5703125" style="1" customWidth="1"/>
    <col min="8204" max="8205" width="12.28515625" style="1" customWidth="1"/>
    <col min="8206" max="8209" width="12.7109375" style="1" customWidth="1"/>
    <col min="8210" max="8210" width="12.28515625" style="1" bestFit="1" customWidth="1"/>
    <col min="8211" max="8211" width="13.28515625" style="1" customWidth="1"/>
    <col min="8212" max="8452" width="9.140625" style="1"/>
    <col min="8453" max="8453" width="2.7109375" style="1" customWidth="1"/>
    <col min="8454" max="8454" width="9.140625" style="1"/>
    <col min="8455" max="8455" width="40.28515625" style="1" bestFit="1" customWidth="1"/>
    <col min="8456" max="8456" width="12" style="1" customWidth="1"/>
    <col min="8457" max="8457" width="10" style="1" customWidth="1"/>
    <col min="8458" max="8458" width="14.7109375" style="1" customWidth="1"/>
    <col min="8459" max="8459" width="9.5703125" style="1" customWidth="1"/>
    <col min="8460" max="8461" width="12.28515625" style="1" customWidth="1"/>
    <col min="8462" max="8465" width="12.7109375" style="1" customWidth="1"/>
    <col min="8466" max="8466" width="12.28515625" style="1" bestFit="1" customWidth="1"/>
    <col min="8467" max="8467" width="13.28515625" style="1" customWidth="1"/>
    <col min="8468" max="8708" width="9.140625" style="1"/>
    <col min="8709" max="8709" width="2.7109375" style="1" customWidth="1"/>
    <col min="8710" max="8710" width="9.140625" style="1"/>
    <col min="8711" max="8711" width="40.28515625" style="1" bestFit="1" customWidth="1"/>
    <col min="8712" max="8712" width="12" style="1" customWidth="1"/>
    <col min="8713" max="8713" width="10" style="1" customWidth="1"/>
    <col min="8714" max="8714" width="14.7109375" style="1" customWidth="1"/>
    <col min="8715" max="8715" width="9.5703125" style="1" customWidth="1"/>
    <col min="8716" max="8717" width="12.28515625" style="1" customWidth="1"/>
    <col min="8718" max="8721" width="12.7109375" style="1" customWidth="1"/>
    <col min="8722" max="8722" width="12.28515625" style="1" bestFit="1" customWidth="1"/>
    <col min="8723" max="8723" width="13.28515625" style="1" customWidth="1"/>
    <col min="8724" max="8964" width="9.140625" style="1"/>
    <col min="8965" max="8965" width="2.7109375" style="1" customWidth="1"/>
    <col min="8966" max="8966" width="9.140625" style="1"/>
    <col min="8967" max="8967" width="40.28515625" style="1" bestFit="1" customWidth="1"/>
    <col min="8968" max="8968" width="12" style="1" customWidth="1"/>
    <col min="8969" max="8969" width="10" style="1" customWidth="1"/>
    <col min="8970" max="8970" width="14.7109375" style="1" customWidth="1"/>
    <col min="8971" max="8971" width="9.5703125" style="1" customWidth="1"/>
    <col min="8972" max="8973" width="12.28515625" style="1" customWidth="1"/>
    <col min="8974" max="8977" width="12.7109375" style="1" customWidth="1"/>
    <col min="8978" max="8978" width="12.28515625" style="1" bestFit="1" customWidth="1"/>
    <col min="8979" max="8979" width="13.28515625" style="1" customWidth="1"/>
    <col min="8980" max="9220" width="9.140625" style="1"/>
    <col min="9221" max="9221" width="2.7109375" style="1" customWidth="1"/>
    <col min="9222" max="9222" width="9.140625" style="1"/>
    <col min="9223" max="9223" width="40.28515625" style="1" bestFit="1" customWidth="1"/>
    <col min="9224" max="9224" width="12" style="1" customWidth="1"/>
    <col min="9225" max="9225" width="10" style="1" customWidth="1"/>
    <col min="9226" max="9226" width="14.7109375" style="1" customWidth="1"/>
    <col min="9227" max="9227" width="9.5703125" style="1" customWidth="1"/>
    <col min="9228" max="9229" width="12.28515625" style="1" customWidth="1"/>
    <col min="9230" max="9233" width="12.7109375" style="1" customWidth="1"/>
    <col min="9234" max="9234" width="12.28515625" style="1" bestFit="1" customWidth="1"/>
    <col min="9235" max="9235" width="13.28515625" style="1" customWidth="1"/>
    <col min="9236" max="9476" width="9.140625" style="1"/>
    <col min="9477" max="9477" width="2.7109375" style="1" customWidth="1"/>
    <col min="9478" max="9478" width="9.140625" style="1"/>
    <col min="9479" max="9479" width="40.28515625" style="1" bestFit="1" customWidth="1"/>
    <col min="9480" max="9480" width="12" style="1" customWidth="1"/>
    <col min="9481" max="9481" width="10" style="1" customWidth="1"/>
    <col min="9482" max="9482" width="14.7109375" style="1" customWidth="1"/>
    <col min="9483" max="9483" width="9.5703125" style="1" customWidth="1"/>
    <col min="9484" max="9485" width="12.28515625" style="1" customWidth="1"/>
    <col min="9486" max="9489" width="12.7109375" style="1" customWidth="1"/>
    <col min="9490" max="9490" width="12.28515625" style="1" bestFit="1" customWidth="1"/>
    <col min="9491" max="9491" width="13.28515625" style="1" customWidth="1"/>
    <col min="9492" max="9732" width="9.140625" style="1"/>
    <col min="9733" max="9733" width="2.7109375" style="1" customWidth="1"/>
    <col min="9734" max="9734" width="9.140625" style="1"/>
    <col min="9735" max="9735" width="40.28515625" style="1" bestFit="1" customWidth="1"/>
    <col min="9736" max="9736" width="12" style="1" customWidth="1"/>
    <col min="9737" max="9737" width="10" style="1" customWidth="1"/>
    <col min="9738" max="9738" width="14.7109375" style="1" customWidth="1"/>
    <col min="9739" max="9739" width="9.5703125" style="1" customWidth="1"/>
    <col min="9740" max="9741" width="12.28515625" style="1" customWidth="1"/>
    <col min="9742" max="9745" width="12.7109375" style="1" customWidth="1"/>
    <col min="9746" max="9746" width="12.28515625" style="1" bestFit="1" customWidth="1"/>
    <col min="9747" max="9747" width="13.28515625" style="1" customWidth="1"/>
    <col min="9748" max="9988" width="9.140625" style="1"/>
    <col min="9989" max="9989" width="2.7109375" style="1" customWidth="1"/>
    <col min="9990" max="9990" width="9.140625" style="1"/>
    <col min="9991" max="9991" width="40.28515625" style="1" bestFit="1" customWidth="1"/>
    <col min="9992" max="9992" width="12" style="1" customWidth="1"/>
    <col min="9993" max="9993" width="10" style="1" customWidth="1"/>
    <col min="9994" max="9994" width="14.7109375" style="1" customWidth="1"/>
    <col min="9995" max="9995" width="9.5703125" style="1" customWidth="1"/>
    <col min="9996" max="9997" width="12.28515625" style="1" customWidth="1"/>
    <col min="9998" max="10001" width="12.7109375" style="1" customWidth="1"/>
    <col min="10002" max="10002" width="12.28515625" style="1" bestFit="1" customWidth="1"/>
    <col min="10003" max="10003" width="13.28515625" style="1" customWidth="1"/>
    <col min="10004" max="10244" width="9.140625" style="1"/>
    <col min="10245" max="10245" width="2.7109375" style="1" customWidth="1"/>
    <col min="10246" max="10246" width="9.140625" style="1"/>
    <col min="10247" max="10247" width="40.28515625" style="1" bestFit="1" customWidth="1"/>
    <col min="10248" max="10248" width="12" style="1" customWidth="1"/>
    <col min="10249" max="10249" width="10" style="1" customWidth="1"/>
    <col min="10250" max="10250" width="14.7109375" style="1" customWidth="1"/>
    <col min="10251" max="10251" width="9.5703125" style="1" customWidth="1"/>
    <col min="10252" max="10253" width="12.28515625" style="1" customWidth="1"/>
    <col min="10254" max="10257" width="12.7109375" style="1" customWidth="1"/>
    <col min="10258" max="10258" width="12.28515625" style="1" bestFit="1" customWidth="1"/>
    <col min="10259" max="10259" width="13.28515625" style="1" customWidth="1"/>
    <col min="10260" max="10500" width="9.140625" style="1"/>
    <col min="10501" max="10501" width="2.7109375" style="1" customWidth="1"/>
    <col min="10502" max="10502" width="9.140625" style="1"/>
    <col min="10503" max="10503" width="40.28515625" style="1" bestFit="1" customWidth="1"/>
    <col min="10504" max="10504" width="12" style="1" customWidth="1"/>
    <col min="10505" max="10505" width="10" style="1" customWidth="1"/>
    <col min="10506" max="10506" width="14.7109375" style="1" customWidth="1"/>
    <col min="10507" max="10507" width="9.5703125" style="1" customWidth="1"/>
    <col min="10508" max="10509" width="12.28515625" style="1" customWidth="1"/>
    <col min="10510" max="10513" width="12.7109375" style="1" customWidth="1"/>
    <col min="10514" max="10514" width="12.28515625" style="1" bestFit="1" customWidth="1"/>
    <col min="10515" max="10515" width="13.28515625" style="1" customWidth="1"/>
    <col min="10516" max="10756" width="9.140625" style="1"/>
    <col min="10757" max="10757" width="2.7109375" style="1" customWidth="1"/>
    <col min="10758" max="10758" width="9.140625" style="1"/>
    <col min="10759" max="10759" width="40.28515625" style="1" bestFit="1" customWidth="1"/>
    <col min="10760" max="10760" width="12" style="1" customWidth="1"/>
    <col min="10761" max="10761" width="10" style="1" customWidth="1"/>
    <col min="10762" max="10762" width="14.7109375" style="1" customWidth="1"/>
    <col min="10763" max="10763" width="9.5703125" style="1" customWidth="1"/>
    <col min="10764" max="10765" width="12.28515625" style="1" customWidth="1"/>
    <col min="10766" max="10769" width="12.7109375" style="1" customWidth="1"/>
    <col min="10770" max="10770" width="12.28515625" style="1" bestFit="1" customWidth="1"/>
    <col min="10771" max="10771" width="13.28515625" style="1" customWidth="1"/>
    <col min="10772" max="11012" width="9.140625" style="1"/>
    <col min="11013" max="11013" width="2.7109375" style="1" customWidth="1"/>
    <col min="11014" max="11014" width="9.140625" style="1"/>
    <col min="11015" max="11015" width="40.28515625" style="1" bestFit="1" customWidth="1"/>
    <col min="11016" max="11016" width="12" style="1" customWidth="1"/>
    <col min="11017" max="11017" width="10" style="1" customWidth="1"/>
    <col min="11018" max="11018" width="14.7109375" style="1" customWidth="1"/>
    <col min="11019" max="11019" width="9.5703125" style="1" customWidth="1"/>
    <col min="11020" max="11021" width="12.28515625" style="1" customWidth="1"/>
    <col min="11022" max="11025" width="12.7109375" style="1" customWidth="1"/>
    <col min="11026" max="11026" width="12.28515625" style="1" bestFit="1" customWidth="1"/>
    <col min="11027" max="11027" width="13.28515625" style="1" customWidth="1"/>
    <col min="11028" max="11268" width="9.140625" style="1"/>
    <col min="11269" max="11269" width="2.7109375" style="1" customWidth="1"/>
    <col min="11270" max="11270" width="9.140625" style="1"/>
    <col min="11271" max="11271" width="40.28515625" style="1" bestFit="1" customWidth="1"/>
    <col min="11272" max="11272" width="12" style="1" customWidth="1"/>
    <col min="11273" max="11273" width="10" style="1" customWidth="1"/>
    <col min="11274" max="11274" width="14.7109375" style="1" customWidth="1"/>
    <col min="11275" max="11275" width="9.5703125" style="1" customWidth="1"/>
    <col min="11276" max="11277" width="12.28515625" style="1" customWidth="1"/>
    <col min="11278" max="11281" width="12.7109375" style="1" customWidth="1"/>
    <col min="11282" max="11282" width="12.28515625" style="1" bestFit="1" customWidth="1"/>
    <col min="11283" max="11283" width="13.28515625" style="1" customWidth="1"/>
    <col min="11284" max="11524" width="9.140625" style="1"/>
    <col min="11525" max="11525" width="2.7109375" style="1" customWidth="1"/>
    <col min="11526" max="11526" width="9.140625" style="1"/>
    <col min="11527" max="11527" width="40.28515625" style="1" bestFit="1" customWidth="1"/>
    <col min="11528" max="11528" width="12" style="1" customWidth="1"/>
    <col min="11529" max="11529" width="10" style="1" customWidth="1"/>
    <col min="11530" max="11530" width="14.7109375" style="1" customWidth="1"/>
    <col min="11531" max="11531" width="9.5703125" style="1" customWidth="1"/>
    <col min="11532" max="11533" width="12.28515625" style="1" customWidth="1"/>
    <col min="11534" max="11537" width="12.7109375" style="1" customWidth="1"/>
    <col min="11538" max="11538" width="12.28515625" style="1" bestFit="1" customWidth="1"/>
    <col min="11539" max="11539" width="13.28515625" style="1" customWidth="1"/>
    <col min="11540" max="11780" width="9.140625" style="1"/>
    <col min="11781" max="11781" width="2.7109375" style="1" customWidth="1"/>
    <col min="11782" max="11782" width="9.140625" style="1"/>
    <col min="11783" max="11783" width="40.28515625" style="1" bestFit="1" customWidth="1"/>
    <col min="11784" max="11784" width="12" style="1" customWidth="1"/>
    <col min="11785" max="11785" width="10" style="1" customWidth="1"/>
    <col min="11786" max="11786" width="14.7109375" style="1" customWidth="1"/>
    <col min="11787" max="11787" width="9.5703125" style="1" customWidth="1"/>
    <col min="11788" max="11789" width="12.28515625" style="1" customWidth="1"/>
    <col min="11790" max="11793" width="12.7109375" style="1" customWidth="1"/>
    <col min="11794" max="11794" width="12.28515625" style="1" bestFit="1" customWidth="1"/>
    <col min="11795" max="11795" width="13.28515625" style="1" customWidth="1"/>
    <col min="11796" max="12036" width="9.140625" style="1"/>
    <col min="12037" max="12037" width="2.7109375" style="1" customWidth="1"/>
    <col min="12038" max="12038" width="9.140625" style="1"/>
    <col min="12039" max="12039" width="40.28515625" style="1" bestFit="1" customWidth="1"/>
    <col min="12040" max="12040" width="12" style="1" customWidth="1"/>
    <col min="12041" max="12041" width="10" style="1" customWidth="1"/>
    <col min="12042" max="12042" width="14.7109375" style="1" customWidth="1"/>
    <col min="12043" max="12043" width="9.5703125" style="1" customWidth="1"/>
    <col min="12044" max="12045" width="12.28515625" style="1" customWidth="1"/>
    <col min="12046" max="12049" width="12.7109375" style="1" customWidth="1"/>
    <col min="12050" max="12050" width="12.28515625" style="1" bestFit="1" customWidth="1"/>
    <col min="12051" max="12051" width="13.28515625" style="1" customWidth="1"/>
    <col min="12052" max="12292" width="9.140625" style="1"/>
    <col min="12293" max="12293" width="2.7109375" style="1" customWidth="1"/>
    <col min="12294" max="12294" width="9.140625" style="1"/>
    <col min="12295" max="12295" width="40.28515625" style="1" bestFit="1" customWidth="1"/>
    <col min="12296" max="12296" width="12" style="1" customWidth="1"/>
    <col min="12297" max="12297" width="10" style="1" customWidth="1"/>
    <col min="12298" max="12298" width="14.7109375" style="1" customWidth="1"/>
    <col min="12299" max="12299" width="9.5703125" style="1" customWidth="1"/>
    <col min="12300" max="12301" width="12.28515625" style="1" customWidth="1"/>
    <col min="12302" max="12305" width="12.7109375" style="1" customWidth="1"/>
    <col min="12306" max="12306" width="12.28515625" style="1" bestFit="1" customWidth="1"/>
    <col min="12307" max="12307" width="13.28515625" style="1" customWidth="1"/>
    <col min="12308" max="12548" width="9.140625" style="1"/>
    <col min="12549" max="12549" width="2.7109375" style="1" customWidth="1"/>
    <col min="12550" max="12550" width="9.140625" style="1"/>
    <col min="12551" max="12551" width="40.28515625" style="1" bestFit="1" customWidth="1"/>
    <col min="12552" max="12552" width="12" style="1" customWidth="1"/>
    <col min="12553" max="12553" width="10" style="1" customWidth="1"/>
    <col min="12554" max="12554" width="14.7109375" style="1" customWidth="1"/>
    <col min="12555" max="12555" width="9.5703125" style="1" customWidth="1"/>
    <col min="12556" max="12557" width="12.28515625" style="1" customWidth="1"/>
    <col min="12558" max="12561" width="12.7109375" style="1" customWidth="1"/>
    <col min="12562" max="12562" width="12.28515625" style="1" bestFit="1" customWidth="1"/>
    <col min="12563" max="12563" width="13.28515625" style="1" customWidth="1"/>
    <col min="12564" max="12804" width="9.140625" style="1"/>
    <col min="12805" max="12805" width="2.7109375" style="1" customWidth="1"/>
    <col min="12806" max="12806" width="9.140625" style="1"/>
    <col min="12807" max="12807" width="40.28515625" style="1" bestFit="1" customWidth="1"/>
    <col min="12808" max="12808" width="12" style="1" customWidth="1"/>
    <col min="12809" max="12809" width="10" style="1" customWidth="1"/>
    <col min="12810" max="12810" width="14.7109375" style="1" customWidth="1"/>
    <col min="12811" max="12811" width="9.5703125" style="1" customWidth="1"/>
    <col min="12812" max="12813" width="12.28515625" style="1" customWidth="1"/>
    <col min="12814" max="12817" width="12.7109375" style="1" customWidth="1"/>
    <col min="12818" max="12818" width="12.28515625" style="1" bestFit="1" customWidth="1"/>
    <col min="12819" max="12819" width="13.28515625" style="1" customWidth="1"/>
    <col min="12820" max="13060" width="9.140625" style="1"/>
    <col min="13061" max="13061" width="2.7109375" style="1" customWidth="1"/>
    <col min="13062" max="13062" width="9.140625" style="1"/>
    <col min="13063" max="13063" width="40.28515625" style="1" bestFit="1" customWidth="1"/>
    <col min="13064" max="13064" width="12" style="1" customWidth="1"/>
    <col min="13065" max="13065" width="10" style="1" customWidth="1"/>
    <col min="13066" max="13066" width="14.7109375" style="1" customWidth="1"/>
    <col min="13067" max="13067" width="9.5703125" style="1" customWidth="1"/>
    <col min="13068" max="13069" width="12.28515625" style="1" customWidth="1"/>
    <col min="13070" max="13073" width="12.7109375" style="1" customWidth="1"/>
    <col min="13074" max="13074" width="12.28515625" style="1" bestFit="1" customWidth="1"/>
    <col min="13075" max="13075" width="13.28515625" style="1" customWidth="1"/>
    <col min="13076" max="13316" width="9.140625" style="1"/>
    <col min="13317" max="13317" width="2.7109375" style="1" customWidth="1"/>
    <col min="13318" max="13318" width="9.140625" style="1"/>
    <col min="13319" max="13319" width="40.28515625" style="1" bestFit="1" customWidth="1"/>
    <col min="13320" max="13320" width="12" style="1" customWidth="1"/>
    <col min="13321" max="13321" width="10" style="1" customWidth="1"/>
    <col min="13322" max="13322" width="14.7109375" style="1" customWidth="1"/>
    <col min="13323" max="13323" width="9.5703125" style="1" customWidth="1"/>
    <col min="13324" max="13325" width="12.28515625" style="1" customWidth="1"/>
    <col min="13326" max="13329" width="12.7109375" style="1" customWidth="1"/>
    <col min="13330" max="13330" width="12.28515625" style="1" bestFit="1" customWidth="1"/>
    <col min="13331" max="13331" width="13.28515625" style="1" customWidth="1"/>
    <col min="13332" max="13572" width="9.140625" style="1"/>
    <col min="13573" max="13573" width="2.7109375" style="1" customWidth="1"/>
    <col min="13574" max="13574" width="9.140625" style="1"/>
    <col min="13575" max="13575" width="40.28515625" style="1" bestFit="1" customWidth="1"/>
    <col min="13576" max="13576" width="12" style="1" customWidth="1"/>
    <col min="13577" max="13577" width="10" style="1" customWidth="1"/>
    <col min="13578" max="13578" width="14.7109375" style="1" customWidth="1"/>
    <col min="13579" max="13579" width="9.5703125" style="1" customWidth="1"/>
    <col min="13580" max="13581" width="12.28515625" style="1" customWidth="1"/>
    <col min="13582" max="13585" width="12.7109375" style="1" customWidth="1"/>
    <col min="13586" max="13586" width="12.28515625" style="1" bestFit="1" customWidth="1"/>
    <col min="13587" max="13587" width="13.28515625" style="1" customWidth="1"/>
    <col min="13588" max="13828" width="9.140625" style="1"/>
    <col min="13829" max="13829" width="2.7109375" style="1" customWidth="1"/>
    <col min="13830" max="13830" width="9.140625" style="1"/>
    <col min="13831" max="13831" width="40.28515625" style="1" bestFit="1" customWidth="1"/>
    <col min="13832" max="13832" width="12" style="1" customWidth="1"/>
    <col min="13833" max="13833" width="10" style="1" customWidth="1"/>
    <col min="13834" max="13834" width="14.7109375" style="1" customWidth="1"/>
    <col min="13835" max="13835" width="9.5703125" style="1" customWidth="1"/>
    <col min="13836" max="13837" width="12.28515625" style="1" customWidth="1"/>
    <col min="13838" max="13841" width="12.7109375" style="1" customWidth="1"/>
    <col min="13842" max="13842" width="12.28515625" style="1" bestFit="1" customWidth="1"/>
    <col min="13843" max="13843" width="13.28515625" style="1" customWidth="1"/>
    <col min="13844" max="14084" width="9.140625" style="1"/>
    <col min="14085" max="14085" width="2.7109375" style="1" customWidth="1"/>
    <col min="14086" max="14086" width="9.140625" style="1"/>
    <col min="14087" max="14087" width="40.28515625" style="1" bestFit="1" customWidth="1"/>
    <col min="14088" max="14088" width="12" style="1" customWidth="1"/>
    <col min="14089" max="14089" width="10" style="1" customWidth="1"/>
    <col min="14090" max="14090" width="14.7109375" style="1" customWidth="1"/>
    <col min="14091" max="14091" width="9.5703125" style="1" customWidth="1"/>
    <col min="14092" max="14093" width="12.28515625" style="1" customWidth="1"/>
    <col min="14094" max="14097" width="12.7109375" style="1" customWidth="1"/>
    <col min="14098" max="14098" width="12.28515625" style="1" bestFit="1" customWidth="1"/>
    <col min="14099" max="14099" width="13.28515625" style="1" customWidth="1"/>
    <col min="14100" max="14340" width="9.140625" style="1"/>
    <col min="14341" max="14341" width="2.7109375" style="1" customWidth="1"/>
    <col min="14342" max="14342" width="9.140625" style="1"/>
    <col min="14343" max="14343" width="40.28515625" style="1" bestFit="1" customWidth="1"/>
    <col min="14344" max="14344" width="12" style="1" customWidth="1"/>
    <col min="14345" max="14345" width="10" style="1" customWidth="1"/>
    <col min="14346" max="14346" width="14.7109375" style="1" customWidth="1"/>
    <col min="14347" max="14347" width="9.5703125" style="1" customWidth="1"/>
    <col min="14348" max="14349" width="12.28515625" style="1" customWidth="1"/>
    <col min="14350" max="14353" width="12.7109375" style="1" customWidth="1"/>
    <col min="14354" max="14354" width="12.28515625" style="1" bestFit="1" customWidth="1"/>
    <col min="14355" max="14355" width="13.28515625" style="1" customWidth="1"/>
    <col min="14356" max="14596" width="9.140625" style="1"/>
    <col min="14597" max="14597" width="2.7109375" style="1" customWidth="1"/>
    <col min="14598" max="14598" width="9.140625" style="1"/>
    <col min="14599" max="14599" width="40.28515625" style="1" bestFit="1" customWidth="1"/>
    <col min="14600" max="14600" width="12" style="1" customWidth="1"/>
    <col min="14601" max="14601" width="10" style="1" customWidth="1"/>
    <col min="14602" max="14602" width="14.7109375" style="1" customWidth="1"/>
    <col min="14603" max="14603" width="9.5703125" style="1" customWidth="1"/>
    <col min="14604" max="14605" width="12.28515625" style="1" customWidth="1"/>
    <col min="14606" max="14609" width="12.7109375" style="1" customWidth="1"/>
    <col min="14610" max="14610" width="12.28515625" style="1" bestFit="1" customWidth="1"/>
    <col min="14611" max="14611" width="13.28515625" style="1" customWidth="1"/>
    <col min="14612" max="14852" width="9.140625" style="1"/>
    <col min="14853" max="14853" width="2.7109375" style="1" customWidth="1"/>
    <col min="14854" max="14854" width="9.140625" style="1"/>
    <col min="14855" max="14855" width="40.28515625" style="1" bestFit="1" customWidth="1"/>
    <col min="14856" max="14856" width="12" style="1" customWidth="1"/>
    <col min="14857" max="14857" width="10" style="1" customWidth="1"/>
    <col min="14858" max="14858" width="14.7109375" style="1" customWidth="1"/>
    <col min="14859" max="14859" width="9.5703125" style="1" customWidth="1"/>
    <col min="14860" max="14861" width="12.28515625" style="1" customWidth="1"/>
    <col min="14862" max="14865" width="12.7109375" style="1" customWidth="1"/>
    <col min="14866" max="14866" width="12.28515625" style="1" bestFit="1" customWidth="1"/>
    <col min="14867" max="14867" width="13.28515625" style="1" customWidth="1"/>
    <col min="14868" max="15108" width="9.140625" style="1"/>
    <col min="15109" max="15109" width="2.7109375" style="1" customWidth="1"/>
    <col min="15110" max="15110" width="9.140625" style="1"/>
    <col min="15111" max="15111" width="40.28515625" style="1" bestFit="1" customWidth="1"/>
    <col min="15112" max="15112" width="12" style="1" customWidth="1"/>
    <col min="15113" max="15113" width="10" style="1" customWidth="1"/>
    <col min="15114" max="15114" width="14.7109375" style="1" customWidth="1"/>
    <col min="15115" max="15115" width="9.5703125" style="1" customWidth="1"/>
    <col min="15116" max="15117" width="12.28515625" style="1" customWidth="1"/>
    <col min="15118" max="15121" width="12.7109375" style="1" customWidth="1"/>
    <col min="15122" max="15122" width="12.28515625" style="1" bestFit="1" customWidth="1"/>
    <col min="15123" max="15123" width="13.28515625" style="1" customWidth="1"/>
    <col min="15124" max="15364" width="9.140625" style="1"/>
    <col min="15365" max="15365" width="2.7109375" style="1" customWidth="1"/>
    <col min="15366" max="15366" width="9.140625" style="1"/>
    <col min="15367" max="15367" width="40.28515625" style="1" bestFit="1" customWidth="1"/>
    <col min="15368" max="15368" width="12" style="1" customWidth="1"/>
    <col min="15369" max="15369" width="10" style="1" customWidth="1"/>
    <col min="15370" max="15370" width="14.7109375" style="1" customWidth="1"/>
    <col min="15371" max="15371" width="9.5703125" style="1" customWidth="1"/>
    <col min="15372" max="15373" width="12.28515625" style="1" customWidth="1"/>
    <col min="15374" max="15377" width="12.7109375" style="1" customWidth="1"/>
    <col min="15378" max="15378" width="12.28515625" style="1" bestFit="1" customWidth="1"/>
    <col min="15379" max="15379" width="13.28515625" style="1" customWidth="1"/>
    <col min="15380" max="15620" width="9.140625" style="1"/>
    <col min="15621" max="15621" width="2.7109375" style="1" customWidth="1"/>
    <col min="15622" max="15622" width="9.140625" style="1"/>
    <col min="15623" max="15623" width="40.28515625" style="1" bestFit="1" customWidth="1"/>
    <col min="15624" max="15624" width="12" style="1" customWidth="1"/>
    <col min="15625" max="15625" width="10" style="1" customWidth="1"/>
    <col min="15626" max="15626" width="14.7109375" style="1" customWidth="1"/>
    <col min="15627" max="15627" width="9.5703125" style="1" customWidth="1"/>
    <col min="15628" max="15629" width="12.28515625" style="1" customWidth="1"/>
    <col min="15630" max="15633" width="12.7109375" style="1" customWidth="1"/>
    <col min="15634" max="15634" width="12.28515625" style="1" bestFit="1" customWidth="1"/>
    <col min="15635" max="15635" width="13.28515625" style="1" customWidth="1"/>
    <col min="15636" max="15876" width="9.140625" style="1"/>
    <col min="15877" max="15877" width="2.7109375" style="1" customWidth="1"/>
    <col min="15878" max="15878" width="9.140625" style="1"/>
    <col min="15879" max="15879" width="40.28515625" style="1" bestFit="1" customWidth="1"/>
    <col min="15880" max="15880" width="12" style="1" customWidth="1"/>
    <col min="15881" max="15881" width="10" style="1" customWidth="1"/>
    <col min="15882" max="15882" width="14.7109375" style="1" customWidth="1"/>
    <col min="15883" max="15883" width="9.5703125" style="1" customWidth="1"/>
    <col min="15884" max="15885" width="12.28515625" style="1" customWidth="1"/>
    <col min="15886" max="15889" width="12.7109375" style="1" customWidth="1"/>
    <col min="15890" max="15890" width="12.28515625" style="1" bestFit="1" customWidth="1"/>
    <col min="15891" max="15891" width="13.28515625" style="1" customWidth="1"/>
    <col min="15892" max="16132" width="9.140625" style="1"/>
    <col min="16133" max="16133" width="2.7109375" style="1" customWidth="1"/>
    <col min="16134" max="16134" width="9.140625" style="1"/>
    <col min="16135" max="16135" width="40.28515625" style="1" bestFit="1" customWidth="1"/>
    <col min="16136" max="16136" width="12" style="1" customWidth="1"/>
    <col min="16137" max="16137" width="10" style="1" customWidth="1"/>
    <col min="16138" max="16138" width="14.7109375" style="1" customWidth="1"/>
    <col min="16139" max="16139" width="9.5703125" style="1" customWidth="1"/>
    <col min="16140" max="16141" width="12.28515625" style="1" customWidth="1"/>
    <col min="16142" max="16145" width="12.7109375" style="1" customWidth="1"/>
    <col min="16146" max="16146" width="12.28515625" style="1" bestFit="1" customWidth="1"/>
    <col min="16147" max="16147" width="13.28515625" style="1" customWidth="1"/>
    <col min="16148" max="16384" width="9.140625" style="1"/>
  </cols>
  <sheetData>
    <row r="1" spans="1:25" ht="13.15" x14ac:dyDescent="0.25">
      <c r="L1" s="2"/>
      <c r="M1" s="3"/>
      <c r="N1" s="3"/>
      <c r="O1" s="3"/>
      <c r="P1" s="3"/>
      <c r="Q1" s="3"/>
      <c r="R1" s="3"/>
      <c r="S1" s="3"/>
      <c r="T1" s="3"/>
    </row>
    <row r="2" spans="1:25" ht="13.15" x14ac:dyDescent="0.25">
      <c r="L2" s="2"/>
      <c r="M2" s="3"/>
      <c r="N2" s="3"/>
      <c r="O2" s="3"/>
      <c r="P2" s="3"/>
      <c r="Q2" s="3"/>
      <c r="R2" s="3"/>
      <c r="S2" s="3"/>
      <c r="T2" s="3"/>
    </row>
    <row r="3" spans="1:25" ht="13.15" x14ac:dyDescent="0.25">
      <c r="L3" s="2"/>
      <c r="M3" s="3"/>
      <c r="N3" s="3"/>
      <c r="O3" s="3"/>
      <c r="P3" s="3"/>
      <c r="Q3" s="3"/>
      <c r="R3" s="3"/>
      <c r="S3" s="3"/>
      <c r="T3" s="3"/>
    </row>
    <row r="4" spans="1:25" ht="13.15" x14ac:dyDescent="0.25">
      <c r="L4" s="2"/>
      <c r="M4" s="3"/>
      <c r="N4" s="3"/>
      <c r="O4" s="3"/>
      <c r="P4" s="3"/>
      <c r="Q4" s="3"/>
      <c r="R4" s="3"/>
      <c r="S4" s="3"/>
      <c r="T4" s="3"/>
    </row>
    <row r="5" spans="1:25" ht="13.15" x14ac:dyDescent="0.25">
      <c r="L5" s="2"/>
      <c r="M5" s="3"/>
      <c r="N5" s="3"/>
      <c r="O5" s="3"/>
      <c r="P5" s="3"/>
      <c r="Q5" s="3"/>
      <c r="R5" s="3"/>
      <c r="S5" s="3"/>
      <c r="T5" s="3"/>
    </row>
    <row r="6" spans="1:25" ht="13.15" x14ac:dyDescent="0.25">
      <c r="L6" s="2"/>
      <c r="M6" s="3"/>
      <c r="N6" s="3"/>
      <c r="O6" s="3"/>
      <c r="P6" s="3"/>
      <c r="Q6" s="3"/>
      <c r="R6" s="3"/>
      <c r="S6" s="3"/>
      <c r="T6" s="3"/>
    </row>
    <row r="7" spans="1:25" ht="13.15" x14ac:dyDescent="0.25">
      <c r="L7" s="2"/>
      <c r="M7" s="3"/>
      <c r="N7" s="3"/>
      <c r="O7" s="3"/>
      <c r="P7" s="3"/>
      <c r="Q7" s="3"/>
      <c r="R7" s="3"/>
      <c r="S7" s="4"/>
      <c r="T7" s="4"/>
    </row>
    <row r="9" spans="1:25" ht="17.45" x14ac:dyDescent="0.3">
      <c r="A9" s="84" t="s">
        <v>102</v>
      </c>
      <c r="B9" s="84"/>
      <c r="C9" s="84"/>
      <c r="D9" s="84"/>
      <c r="E9" s="84"/>
      <c r="F9" s="84"/>
      <c r="G9" s="84"/>
      <c r="H9" s="84"/>
      <c r="I9" s="84"/>
      <c r="J9" s="84"/>
      <c r="K9" s="84"/>
      <c r="L9" s="84"/>
      <c r="M9" s="84"/>
      <c r="N9" s="84"/>
      <c r="O9" s="84"/>
      <c r="P9" s="84"/>
      <c r="Q9" s="84"/>
      <c r="R9" s="84"/>
      <c r="S9" s="84"/>
      <c r="Y9" s="1" t="s">
        <v>0</v>
      </c>
    </row>
    <row r="10" spans="1:25" ht="17.45" x14ac:dyDescent="0.3">
      <c r="A10" s="84" t="s">
        <v>1</v>
      </c>
      <c r="B10" s="84"/>
      <c r="C10" s="84"/>
      <c r="D10" s="84"/>
      <c r="E10" s="84"/>
      <c r="F10" s="84"/>
      <c r="G10" s="84"/>
      <c r="H10" s="84"/>
      <c r="I10" s="84"/>
      <c r="J10" s="84"/>
      <c r="K10" s="84"/>
      <c r="L10" s="84"/>
      <c r="M10" s="84"/>
      <c r="N10" s="84"/>
      <c r="O10" s="84"/>
      <c r="P10" s="84"/>
      <c r="Q10" s="84"/>
      <c r="R10" s="84"/>
      <c r="S10" s="84"/>
      <c r="Y10" s="1" t="s">
        <v>2</v>
      </c>
    </row>
    <row r="11" spans="1:25" ht="17.45" x14ac:dyDescent="0.3">
      <c r="A11" s="84"/>
      <c r="B11" s="84"/>
      <c r="C11" s="84"/>
      <c r="D11" s="84"/>
      <c r="E11" s="84"/>
      <c r="F11" s="84"/>
      <c r="G11" s="84"/>
      <c r="H11" s="84"/>
      <c r="I11" s="84"/>
      <c r="J11" s="84"/>
      <c r="K11" s="84"/>
      <c r="L11" s="84"/>
      <c r="M11" s="84"/>
      <c r="N11" s="84"/>
      <c r="O11" s="84"/>
      <c r="P11" s="84"/>
      <c r="Q11" s="84"/>
      <c r="R11" s="84"/>
      <c r="S11" s="84"/>
      <c r="Y11" s="1" t="s">
        <v>3</v>
      </c>
    </row>
    <row r="12" spans="1:25" ht="17.45" x14ac:dyDescent="0.3">
      <c r="A12" s="5" t="s">
        <v>4</v>
      </c>
      <c r="B12" s="76"/>
      <c r="C12" s="76"/>
      <c r="D12" s="76"/>
      <c r="E12" s="76"/>
      <c r="F12" s="76"/>
      <c r="G12" s="76"/>
      <c r="H12" s="76"/>
      <c r="I12" s="76"/>
      <c r="J12" s="76"/>
      <c r="K12" s="76"/>
      <c r="L12" s="76"/>
      <c r="M12" s="76"/>
      <c r="N12" s="76"/>
      <c r="O12" s="76"/>
      <c r="P12" s="76"/>
      <c r="Q12" s="76"/>
      <c r="R12" s="76"/>
      <c r="S12" s="76"/>
    </row>
    <row r="13" spans="1:25" ht="17.45" x14ac:dyDescent="0.3">
      <c r="A13" s="76"/>
      <c r="B13" s="76"/>
      <c r="C13" s="76"/>
      <c r="D13" s="76"/>
      <c r="E13" s="76"/>
      <c r="F13" s="76"/>
      <c r="G13" s="76"/>
      <c r="H13" s="76"/>
      <c r="I13" s="76"/>
      <c r="J13" s="76"/>
      <c r="K13" s="76"/>
      <c r="L13" s="76"/>
      <c r="M13" s="76"/>
      <c r="N13" s="76"/>
      <c r="O13" s="76"/>
      <c r="P13" s="76"/>
      <c r="Q13" s="76"/>
      <c r="R13" s="76"/>
      <c r="S13" s="76"/>
    </row>
    <row r="14" spans="1:25" ht="51" customHeight="1" x14ac:dyDescent="0.25">
      <c r="A14" s="85" t="s">
        <v>5</v>
      </c>
      <c r="B14" s="86"/>
      <c r="C14" s="87" t="s">
        <v>6</v>
      </c>
      <c r="D14" s="87"/>
      <c r="E14" s="87"/>
      <c r="F14" s="87"/>
      <c r="G14" s="87"/>
      <c r="H14" s="87"/>
      <c r="I14" s="87"/>
      <c r="J14" s="87"/>
      <c r="K14" s="87"/>
      <c r="L14" s="87"/>
      <c r="M14" s="87"/>
      <c r="N14" s="87"/>
      <c r="O14" s="87"/>
      <c r="P14" s="87"/>
      <c r="Q14" s="87"/>
      <c r="R14" s="6" t="s">
        <v>7</v>
      </c>
      <c r="S14" s="7" t="s">
        <v>8</v>
      </c>
      <c r="Y14" s="1">
        <v>2012</v>
      </c>
    </row>
    <row r="15" spans="1:25" ht="35.25" customHeight="1" x14ac:dyDescent="0.25">
      <c r="A15" s="81" t="s">
        <v>9</v>
      </c>
      <c r="B15" s="82"/>
      <c r="C15" s="83" t="s">
        <v>10</v>
      </c>
      <c r="D15" s="83"/>
      <c r="E15" s="83"/>
      <c r="F15" s="83"/>
      <c r="G15" s="83"/>
      <c r="H15" s="83"/>
      <c r="I15" s="83"/>
      <c r="J15" s="83"/>
      <c r="K15" s="83"/>
      <c r="L15" s="83"/>
      <c r="M15" s="83"/>
      <c r="N15" s="83"/>
      <c r="O15" s="83"/>
      <c r="P15" s="83"/>
      <c r="Q15" s="83"/>
      <c r="R15" s="8"/>
      <c r="S15" s="9"/>
      <c r="Y15" s="1">
        <v>2013</v>
      </c>
    </row>
    <row r="16" spans="1:25" ht="30.75" customHeight="1" x14ac:dyDescent="0.25">
      <c r="A16" s="81" t="s">
        <v>11</v>
      </c>
      <c r="B16" s="82"/>
      <c r="C16" s="83" t="s">
        <v>12</v>
      </c>
      <c r="D16" s="83"/>
      <c r="E16" s="83"/>
      <c r="F16" s="83"/>
      <c r="G16" s="83"/>
      <c r="H16" s="83"/>
      <c r="I16" s="83"/>
      <c r="J16" s="83"/>
      <c r="K16" s="83"/>
      <c r="L16" s="83"/>
      <c r="M16" s="83"/>
      <c r="N16" s="83"/>
      <c r="O16" s="83"/>
      <c r="P16" s="83"/>
      <c r="Q16" s="83"/>
      <c r="R16" s="8"/>
      <c r="S16" s="8"/>
      <c r="Y16" s="1">
        <v>2014</v>
      </c>
    </row>
    <row r="17" spans="1:25" ht="36.75" customHeight="1" x14ac:dyDescent="0.25">
      <c r="A17" s="83" t="s">
        <v>13</v>
      </c>
      <c r="B17" s="83"/>
      <c r="C17" s="83" t="s">
        <v>14</v>
      </c>
      <c r="D17" s="83"/>
      <c r="E17" s="83"/>
      <c r="F17" s="83"/>
      <c r="G17" s="83"/>
      <c r="H17" s="83"/>
      <c r="I17" s="83"/>
      <c r="J17" s="83"/>
      <c r="K17" s="83"/>
      <c r="L17" s="83"/>
      <c r="M17" s="83"/>
      <c r="N17" s="83"/>
      <c r="O17" s="83"/>
      <c r="P17" s="83"/>
      <c r="Q17" s="83"/>
      <c r="R17" s="8">
        <v>2020</v>
      </c>
      <c r="S17" s="8" t="s">
        <v>3</v>
      </c>
      <c r="Y17" s="1">
        <v>2015</v>
      </c>
    </row>
    <row r="18" spans="1:25" ht="36.75" customHeight="1" x14ac:dyDescent="0.25">
      <c r="A18" s="10"/>
      <c r="B18" s="10"/>
      <c r="C18" s="11"/>
      <c r="D18" s="11"/>
      <c r="E18" s="11"/>
      <c r="F18" s="11"/>
      <c r="G18" s="11"/>
      <c r="H18" s="11"/>
      <c r="I18" s="11"/>
      <c r="J18" s="11"/>
      <c r="K18" s="11"/>
      <c r="L18" s="11"/>
      <c r="M18" s="11"/>
      <c r="N18" s="11"/>
      <c r="O18" s="11"/>
      <c r="P18" s="11"/>
      <c r="Q18" s="11"/>
      <c r="R18" s="11"/>
      <c r="S18" s="12"/>
      <c r="Y18" s="1">
        <v>2016</v>
      </c>
    </row>
    <row r="19" spans="1:25" ht="13.9" thickBot="1" x14ac:dyDescent="0.3">
      <c r="A19" s="13"/>
      <c r="B19" s="13"/>
      <c r="C19" s="13"/>
      <c r="D19" s="13"/>
      <c r="E19" s="13"/>
      <c r="F19" s="13"/>
      <c r="G19" s="13"/>
      <c r="H19" s="13"/>
      <c r="I19" s="13"/>
      <c r="J19" s="13"/>
      <c r="K19" s="13"/>
      <c r="L19" s="13"/>
      <c r="M19" s="13"/>
      <c r="N19" s="13"/>
      <c r="O19" s="13"/>
      <c r="P19" s="13"/>
      <c r="Q19" s="13"/>
      <c r="R19" s="13"/>
      <c r="S19" s="13"/>
      <c r="Y19" s="1">
        <v>2017</v>
      </c>
    </row>
    <row r="20" spans="1:25" ht="18.75" customHeight="1" thickBot="1" x14ac:dyDescent="0.35">
      <c r="A20" s="76"/>
      <c r="B20" s="76"/>
      <c r="C20" s="88" t="s">
        <v>15</v>
      </c>
      <c r="D20" s="89"/>
      <c r="E20" s="89"/>
      <c r="F20" s="89"/>
      <c r="G20" s="89"/>
      <c r="H20" s="89"/>
      <c r="I20" s="90"/>
      <c r="J20" s="91" t="s">
        <v>16</v>
      </c>
      <c r="K20" s="92"/>
      <c r="L20" s="92"/>
      <c r="M20" s="92"/>
      <c r="N20" s="91" t="s">
        <v>17</v>
      </c>
      <c r="O20" s="92"/>
      <c r="P20" s="92"/>
      <c r="Q20" s="93"/>
      <c r="R20" s="76"/>
      <c r="S20" s="76"/>
      <c r="Y20" s="1">
        <v>2018</v>
      </c>
    </row>
    <row r="21" spans="1:25" ht="63.75" customHeight="1" x14ac:dyDescent="0.2">
      <c r="A21" s="95" t="s">
        <v>18</v>
      </c>
      <c r="B21" s="97" t="s">
        <v>19</v>
      </c>
      <c r="C21" s="14" t="s">
        <v>20</v>
      </c>
      <c r="D21" s="15" t="s">
        <v>21</v>
      </c>
      <c r="E21" s="16" t="s">
        <v>22</v>
      </c>
      <c r="F21" s="14" t="s">
        <v>23</v>
      </c>
      <c r="G21" s="15" t="s">
        <v>24</v>
      </c>
      <c r="H21" s="16" t="s">
        <v>25</v>
      </c>
      <c r="I21" s="17" t="s">
        <v>26</v>
      </c>
      <c r="J21" s="14" t="s">
        <v>27</v>
      </c>
      <c r="K21" s="18" t="s">
        <v>28</v>
      </c>
      <c r="L21" s="18" t="s">
        <v>29</v>
      </c>
      <c r="M21" s="19" t="s">
        <v>30</v>
      </c>
      <c r="N21" s="14" t="s">
        <v>31</v>
      </c>
      <c r="O21" s="18" t="s">
        <v>32</v>
      </c>
      <c r="P21" s="18" t="s">
        <v>33</v>
      </c>
      <c r="Q21" s="16" t="s">
        <v>34</v>
      </c>
      <c r="R21" s="20" t="s">
        <v>35</v>
      </c>
      <c r="S21" s="21" t="s">
        <v>36</v>
      </c>
      <c r="Y21" s="1">
        <v>2019</v>
      </c>
    </row>
    <row r="22" spans="1:25" ht="13.5" thickBot="1" x14ac:dyDescent="0.25">
      <c r="A22" s="96"/>
      <c r="B22" s="98"/>
      <c r="C22" s="22" t="s">
        <v>37</v>
      </c>
      <c r="D22" s="23" t="s">
        <v>38</v>
      </c>
      <c r="E22" s="24" t="s">
        <v>39</v>
      </c>
      <c r="F22" s="22" t="s">
        <v>40</v>
      </c>
      <c r="G22" s="23" t="s">
        <v>41</v>
      </c>
      <c r="H22" s="24" t="s">
        <v>42</v>
      </c>
      <c r="I22" s="25" t="s">
        <v>43</v>
      </c>
      <c r="J22" s="26" t="s">
        <v>44</v>
      </c>
      <c r="K22" s="27" t="s">
        <v>45</v>
      </c>
      <c r="L22" s="23" t="s">
        <v>46</v>
      </c>
      <c r="M22" s="27" t="s">
        <v>47</v>
      </c>
      <c r="N22" s="28" t="s">
        <v>48</v>
      </c>
      <c r="O22" s="29" t="s">
        <v>49</v>
      </c>
      <c r="P22" s="29" t="s">
        <v>50</v>
      </c>
      <c r="Q22" s="30" t="s">
        <v>51</v>
      </c>
      <c r="R22" s="31" t="s">
        <v>52</v>
      </c>
      <c r="S22" s="24" t="s">
        <v>53</v>
      </c>
      <c r="Y22" s="1">
        <v>2020</v>
      </c>
    </row>
    <row r="23" spans="1:25" ht="26.45" x14ac:dyDescent="0.25">
      <c r="A23" s="32">
        <v>1611</v>
      </c>
      <c r="B23" s="33" t="s">
        <v>54</v>
      </c>
      <c r="C23" s="69">
        <v>69572669.109999999</v>
      </c>
      <c r="D23" s="70">
        <v>36877356.769999996</v>
      </c>
      <c r="E23" s="34">
        <v>32695312.340000004</v>
      </c>
      <c r="F23" s="69">
        <v>198453136.8431403</v>
      </c>
      <c r="G23" s="70">
        <v>31870339.189999998</v>
      </c>
      <c r="H23" s="34">
        <v>166582797.65314031</v>
      </c>
      <c r="I23" s="71">
        <v>30655578.529642459</v>
      </c>
      <c r="J23" s="72">
        <v>4.9126566349913681</v>
      </c>
      <c r="K23" s="35">
        <v>0.20355585059157244</v>
      </c>
      <c r="L23" s="73">
        <v>6.3088870000000004</v>
      </c>
      <c r="M23" s="36">
        <v>0.15850656383606174</v>
      </c>
      <c r="N23" s="37">
        <v>6655322.1137258355</v>
      </c>
      <c r="O23" s="37">
        <v>26404466.850197237</v>
      </c>
      <c r="P23" s="38">
        <v>2429555.2075700876</v>
      </c>
      <c r="Q23" s="39">
        <v>35489344.171493165</v>
      </c>
      <c r="R23" s="74">
        <v>36099942.063359961</v>
      </c>
      <c r="S23" s="40">
        <v>610597.89186679572</v>
      </c>
      <c r="T23" s="79"/>
    </row>
    <row r="24" spans="1:25" ht="13.9" x14ac:dyDescent="0.25">
      <c r="A24" s="41">
        <v>1612</v>
      </c>
      <c r="B24" s="42" t="s">
        <v>93</v>
      </c>
      <c r="C24" s="69">
        <v>0</v>
      </c>
      <c r="D24" s="70">
        <v>0</v>
      </c>
      <c r="E24" s="34">
        <v>0</v>
      </c>
      <c r="F24" s="69">
        <v>0</v>
      </c>
      <c r="G24" s="70">
        <v>0</v>
      </c>
      <c r="H24" s="34">
        <v>0</v>
      </c>
      <c r="I24" s="71">
        <v>0</v>
      </c>
      <c r="J24" s="72">
        <v>0</v>
      </c>
      <c r="K24" s="35">
        <v>0</v>
      </c>
      <c r="L24" s="73">
        <v>0</v>
      </c>
      <c r="M24" s="43">
        <v>0</v>
      </c>
      <c r="N24" s="37">
        <v>0</v>
      </c>
      <c r="O24" s="37">
        <v>0</v>
      </c>
      <c r="P24" s="38">
        <v>0</v>
      </c>
      <c r="Q24" s="39">
        <v>0</v>
      </c>
      <c r="R24" s="74">
        <v>0</v>
      </c>
      <c r="S24" s="40">
        <v>0</v>
      </c>
      <c r="T24" s="79"/>
    </row>
    <row r="25" spans="1:25" ht="13.9" x14ac:dyDescent="0.25">
      <c r="A25" s="44">
        <v>1805</v>
      </c>
      <c r="B25" s="45" t="s">
        <v>55</v>
      </c>
      <c r="C25" s="69">
        <v>7588530.5800000001</v>
      </c>
      <c r="D25" s="70">
        <v>0</v>
      </c>
      <c r="E25" s="34">
        <v>7588530.5800000001</v>
      </c>
      <c r="F25" s="69">
        <v>0</v>
      </c>
      <c r="G25" s="70">
        <v>0</v>
      </c>
      <c r="H25" s="34">
        <v>0</v>
      </c>
      <c r="I25" s="71">
        <v>0</v>
      </c>
      <c r="J25" s="72">
        <v>0</v>
      </c>
      <c r="K25" s="35">
        <v>0</v>
      </c>
      <c r="L25" s="73">
        <v>0</v>
      </c>
      <c r="M25" s="43">
        <v>0</v>
      </c>
      <c r="N25" s="37">
        <v>0</v>
      </c>
      <c r="O25" s="37">
        <v>0</v>
      </c>
      <c r="P25" s="38">
        <v>0</v>
      </c>
      <c r="Q25" s="39">
        <v>0</v>
      </c>
      <c r="R25" s="74">
        <v>0</v>
      </c>
      <c r="S25" s="40">
        <v>0</v>
      </c>
      <c r="T25" s="79"/>
    </row>
    <row r="26" spans="1:25" ht="13.9" x14ac:dyDescent="0.25">
      <c r="A26" s="41">
        <v>1808</v>
      </c>
      <c r="B26" s="42" t="s">
        <v>56</v>
      </c>
      <c r="C26" s="69">
        <v>29677626.34</v>
      </c>
      <c r="D26" s="70">
        <v>3502025.4599999953</v>
      </c>
      <c r="E26" s="34">
        <v>26175600.880000003</v>
      </c>
      <c r="F26" s="69">
        <v>108629124.48734494</v>
      </c>
      <c r="G26" s="70">
        <v>5350</v>
      </c>
      <c r="H26" s="34">
        <v>108623774.48734494</v>
      </c>
      <c r="I26" s="71">
        <v>2986709.7712636334</v>
      </c>
      <c r="J26" s="72">
        <v>18.078214114898515</v>
      </c>
      <c r="K26" s="35">
        <v>5.5315198373266622E-2</v>
      </c>
      <c r="L26" s="73">
        <v>61.390990000000002</v>
      </c>
      <c r="M26" s="43">
        <v>1.6289035247680481E-2</v>
      </c>
      <c r="N26" s="37">
        <v>1447908.5552166526</v>
      </c>
      <c r="O26" s="37">
        <v>1769376.4913604574</v>
      </c>
      <c r="P26" s="38">
        <v>24325.310369352515</v>
      </c>
      <c r="Q26" s="39">
        <v>3241610.3569464623</v>
      </c>
      <c r="R26" s="74">
        <v>3720101.5825348333</v>
      </c>
      <c r="S26" s="40">
        <v>478491.22558837105</v>
      </c>
      <c r="T26" s="79"/>
    </row>
    <row r="27" spans="1:25" ht="13.9" x14ac:dyDescent="0.25">
      <c r="A27" s="41">
        <v>1815</v>
      </c>
      <c r="B27" s="42" t="s">
        <v>58</v>
      </c>
      <c r="C27" s="69">
        <v>5839954.9000000004</v>
      </c>
      <c r="D27" s="70">
        <v>13224.44</v>
      </c>
      <c r="E27" s="34">
        <v>5826730.46</v>
      </c>
      <c r="F27" s="69">
        <v>32499983.24030773</v>
      </c>
      <c r="G27" s="70">
        <v>0</v>
      </c>
      <c r="H27" s="34">
        <v>32499983.24030773</v>
      </c>
      <c r="I27" s="71">
        <v>112337.4636620184</v>
      </c>
      <c r="J27" s="72">
        <v>14.451758077603918</v>
      </c>
      <c r="K27" s="35">
        <v>6.9195733462333098E-2</v>
      </c>
      <c r="L27" s="73">
        <v>36.844090000000001</v>
      </c>
      <c r="M27" s="43">
        <v>2.7141394997135224E-2</v>
      </c>
      <c r="N27" s="37">
        <v>403184.88786701747</v>
      </c>
      <c r="O27" s="37">
        <v>882094.88252546685</v>
      </c>
      <c r="P27" s="38">
        <v>1524.4977371135833</v>
      </c>
      <c r="Q27" s="39">
        <v>1286804.2681295979</v>
      </c>
      <c r="R27" s="74">
        <v>1325172.3874599901</v>
      </c>
      <c r="S27" s="40">
        <v>38368.119330392219</v>
      </c>
      <c r="T27" s="79"/>
    </row>
    <row r="28" spans="1:25" ht="13.9" x14ac:dyDescent="0.25">
      <c r="A28" s="41">
        <v>1820</v>
      </c>
      <c r="B28" s="42" t="s">
        <v>59</v>
      </c>
      <c r="C28" s="69">
        <v>112667455.2</v>
      </c>
      <c r="D28" s="70">
        <v>3473401.1500000004</v>
      </c>
      <c r="E28" s="34">
        <v>109194054.05</v>
      </c>
      <c r="F28" s="69">
        <v>131457317.88823333</v>
      </c>
      <c r="G28" s="70">
        <v>0</v>
      </c>
      <c r="H28" s="34">
        <v>131457317.88823333</v>
      </c>
      <c r="I28" s="71">
        <v>27166845.689579301</v>
      </c>
      <c r="J28" s="72">
        <v>19.200149507954713</v>
      </c>
      <c r="K28" s="35">
        <v>5.2082927770208003E-2</v>
      </c>
      <c r="L28" s="73">
        <v>31.132819999999999</v>
      </c>
      <c r="M28" s="43">
        <v>3.2120443955928182E-2</v>
      </c>
      <c r="N28" s="37">
        <v>5687146.030022338</v>
      </c>
      <c r="O28" s="37">
        <v>4222467.4118256345</v>
      </c>
      <c r="P28" s="38">
        <v>436305.57221574051</v>
      </c>
      <c r="Q28" s="39">
        <v>10345919.014063712</v>
      </c>
      <c r="R28" s="74">
        <v>11273000.411862288</v>
      </c>
      <c r="S28" s="40">
        <v>927081.39779857546</v>
      </c>
      <c r="T28" s="79"/>
    </row>
    <row r="29" spans="1:25" ht="13.9" x14ac:dyDescent="0.25">
      <c r="A29" s="41">
        <v>1830</v>
      </c>
      <c r="B29" s="42" t="s">
        <v>60</v>
      </c>
      <c r="C29" s="69">
        <v>208620348.13425463</v>
      </c>
      <c r="D29" s="70">
        <v>763354.3600000001</v>
      </c>
      <c r="E29" s="34">
        <v>207856993.77425462</v>
      </c>
      <c r="F29" s="69">
        <v>257737418.66225249</v>
      </c>
      <c r="G29" s="70">
        <v>1397280.5399999998</v>
      </c>
      <c r="H29" s="34">
        <v>256340138.12225249</v>
      </c>
      <c r="I29" s="71">
        <v>34478688.080454938</v>
      </c>
      <c r="J29" s="72">
        <v>31.604041185194109</v>
      </c>
      <c r="K29" s="35">
        <v>3.1641523124849011E-2</v>
      </c>
      <c r="L29" s="73">
        <v>38.639719999999997</v>
      </c>
      <c r="M29" s="43">
        <v>2.5880104721255747E-2</v>
      </c>
      <c r="N29" s="37">
        <v>6576911.8751696749</v>
      </c>
      <c r="O29" s="37">
        <v>6634109.6188650569</v>
      </c>
      <c r="P29" s="38">
        <v>446156.02908684302</v>
      </c>
      <c r="Q29" s="39">
        <v>13657177.523121575</v>
      </c>
      <c r="R29" s="74">
        <v>11739345.728909777</v>
      </c>
      <c r="S29" s="40">
        <v>-1917831.7942117974</v>
      </c>
      <c r="T29" s="79"/>
    </row>
    <row r="30" spans="1:25" ht="13.9" x14ac:dyDescent="0.25">
      <c r="A30" s="41">
        <v>1835</v>
      </c>
      <c r="B30" s="42" t="s">
        <v>61</v>
      </c>
      <c r="C30" s="69">
        <v>197786422.94205889</v>
      </c>
      <c r="D30" s="70">
        <v>1150248.2600000002</v>
      </c>
      <c r="E30" s="34">
        <v>196636174.6820589</v>
      </c>
      <c r="F30" s="69">
        <v>318513788.38813239</v>
      </c>
      <c r="G30" s="70">
        <v>1713412.5500000003</v>
      </c>
      <c r="H30" s="34">
        <v>316800375.83813238</v>
      </c>
      <c r="I30" s="71">
        <v>47031817.285470627</v>
      </c>
      <c r="J30" s="72">
        <v>34.01873662217772</v>
      </c>
      <c r="K30" s="35">
        <v>2.9395565482231146E-2</v>
      </c>
      <c r="L30" s="73">
        <v>44.499960000000002</v>
      </c>
      <c r="M30" s="43">
        <v>2.2471930311847469E-2</v>
      </c>
      <c r="N30" s="37">
        <v>5780231.5490419045</v>
      </c>
      <c r="O30" s="37">
        <v>7119115.9686015984</v>
      </c>
      <c r="P30" s="38">
        <v>528447.86023931962</v>
      </c>
      <c r="Q30" s="39">
        <v>13427795.377882823</v>
      </c>
      <c r="R30" s="74">
        <v>12364682.611566689</v>
      </c>
      <c r="S30" s="40">
        <v>-1063112.7663161345</v>
      </c>
      <c r="T30" s="79"/>
    </row>
    <row r="31" spans="1:25" ht="13.9" x14ac:dyDescent="0.25">
      <c r="A31" s="41">
        <v>1840</v>
      </c>
      <c r="B31" s="42" t="s">
        <v>62</v>
      </c>
      <c r="C31" s="69">
        <v>639376709.56217277</v>
      </c>
      <c r="D31" s="70">
        <v>10972359.139999999</v>
      </c>
      <c r="E31" s="34">
        <v>628404350.42217278</v>
      </c>
      <c r="F31" s="69">
        <v>816883788.54647517</v>
      </c>
      <c r="G31" s="70">
        <v>205791.29</v>
      </c>
      <c r="H31" s="34">
        <v>816677997.25647521</v>
      </c>
      <c r="I31" s="71">
        <v>111087569.91475828</v>
      </c>
      <c r="J31" s="72">
        <v>22.266492198628654</v>
      </c>
      <c r="K31" s="35">
        <v>4.4910531532289931E-2</v>
      </c>
      <c r="L31" s="73">
        <v>33.294370000000001</v>
      </c>
      <c r="M31" s="43">
        <v>3.0035108037785366E-2</v>
      </c>
      <c r="N31" s="37">
        <v>28221973.394663163</v>
      </c>
      <c r="O31" s="37">
        <v>24529011.879680414</v>
      </c>
      <c r="P31" s="38">
        <v>1668263.5820224001</v>
      </c>
      <c r="Q31" s="39">
        <v>54419248.856365979</v>
      </c>
      <c r="R31" s="74">
        <v>50257598.933059178</v>
      </c>
      <c r="S31" s="40">
        <v>-4161649.9233068004</v>
      </c>
      <c r="T31" s="79"/>
    </row>
    <row r="32" spans="1:25" ht="13.9" x14ac:dyDescent="0.25">
      <c r="A32" s="41">
        <v>1845</v>
      </c>
      <c r="B32" s="42" t="s">
        <v>63</v>
      </c>
      <c r="C32" s="69">
        <v>397494066.99264348</v>
      </c>
      <c r="D32" s="70">
        <v>7329047.7599999998</v>
      </c>
      <c r="E32" s="34">
        <v>390165019.23264349</v>
      </c>
      <c r="F32" s="69">
        <v>649960786.54377222</v>
      </c>
      <c r="G32" s="70">
        <v>5858817.9099999992</v>
      </c>
      <c r="H32" s="34">
        <v>644101968.63377225</v>
      </c>
      <c r="I32" s="71">
        <v>99413968.01882644</v>
      </c>
      <c r="J32" s="72">
        <v>31.090253262479479</v>
      </c>
      <c r="K32" s="35">
        <v>3.2164421163041017E-2</v>
      </c>
      <c r="L32" s="73">
        <v>37.52655</v>
      </c>
      <c r="M32" s="43">
        <v>2.6647800024249498E-2</v>
      </c>
      <c r="N32" s="37">
        <v>12549432.001684744</v>
      </c>
      <c r="O32" s="37">
        <v>17163900.455378186</v>
      </c>
      <c r="P32" s="38">
        <v>1324581.7696914109</v>
      </c>
      <c r="Q32" s="39">
        <v>31037914.226754341</v>
      </c>
      <c r="R32" s="74">
        <v>29225809.970517579</v>
      </c>
      <c r="S32" s="40">
        <v>-1812104.2562367618</v>
      </c>
      <c r="T32" s="79"/>
    </row>
    <row r="33" spans="1:20" ht="13.9" x14ac:dyDescent="0.25">
      <c r="A33" s="41">
        <v>1850</v>
      </c>
      <c r="B33" s="42" t="s">
        <v>64</v>
      </c>
      <c r="C33" s="69">
        <v>305215157.2244491</v>
      </c>
      <c r="D33" s="70">
        <v>13904114.34</v>
      </c>
      <c r="E33" s="34">
        <v>291311042.88444912</v>
      </c>
      <c r="F33" s="69">
        <v>429505249.37401348</v>
      </c>
      <c r="G33" s="70">
        <v>1520860.2400000002</v>
      </c>
      <c r="H33" s="34">
        <v>427984389.13401347</v>
      </c>
      <c r="I33" s="71">
        <v>79659606.747545719</v>
      </c>
      <c r="J33" s="72">
        <v>18.141098326621151</v>
      </c>
      <c r="K33" s="35">
        <v>5.5123454048675226E-2</v>
      </c>
      <c r="L33" s="73">
        <v>27.376370000000001</v>
      </c>
      <c r="M33" s="43">
        <v>3.6527852304743105E-2</v>
      </c>
      <c r="N33" s="37">
        <v>16058070.886312589</v>
      </c>
      <c r="O33" s="37">
        <v>15633350.555022944</v>
      </c>
      <c r="P33" s="38">
        <v>1454897.1749641337</v>
      </c>
      <c r="Q33" s="39">
        <v>33146318.616299666</v>
      </c>
      <c r="R33" s="74">
        <v>28236014.546484713</v>
      </c>
      <c r="S33" s="40">
        <v>-4910304.069814954</v>
      </c>
      <c r="T33" s="79"/>
    </row>
    <row r="34" spans="1:20" ht="13.9" x14ac:dyDescent="0.25">
      <c r="A34" s="41">
        <v>1855</v>
      </c>
      <c r="B34" s="42" t="s">
        <v>65</v>
      </c>
      <c r="C34" s="69">
        <v>61419385.125160955</v>
      </c>
      <c r="D34" s="70">
        <v>720463.6399999999</v>
      </c>
      <c r="E34" s="34">
        <v>60698921.485160954</v>
      </c>
      <c r="F34" s="69">
        <v>105076499.0775121</v>
      </c>
      <c r="G34" s="70">
        <v>77979.27</v>
      </c>
      <c r="H34" s="34">
        <v>104998519.8075121</v>
      </c>
      <c r="I34" s="71">
        <v>19867314.51078622</v>
      </c>
      <c r="J34" s="72">
        <v>40.496489425525951</v>
      </c>
      <c r="K34" s="35">
        <v>2.4693498478158826E-2</v>
      </c>
      <c r="L34" s="73">
        <v>44.487169999999999</v>
      </c>
      <c r="M34" s="43">
        <v>2.2478390960809599E-2</v>
      </c>
      <c r="N34" s="37">
        <v>1498868.725319704</v>
      </c>
      <c r="O34" s="37">
        <v>2360197.7785395677</v>
      </c>
      <c r="P34" s="38">
        <v>223292.63145740918</v>
      </c>
      <c r="Q34" s="39">
        <v>4082359.1353166811</v>
      </c>
      <c r="R34" s="74">
        <v>3818256.1212778557</v>
      </c>
      <c r="S34" s="40">
        <v>-264103.01403882541</v>
      </c>
      <c r="T34" s="79"/>
    </row>
    <row r="35" spans="1:20" ht="13.9" x14ac:dyDescent="0.25">
      <c r="A35" s="41">
        <v>1860</v>
      </c>
      <c r="B35" s="42" t="s">
        <v>66</v>
      </c>
      <c r="C35" s="69">
        <v>44538582.523998156</v>
      </c>
      <c r="D35" s="70">
        <v>1198476.4100000001</v>
      </c>
      <c r="E35" s="34">
        <v>43340106.11399816</v>
      </c>
      <c r="F35" s="69">
        <v>99880785.67059055</v>
      </c>
      <c r="G35" s="70">
        <v>273348.45999999996</v>
      </c>
      <c r="H35" s="34">
        <v>99607437.210590556</v>
      </c>
      <c r="I35" s="71">
        <v>20046264.01802922</v>
      </c>
      <c r="J35" s="72">
        <v>19.715240917221447</v>
      </c>
      <c r="K35" s="35">
        <v>5.0722180073715997E-2</v>
      </c>
      <c r="L35" s="73">
        <v>21.063569999999999</v>
      </c>
      <c r="M35" s="43">
        <v>4.7475333003854522E-2</v>
      </c>
      <c r="N35" s="37">
        <v>2198304.6667281743</v>
      </c>
      <c r="O35" s="37">
        <v>4728896.251233317</v>
      </c>
      <c r="P35" s="38">
        <v>475851.52986956201</v>
      </c>
      <c r="Q35" s="39">
        <v>7403052.4478310533</v>
      </c>
      <c r="R35" s="74">
        <v>6389229.6023461968</v>
      </c>
      <c r="S35" s="40">
        <v>-1013822.8454848565</v>
      </c>
      <c r="T35" s="79"/>
    </row>
    <row r="36" spans="1:20" ht="13.9" x14ac:dyDescent="0.25">
      <c r="A36" s="41">
        <v>1860</v>
      </c>
      <c r="B36" s="42" t="s">
        <v>67</v>
      </c>
      <c r="C36" s="69">
        <v>94589513.485141322</v>
      </c>
      <c r="D36" s="70">
        <v>2176233.2400000002</v>
      </c>
      <c r="E36" s="34">
        <v>92413280.245141327</v>
      </c>
      <c r="F36" s="69">
        <v>52089047.83383368</v>
      </c>
      <c r="G36" s="70">
        <v>106085.44</v>
      </c>
      <c r="H36" s="34">
        <v>51982962.393833682</v>
      </c>
      <c r="I36" s="71">
        <v>9339433.4033947699</v>
      </c>
      <c r="J36" s="72">
        <v>9.7539900842165128</v>
      </c>
      <c r="K36" s="35">
        <v>0.10252214646169848</v>
      </c>
      <c r="L36" s="73">
        <v>15</v>
      </c>
      <c r="M36" s="43">
        <v>6.6666666666666666E-2</v>
      </c>
      <c r="N36" s="37">
        <v>9474407.8522983659</v>
      </c>
      <c r="O36" s="37">
        <v>3465530.826255579</v>
      </c>
      <c r="P36" s="38">
        <v>311314.44677982567</v>
      </c>
      <c r="Q36" s="39">
        <v>13251253.125333769</v>
      </c>
      <c r="R36" s="74">
        <v>12222116.719466183</v>
      </c>
      <c r="S36" s="40">
        <v>-1029136.4058675859</v>
      </c>
      <c r="T36" s="79"/>
    </row>
    <row r="37" spans="1:20" ht="13.9" x14ac:dyDescent="0.25">
      <c r="A37" s="41">
        <v>1905</v>
      </c>
      <c r="B37" s="42" t="s">
        <v>55</v>
      </c>
      <c r="C37" s="69">
        <v>9150993.6999999993</v>
      </c>
      <c r="D37" s="70">
        <v>0</v>
      </c>
      <c r="E37" s="34">
        <v>9150993.6999999993</v>
      </c>
      <c r="F37" s="69">
        <v>9347821.9199999999</v>
      </c>
      <c r="G37" s="70">
        <v>0</v>
      </c>
      <c r="H37" s="34">
        <v>9347821.9199999999</v>
      </c>
      <c r="I37" s="71">
        <v>0</v>
      </c>
      <c r="J37" s="72">
        <v>0</v>
      </c>
      <c r="K37" s="35">
        <v>0</v>
      </c>
      <c r="L37" s="73">
        <v>0</v>
      </c>
      <c r="M37" s="43">
        <v>0</v>
      </c>
      <c r="N37" s="37">
        <v>0</v>
      </c>
      <c r="O37" s="37">
        <v>0</v>
      </c>
      <c r="P37" s="38">
        <v>0</v>
      </c>
      <c r="Q37" s="39">
        <v>0</v>
      </c>
      <c r="R37" s="74">
        <v>0</v>
      </c>
      <c r="S37" s="40">
        <v>0</v>
      </c>
      <c r="T37" s="79"/>
    </row>
    <row r="38" spans="1:20" ht="13.9" x14ac:dyDescent="0.25">
      <c r="A38" s="44">
        <v>1908</v>
      </c>
      <c r="B38" s="45" t="s">
        <v>68</v>
      </c>
      <c r="C38" s="69">
        <v>65356634.369999997</v>
      </c>
      <c r="D38" s="70">
        <v>5869810.2899999991</v>
      </c>
      <c r="E38" s="34">
        <v>59486824.079999998</v>
      </c>
      <c r="F38" s="69">
        <v>195237452.29106718</v>
      </c>
      <c r="G38" s="70">
        <v>2372563.44</v>
      </c>
      <c r="H38" s="34">
        <v>192864888.85106719</v>
      </c>
      <c r="I38" s="71">
        <v>2499407.9489527824</v>
      </c>
      <c r="J38" s="72">
        <v>12.892898855866139</v>
      </c>
      <c r="K38" s="35">
        <v>7.7562075928720248E-2</v>
      </c>
      <c r="L38" s="73">
        <v>30.843830000000001</v>
      </c>
      <c r="M38" s="43">
        <v>3.2421395138022745E-2</v>
      </c>
      <c r="N38" s="37">
        <v>4613921.5660513844</v>
      </c>
      <c r="O38" s="37">
        <v>6252948.7696912857</v>
      </c>
      <c r="P38" s="38">
        <v>40517.14636205657</v>
      </c>
      <c r="Q38" s="39">
        <v>10907387.482104728</v>
      </c>
      <c r="R38" s="74">
        <v>11382931.725571051</v>
      </c>
      <c r="S38" s="40">
        <v>475544.24346632324</v>
      </c>
      <c r="T38" s="79"/>
    </row>
    <row r="39" spans="1:20" ht="13.9" x14ac:dyDescent="0.25">
      <c r="A39" s="44">
        <v>1910</v>
      </c>
      <c r="B39" s="45" t="s">
        <v>57</v>
      </c>
      <c r="C39" s="69">
        <v>701433.85</v>
      </c>
      <c r="D39" s="70">
        <v>701433.85000000009</v>
      </c>
      <c r="E39" s="34">
        <v>0</v>
      </c>
      <c r="F39" s="69">
        <v>52406.240000000005</v>
      </c>
      <c r="G39" s="70">
        <v>52406.26</v>
      </c>
      <c r="H39" s="34">
        <v>-1.9999999996798579E-2</v>
      </c>
      <c r="I39" s="71">
        <v>0</v>
      </c>
      <c r="J39" s="72">
        <v>3.0332897847515561</v>
      </c>
      <c r="K39" s="35">
        <v>0.32967506270816316</v>
      </c>
      <c r="L39" s="73">
        <v>5</v>
      </c>
      <c r="M39" s="43">
        <v>0.2</v>
      </c>
      <c r="N39" s="37">
        <v>0</v>
      </c>
      <c r="O39" s="37">
        <v>-3.9999999993597154E-3</v>
      </c>
      <c r="P39" s="38">
        <v>0</v>
      </c>
      <c r="Q39" s="39">
        <v>-3.9999999993597154E-3</v>
      </c>
      <c r="R39" s="74">
        <v>0</v>
      </c>
      <c r="S39" s="40">
        <v>3.9999999993597154E-3</v>
      </c>
      <c r="T39" s="79"/>
    </row>
    <row r="40" spans="1:20" ht="13.9" x14ac:dyDescent="0.25">
      <c r="A40" s="41">
        <v>1915</v>
      </c>
      <c r="B40" s="42" t="s">
        <v>94</v>
      </c>
      <c r="C40" s="69">
        <v>9802430.8100000005</v>
      </c>
      <c r="D40" s="70">
        <v>5698460.2199999997</v>
      </c>
      <c r="E40" s="34">
        <v>4103970.5900000008</v>
      </c>
      <c r="F40" s="69">
        <v>10150022.111055596</v>
      </c>
      <c r="G40" s="70">
        <v>0</v>
      </c>
      <c r="H40" s="34">
        <v>10150022.111055596</v>
      </c>
      <c r="I40" s="71">
        <v>896014.17037929967</v>
      </c>
      <c r="J40" s="72">
        <v>5.8741505074852896</v>
      </c>
      <c r="K40" s="35">
        <v>0.17023738134147634</v>
      </c>
      <c r="L40" s="73">
        <v>10</v>
      </c>
      <c r="M40" s="43">
        <v>0.1</v>
      </c>
      <c r="N40" s="37">
        <v>698649.20634403382</v>
      </c>
      <c r="O40" s="37">
        <v>1015002.2111055596</v>
      </c>
      <c r="P40" s="38">
        <v>44800.708518964981</v>
      </c>
      <c r="Q40" s="39">
        <v>1758452.1259685585</v>
      </c>
      <c r="R40" s="74">
        <v>1905523.0604409915</v>
      </c>
      <c r="S40" s="40">
        <v>147070.93447243306</v>
      </c>
      <c r="T40" s="79"/>
    </row>
    <row r="41" spans="1:20" ht="13.9" x14ac:dyDescent="0.25">
      <c r="A41" s="41">
        <v>1920</v>
      </c>
      <c r="B41" s="42" t="s">
        <v>69</v>
      </c>
      <c r="C41" s="69">
        <v>11192630.920000002</v>
      </c>
      <c r="D41" s="70">
        <v>11254519.940000001</v>
      </c>
      <c r="E41" s="34">
        <v>-61889.019999999553</v>
      </c>
      <c r="F41" s="69">
        <v>66770006.995976314</v>
      </c>
      <c r="G41" s="70">
        <v>23468331.18</v>
      </c>
      <c r="H41" s="34">
        <v>43301675.815976314</v>
      </c>
      <c r="I41" s="71">
        <v>11081695.814022198</v>
      </c>
      <c r="J41" s="72">
        <v>3.3410893109135502</v>
      </c>
      <c r="K41" s="35">
        <v>0.2993035824374809</v>
      </c>
      <c r="L41" s="73">
        <v>4.569693</v>
      </c>
      <c r="M41" s="43">
        <v>0.21883308134704016</v>
      </c>
      <c r="N41" s="37">
        <v>-18523.605399544769</v>
      </c>
      <c r="O41" s="37">
        <v>9475839.146300707</v>
      </c>
      <c r="P41" s="38">
        <v>1212520.820766537</v>
      </c>
      <c r="Q41" s="39">
        <v>10669836.361667698</v>
      </c>
      <c r="R41" s="74">
        <v>11692221.501063688</v>
      </c>
      <c r="S41" s="40">
        <v>1022385.1393959895</v>
      </c>
      <c r="T41" s="79"/>
    </row>
    <row r="42" spans="1:20" ht="13.9" x14ac:dyDescent="0.25">
      <c r="A42" s="41">
        <v>1930</v>
      </c>
      <c r="B42" s="42" t="s">
        <v>70</v>
      </c>
      <c r="C42" s="69">
        <v>21967081</v>
      </c>
      <c r="D42" s="70">
        <v>21784692.490000002</v>
      </c>
      <c r="E42" s="34">
        <v>182388.50999999791</v>
      </c>
      <c r="F42" s="69">
        <v>19866631.050101008</v>
      </c>
      <c r="G42" s="70">
        <v>419947.8899999999</v>
      </c>
      <c r="H42" s="34">
        <v>19446683.160101008</v>
      </c>
      <c r="I42" s="71">
        <v>4654923.6868187869</v>
      </c>
      <c r="J42" s="72">
        <v>4.0320786262401098</v>
      </c>
      <c r="K42" s="35">
        <v>0.24801103666286742</v>
      </c>
      <c r="L42" s="73">
        <v>7.4044179999999997</v>
      </c>
      <c r="M42" s="43">
        <v>0.13505450394615756</v>
      </c>
      <c r="N42" s="37">
        <v>45234.363440495246</v>
      </c>
      <c r="O42" s="37">
        <v>2626362.1475855373</v>
      </c>
      <c r="P42" s="38">
        <v>314334.20471526508</v>
      </c>
      <c r="Q42" s="39">
        <v>2985930.7157412977</v>
      </c>
      <c r="R42" s="74">
        <v>3045967.1444764487</v>
      </c>
      <c r="S42" s="40">
        <v>60036.428735150956</v>
      </c>
      <c r="T42" s="79"/>
    </row>
    <row r="43" spans="1:20" ht="13.9" x14ac:dyDescent="0.25">
      <c r="A43" s="41">
        <v>1935</v>
      </c>
      <c r="B43" s="42" t="s">
        <v>71</v>
      </c>
      <c r="C43" s="69">
        <v>7066.25</v>
      </c>
      <c r="D43" s="70">
        <v>7066.25</v>
      </c>
      <c r="E43" s="34">
        <v>0</v>
      </c>
      <c r="F43" s="69">
        <v>0</v>
      </c>
      <c r="G43" s="70">
        <v>0</v>
      </c>
      <c r="H43" s="34">
        <v>0</v>
      </c>
      <c r="I43" s="71">
        <v>0</v>
      </c>
      <c r="J43" s="72">
        <v>0</v>
      </c>
      <c r="K43" s="35">
        <v>0</v>
      </c>
      <c r="L43" s="73">
        <v>0</v>
      </c>
      <c r="M43" s="43">
        <v>0</v>
      </c>
      <c r="N43" s="37">
        <v>0</v>
      </c>
      <c r="O43" s="37">
        <v>0</v>
      </c>
      <c r="P43" s="38">
        <v>0</v>
      </c>
      <c r="Q43" s="39">
        <v>0</v>
      </c>
      <c r="R43" s="74">
        <v>0</v>
      </c>
      <c r="S43" s="40">
        <v>0</v>
      </c>
      <c r="T43" s="79"/>
    </row>
    <row r="44" spans="1:20" ht="13.9" x14ac:dyDescent="0.25">
      <c r="A44" s="41">
        <v>1940</v>
      </c>
      <c r="B44" s="42" t="s">
        <v>72</v>
      </c>
      <c r="C44" s="69">
        <v>11036987.16</v>
      </c>
      <c r="D44" s="70">
        <v>6458923.3800000008</v>
      </c>
      <c r="E44" s="34">
        <v>4578063.7799999993</v>
      </c>
      <c r="F44" s="69">
        <v>22591742.130545732</v>
      </c>
      <c r="G44" s="70">
        <v>0</v>
      </c>
      <c r="H44" s="34">
        <v>22591742.130545732</v>
      </c>
      <c r="I44" s="71">
        <v>9772285.62309069</v>
      </c>
      <c r="J44" s="72">
        <v>5.613311157891383</v>
      </c>
      <c r="K44" s="35">
        <v>0.17814797218111919</v>
      </c>
      <c r="L44" s="73">
        <v>9.9811929999999993</v>
      </c>
      <c r="M44" s="43">
        <v>0.10018842436971212</v>
      </c>
      <c r="N44" s="37">
        <v>815572.77892282919</v>
      </c>
      <c r="O44" s="37">
        <v>2263431.0478262203</v>
      </c>
      <c r="P44" s="38">
        <v>489534.94953412336</v>
      </c>
      <c r="Q44" s="39">
        <v>3568538.7762831729</v>
      </c>
      <c r="R44" s="74">
        <v>3095773.8740912741</v>
      </c>
      <c r="S44" s="40">
        <v>-472764.90219189879</v>
      </c>
      <c r="T44" s="79"/>
    </row>
    <row r="45" spans="1:20" ht="13.9" x14ac:dyDescent="0.25">
      <c r="A45" s="41">
        <v>1945</v>
      </c>
      <c r="B45" s="42" t="s">
        <v>73</v>
      </c>
      <c r="C45" s="69">
        <v>9367510.2799999993</v>
      </c>
      <c r="D45" s="70">
        <v>149699.68</v>
      </c>
      <c r="E45" s="34">
        <v>9217810.5999999996</v>
      </c>
      <c r="F45" s="69">
        <v>-8886475.71285039</v>
      </c>
      <c r="G45" s="70">
        <v>0</v>
      </c>
      <c r="H45" s="34">
        <v>-8886475.71285039</v>
      </c>
      <c r="I45" s="71">
        <v>2660.898905705958</v>
      </c>
      <c r="J45" s="72">
        <v>4.3920929098969932</v>
      </c>
      <c r="K45" s="35">
        <v>0.22768188663464609</v>
      </c>
      <c r="L45" s="73">
        <v>4.3920929098969932</v>
      </c>
      <c r="M45" s="43">
        <v>0.22768188663464609</v>
      </c>
      <c r="N45" s="37">
        <v>2098728.5080488389</v>
      </c>
      <c r="O45" s="37">
        <v>-2023289.5558347381</v>
      </c>
      <c r="P45" s="38">
        <v>302.91924149759888</v>
      </c>
      <c r="Q45" s="39">
        <v>75741.871455598462</v>
      </c>
      <c r="R45" s="74">
        <v>44522.219334117042</v>
      </c>
      <c r="S45" s="40">
        <v>-31219.65212148142</v>
      </c>
      <c r="T45" s="79"/>
    </row>
    <row r="46" spans="1:20" ht="13.9" x14ac:dyDescent="0.25">
      <c r="A46" s="41">
        <v>1950</v>
      </c>
      <c r="B46" s="42" t="s">
        <v>95</v>
      </c>
      <c r="C46" s="69">
        <v>615687.6</v>
      </c>
      <c r="D46" s="70">
        <v>478131.87000000005</v>
      </c>
      <c r="E46" s="34">
        <v>137555.72999999992</v>
      </c>
      <c r="F46" s="69">
        <v>499267.05545454542</v>
      </c>
      <c r="G46" s="70">
        <v>0</v>
      </c>
      <c r="H46" s="34">
        <v>499267.05545454542</v>
      </c>
      <c r="I46" s="71">
        <v>59523.15318121259</v>
      </c>
      <c r="J46" s="72">
        <v>5.0857304508737649</v>
      </c>
      <c r="K46" s="35">
        <v>0.19662858849080231</v>
      </c>
      <c r="L46" s="73">
        <v>8</v>
      </c>
      <c r="M46" s="43">
        <v>0.125</v>
      </c>
      <c r="N46" s="37">
        <v>27047.389028721896</v>
      </c>
      <c r="O46" s="37">
        <v>62408.381931818178</v>
      </c>
      <c r="P46" s="38">
        <v>3720.1970738257869</v>
      </c>
      <c r="Q46" s="39">
        <v>93175.968034365855</v>
      </c>
      <c r="R46" s="74">
        <v>84739.319721981694</v>
      </c>
      <c r="S46" s="40">
        <v>-8436.6483123841608</v>
      </c>
      <c r="T46" s="79"/>
    </row>
    <row r="47" spans="1:20" ht="13.9" x14ac:dyDescent="0.25">
      <c r="A47" s="41">
        <v>1955</v>
      </c>
      <c r="B47" s="42" t="s">
        <v>74</v>
      </c>
      <c r="C47" s="69">
        <v>4593287.7</v>
      </c>
      <c r="D47" s="70">
        <v>4444612.17</v>
      </c>
      <c r="E47" s="34">
        <v>148675.53000000026</v>
      </c>
      <c r="F47" s="69">
        <v>42040662.625200644</v>
      </c>
      <c r="G47" s="70">
        <v>4143447.6300000004</v>
      </c>
      <c r="H47" s="34">
        <v>37897214.995200641</v>
      </c>
      <c r="I47" s="71">
        <v>1711630.0022118217</v>
      </c>
      <c r="J47" s="72">
        <v>2.9377787612431558</v>
      </c>
      <c r="K47" s="35">
        <v>0.34039322946729939</v>
      </c>
      <c r="L47" s="73">
        <v>13.08741</v>
      </c>
      <c r="M47" s="43">
        <v>7.6409312461365536E-2</v>
      </c>
      <c r="N47" s="37">
        <v>50608.143799462436</v>
      </c>
      <c r="O47" s="37">
        <v>2895700.1419838332</v>
      </c>
      <c r="P47" s="38">
        <v>65392.235828625438</v>
      </c>
      <c r="Q47" s="39">
        <v>3011700.521611921</v>
      </c>
      <c r="R47" s="74">
        <v>3827071.0295890127</v>
      </c>
      <c r="S47" s="40">
        <v>815370.50797709171</v>
      </c>
      <c r="T47" s="79"/>
    </row>
    <row r="48" spans="1:20" ht="13.9" x14ac:dyDescent="0.25">
      <c r="A48" s="41">
        <v>1960</v>
      </c>
      <c r="B48" s="42" t="s">
        <v>75</v>
      </c>
      <c r="C48" s="69">
        <v>267070.51</v>
      </c>
      <c r="D48" s="70">
        <v>127233.2</v>
      </c>
      <c r="E48" s="34">
        <v>139837.31</v>
      </c>
      <c r="F48" s="69">
        <v>8699.41</v>
      </c>
      <c r="G48" s="70">
        <v>0</v>
      </c>
      <c r="H48" s="34">
        <v>8699.41</v>
      </c>
      <c r="I48" s="71">
        <v>0</v>
      </c>
      <c r="J48" s="72">
        <v>7.2339375505131001</v>
      </c>
      <c r="K48" s="35">
        <v>0.13823730064258993</v>
      </c>
      <c r="L48" s="73">
        <v>10</v>
      </c>
      <c r="M48" s="43">
        <v>0.1</v>
      </c>
      <c r="N48" s="37">
        <v>19330.732263521048</v>
      </c>
      <c r="O48" s="37">
        <v>869.94100000000003</v>
      </c>
      <c r="P48" s="38">
        <v>0</v>
      </c>
      <c r="Q48" s="39">
        <v>20200.673263521046</v>
      </c>
      <c r="R48" s="74">
        <v>34673.153210393961</v>
      </c>
      <c r="S48" s="40">
        <v>14472.479946872914</v>
      </c>
      <c r="T48" s="79"/>
    </row>
    <row r="49" spans="1:21" ht="13.9" x14ac:dyDescent="0.25">
      <c r="A49" s="41">
        <v>1970</v>
      </c>
      <c r="B49" s="42" t="s">
        <v>76</v>
      </c>
      <c r="C49" s="69">
        <v>3022833.64</v>
      </c>
      <c r="D49" s="70">
        <v>3022833.64</v>
      </c>
      <c r="E49" s="34">
        <v>0</v>
      </c>
      <c r="F49" s="69">
        <v>0</v>
      </c>
      <c r="G49" s="70">
        <v>0</v>
      </c>
      <c r="H49" s="34">
        <v>0</v>
      </c>
      <c r="I49" s="71">
        <v>0</v>
      </c>
      <c r="J49" s="72">
        <v>2.8472265917338282</v>
      </c>
      <c r="K49" s="35">
        <v>0.35121897319420814</v>
      </c>
      <c r="L49" s="73">
        <v>0</v>
      </c>
      <c r="M49" s="43">
        <v>0</v>
      </c>
      <c r="N49" s="37">
        <v>0</v>
      </c>
      <c r="O49" s="37">
        <v>0</v>
      </c>
      <c r="P49" s="38">
        <v>0</v>
      </c>
      <c r="Q49" s="39">
        <v>0</v>
      </c>
      <c r="R49" s="74">
        <v>0</v>
      </c>
      <c r="S49" s="40">
        <v>0</v>
      </c>
      <c r="T49" s="79"/>
    </row>
    <row r="50" spans="1:21" ht="13.9" x14ac:dyDescent="0.25">
      <c r="A50" s="41">
        <v>1975</v>
      </c>
      <c r="B50" s="42" t="s">
        <v>77</v>
      </c>
      <c r="C50" s="69">
        <v>0</v>
      </c>
      <c r="D50" s="70">
        <v>0</v>
      </c>
      <c r="E50" s="34">
        <v>0</v>
      </c>
      <c r="F50" s="69">
        <v>0</v>
      </c>
      <c r="G50" s="70">
        <v>0</v>
      </c>
      <c r="H50" s="34">
        <v>0</v>
      </c>
      <c r="I50" s="71">
        <v>0</v>
      </c>
      <c r="J50" s="72">
        <v>0</v>
      </c>
      <c r="K50" s="35">
        <v>0</v>
      </c>
      <c r="L50" s="73">
        <v>0</v>
      </c>
      <c r="M50" s="43">
        <v>0</v>
      </c>
      <c r="N50" s="37">
        <v>0</v>
      </c>
      <c r="O50" s="37">
        <v>0</v>
      </c>
      <c r="P50" s="38">
        <v>0</v>
      </c>
      <c r="Q50" s="39">
        <v>0</v>
      </c>
      <c r="R50" s="74">
        <v>0</v>
      </c>
      <c r="S50" s="40">
        <v>0</v>
      </c>
      <c r="T50" s="79"/>
    </row>
    <row r="51" spans="1:21" ht="13.9" x14ac:dyDescent="0.25">
      <c r="A51" s="41">
        <v>1980</v>
      </c>
      <c r="B51" s="42" t="s">
        <v>78</v>
      </c>
      <c r="C51" s="69">
        <v>19174795.499240197</v>
      </c>
      <c r="D51" s="70">
        <v>2694611.58</v>
      </c>
      <c r="E51" s="34">
        <v>16480183.919240197</v>
      </c>
      <c r="F51" s="69">
        <v>47758446.91824308</v>
      </c>
      <c r="G51" s="70">
        <v>70326.929999999993</v>
      </c>
      <c r="H51" s="34">
        <v>47688119.988243081</v>
      </c>
      <c r="I51" s="71">
        <v>9907189.8327657171</v>
      </c>
      <c r="J51" s="72">
        <v>11.089579691429341</v>
      </c>
      <c r="K51" s="35">
        <v>9.0174743121496023E-2</v>
      </c>
      <c r="L51" s="73">
        <v>14.982989999999999</v>
      </c>
      <c r="M51" s="43">
        <v>6.6742352494395321E-2</v>
      </c>
      <c r="N51" s="37">
        <v>1486096.3515124945</v>
      </c>
      <c r="O51" s="37">
        <v>3182817.3140503387</v>
      </c>
      <c r="P51" s="38">
        <v>330614.57802366943</v>
      </c>
      <c r="Q51" s="39">
        <v>4999528.243586502</v>
      </c>
      <c r="R51" s="74">
        <v>4128589.5990996282</v>
      </c>
      <c r="S51" s="40">
        <v>-870938.64448687388</v>
      </c>
      <c r="T51" s="79"/>
    </row>
    <row r="52" spans="1:21" ht="13.9" x14ac:dyDescent="0.25">
      <c r="A52" s="41">
        <v>1985</v>
      </c>
      <c r="B52" s="42" t="s">
        <v>79</v>
      </c>
      <c r="C52" s="69">
        <v>0</v>
      </c>
      <c r="D52" s="70">
        <v>0</v>
      </c>
      <c r="E52" s="34">
        <v>0</v>
      </c>
      <c r="F52" s="69">
        <v>0</v>
      </c>
      <c r="G52" s="70">
        <v>0</v>
      </c>
      <c r="H52" s="34">
        <v>0</v>
      </c>
      <c r="I52" s="71">
        <v>0</v>
      </c>
      <c r="J52" s="72">
        <v>0</v>
      </c>
      <c r="K52" s="35">
        <v>0</v>
      </c>
      <c r="L52" s="73">
        <v>0</v>
      </c>
      <c r="M52" s="43">
        <v>0</v>
      </c>
      <c r="N52" s="37">
        <v>0</v>
      </c>
      <c r="O52" s="37">
        <v>0</v>
      </c>
      <c r="P52" s="38">
        <v>0</v>
      </c>
      <c r="Q52" s="39">
        <v>0</v>
      </c>
      <c r="R52" s="74">
        <v>0</v>
      </c>
      <c r="S52" s="40">
        <v>0</v>
      </c>
      <c r="T52" s="79"/>
    </row>
    <row r="53" spans="1:21" ht="26.45" x14ac:dyDescent="0.25">
      <c r="A53" s="44">
        <v>2440</v>
      </c>
      <c r="B53" s="45" t="s">
        <v>96</v>
      </c>
      <c r="C53" s="69">
        <v>0</v>
      </c>
      <c r="D53" s="70">
        <v>0</v>
      </c>
      <c r="E53" s="34">
        <v>0</v>
      </c>
      <c r="F53" s="69">
        <v>-257367852.31851915</v>
      </c>
      <c r="G53" s="70">
        <v>-6958091.4900000002</v>
      </c>
      <c r="H53" s="34">
        <v>-250409760.82851914</v>
      </c>
      <c r="I53" s="71">
        <v>-68786707.115910128</v>
      </c>
      <c r="J53" s="72">
        <v>0</v>
      </c>
      <c r="K53" s="35">
        <v>0</v>
      </c>
      <c r="L53" s="73">
        <v>34.80894</v>
      </c>
      <c r="M53" s="43">
        <v>2.8728251995033462E-2</v>
      </c>
      <c r="N53" s="37">
        <v>0</v>
      </c>
      <c r="O53" s="37">
        <v>-7193834.7110977564</v>
      </c>
      <c r="P53" s="38">
        <v>-988060.92796721368</v>
      </c>
      <c r="Q53" s="39">
        <v>-8181895.6390649704</v>
      </c>
      <c r="R53" s="74">
        <v>-8776417.5376104861</v>
      </c>
      <c r="S53" s="40">
        <v>-594521.89854551572</v>
      </c>
      <c r="T53" s="79"/>
    </row>
    <row r="54" spans="1:21" ht="13.9" x14ac:dyDescent="0.25">
      <c r="A54" s="41">
        <v>1609</v>
      </c>
      <c r="B54" s="42" t="s">
        <v>97</v>
      </c>
      <c r="C54" s="69">
        <v>19104311.649999999</v>
      </c>
      <c r="D54" s="70">
        <v>0</v>
      </c>
      <c r="E54" s="34">
        <v>19104311.649999999</v>
      </c>
      <c r="F54" s="69">
        <v>172669703.31411213</v>
      </c>
      <c r="G54" s="70">
        <v>0</v>
      </c>
      <c r="H54" s="34">
        <v>172669703.31411213</v>
      </c>
      <c r="I54" s="71">
        <v>46229405.257146791</v>
      </c>
      <c r="J54" s="72">
        <v>21.68</v>
      </c>
      <c r="K54" s="35">
        <v>4.6125461254612546E-2</v>
      </c>
      <c r="L54" s="73">
        <v>24.978629999999999</v>
      </c>
      <c r="M54" s="43">
        <v>4.0034221252326488E-2</v>
      </c>
      <c r="N54" s="37">
        <v>881195.18680811801</v>
      </c>
      <c r="O54" s="37">
        <v>6912697.1060507372</v>
      </c>
      <c r="P54" s="38">
        <v>925379.11921403999</v>
      </c>
      <c r="Q54" s="39">
        <v>8719271.4120728951</v>
      </c>
      <c r="R54" s="74">
        <v>8780891.0421664938</v>
      </c>
      <c r="S54" s="40">
        <v>61619.630093598738</v>
      </c>
      <c r="T54" s="79"/>
    </row>
    <row r="55" spans="1:21" ht="14.45" thickBot="1" x14ac:dyDescent="0.3">
      <c r="A55" s="44">
        <v>2005</v>
      </c>
      <c r="B55" s="46" t="s">
        <v>98</v>
      </c>
      <c r="C55" s="69">
        <v>7191090.2000000002</v>
      </c>
      <c r="D55" s="70">
        <v>0</v>
      </c>
      <c r="E55" s="34">
        <v>7191090.2000000002</v>
      </c>
      <c r="F55" s="69">
        <v>10979744.15</v>
      </c>
      <c r="G55" s="70">
        <v>10979744.149999999</v>
      </c>
      <c r="H55" s="34">
        <v>0</v>
      </c>
      <c r="I55" s="71">
        <v>0</v>
      </c>
      <c r="J55" s="72">
        <v>80.416666666666671</v>
      </c>
      <c r="K55" s="35">
        <v>1.2435233160621761E-2</v>
      </c>
      <c r="L55" s="73">
        <v>4.3096506104022803</v>
      </c>
      <c r="M55" s="43">
        <v>0.23203737156471158</v>
      </c>
      <c r="N55" s="37">
        <v>89422.883316062173</v>
      </c>
      <c r="O55" s="37">
        <v>0</v>
      </c>
      <c r="P55" s="38">
        <v>0</v>
      </c>
      <c r="Q55" s="39">
        <v>89422.883316062173</v>
      </c>
      <c r="R55" s="74">
        <v>89422.88</v>
      </c>
      <c r="S55" s="40">
        <v>-3.3160621678689495E-3</v>
      </c>
      <c r="T55" s="79"/>
    </row>
    <row r="56" spans="1:21" ht="15" thickTop="1" thickBot="1" x14ac:dyDescent="0.3">
      <c r="A56" s="48"/>
      <c r="B56" s="49" t="s">
        <v>100</v>
      </c>
      <c r="C56" s="50">
        <v>2366938267.2591195</v>
      </c>
      <c r="D56" s="50">
        <v>144772333.52999994</v>
      </c>
      <c r="E56" s="50">
        <v>2222165933.7291198</v>
      </c>
      <c r="F56" s="50">
        <v>3532405204.7359943</v>
      </c>
      <c r="G56" s="50">
        <v>77577940.87999998</v>
      </c>
      <c r="H56" s="50">
        <v>3454827263.8559942</v>
      </c>
      <c r="I56" s="51">
        <v>499874162.70497841</v>
      </c>
      <c r="J56" s="50"/>
      <c r="K56" s="52"/>
      <c r="L56" s="53"/>
      <c r="M56" s="54"/>
      <c r="N56" s="50">
        <v>107359046.04218656</v>
      </c>
      <c r="O56" s="55">
        <v>140383470.90607902</v>
      </c>
      <c r="P56" s="55">
        <v>11763571.563314591</v>
      </c>
      <c r="Q56" s="56">
        <v>259506088.51158014</v>
      </c>
      <c r="R56" s="57">
        <v>246007179.68999985</v>
      </c>
      <c r="S56" s="55">
        <v>-13498908.821580339</v>
      </c>
      <c r="T56" s="79"/>
      <c r="U56" s="78"/>
    </row>
    <row r="57" spans="1:21" ht="27" thickBot="1" x14ac:dyDescent="0.3">
      <c r="A57" s="41"/>
      <c r="B57" s="42" t="s">
        <v>101</v>
      </c>
      <c r="C57" s="69">
        <v>0</v>
      </c>
      <c r="D57" s="70"/>
      <c r="E57" s="34">
        <v>0</v>
      </c>
      <c r="F57" s="69">
        <v>-8138769.318599999</v>
      </c>
      <c r="G57" s="70"/>
      <c r="H57" s="34">
        <v>-8138769.318599999</v>
      </c>
      <c r="I57" s="71">
        <v>-6831351.3513513478</v>
      </c>
      <c r="J57" s="72"/>
      <c r="K57" s="35">
        <v>0</v>
      </c>
      <c r="L57" s="73">
        <v>10</v>
      </c>
      <c r="M57" s="47">
        <v>0.1</v>
      </c>
      <c r="N57" s="37">
        <v>0</v>
      </c>
      <c r="O57" s="37">
        <v>-813876.9318599999</v>
      </c>
      <c r="P57" s="38">
        <v>-341567.5675675674</v>
      </c>
      <c r="Q57" s="39">
        <v>-1155444.4994275672</v>
      </c>
      <c r="R57" s="74">
        <v>-789272.30876768753</v>
      </c>
      <c r="S57" s="40">
        <v>366172.19065987971</v>
      </c>
    </row>
    <row r="58" spans="1:21" ht="25.9" thickTop="1" thickBot="1" x14ac:dyDescent="0.3">
      <c r="A58" s="41"/>
      <c r="B58" s="42" t="s">
        <v>99</v>
      </c>
      <c r="C58" s="69">
        <v>0</v>
      </c>
      <c r="D58" s="70"/>
      <c r="E58" s="34">
        <v>0</v>
      </c>
      <c r="F58" s="69">
        <v>-12762660.054199999</v>
      </c>
      <c r="G58" s="70"/>
      <c r="H58" s="34">
        <v>-12762660.054199999</v>
      </c>
      <c r="I58" s="71">
        <v>-3195791.0128040742</v>
      </c>
      <c r="J58" s="72"/>
      <c r="K58" s="35">
        <v>0</v>
      </c>
      <c r="L58" s="73">
        <v>15</v>
      </c>
      <c r="M58" s="47">
        <v>6.6666666666666666E-2</v>
      </c>
      <c r="N58" s="37">
        <v>0</v>
      </c>
      <c r="O58" s="37">
        <v>-850844.00361333333</v>
      </c>
      <c r="P58" s="38">
        <v>-106526.36709346915</v>
      </c>
      <c r="Q58" s="39">
        <v>-957370.37070680247</v>
      </c>
      <c r="R58" s="74">
        <v>-587711.47947886807</v>
      </c>
      <c r="S58" s="40">
        <v>369658.89122793439</v>
      </c>
    </row>
    <row r="59" spans="1:21" ht="15" thickTop="1" thickBot="1" x14ac:dyDescent="0.3">
      <c r="A59" s="48"/>
      <c r="B59" s="49" t="s">
        <v>80</v>
      </c>
      <c r="C59" s="50">
        <v>2366938267.2591195</v>
      </c>
      <c r="D59" s="50">
        <v>144772333.52999994</v>
      </c>
      <c r="E59" s="50">
        <v>2222165933.7291198</v>
      </c>
      <c r="F59" s="50">
        <v>3511503775.363194</v>
      </c>
      <c r="G59" s="50">
        <v>77577940.87999998</v>
      </c>
      <c r="H59" s="50">
        <v>3433925834.4831939</v>
      </c>
      <c r="I59" s="50">
        <v>489847020.34082299</v>
      </c>
      <c r="J59" s="50"/>
      <c r="K59" s="52"/>
      <c r="L59" s="53"/>
      <c r="M59" s="54"/>
      <c r="N59" s="50">
        <v>107359046.04218656</v>
      </c>
      <c r="O59" s="50">
        <v>138718749.9706057</v>
      </c>
      <c r="P59" s="50">
        <v>11315477.628653552</v>
      </c>
      <c r="Q59" s="50">
        <v>257393273.64144579</v>
      </c>
      <c r="R59" s="57">
        <v>244630195.90175331</v>
      </c>
      <c r="S59" s="55">
        <v>-12763077.739692524</v>
      </c>
      <c r="U59" s="78"/>
    </row>
    <row r="60" spans="1:21" ht="13.9" x14ac:dyDescent="0.25">
      <c r="A60" s="58"/>
      <c r="B60" s="59"/>
      <c r="C60" s="60"/>
      <c r="D60" s="60"/>
      <c r="E60" s="60"/>
      <c r="F60" s="60"/>
      <c r="G60" s="60"/>
      <c r="H60" s="60"/>
      <c r="I60" s="60"/>
      <c r="J60" s="60"/>
      <c r="K60" s="75"/>
      <c r="L60" s="61"/>
      <c r="M60" s="62"/>
      <c r="N60" s="60"/>
      <c r="O60" s="60"/>
      <c r="P60" s="60"/>
      <c r="Q60" s="60"/>
      <c r="R60" s="60"/>
      <c r="S60" s="60"/>
    </row>
    <row r="61" spans="1:21" ht="13.15" x14ac:dyDescent="0.25">
      <c r="T61" s="78"/>
    </row>
    <row r="62" spans="1:21" ht="13.15" x14ac:dyDescent="0.25">
      <c r="A62" s="63" t="s">
        <v>81</v>
      </c>
      <c r="B62" s="1" t="s">
        <v>82</v>
      </c>
    </row>
    <row r="63" spans="1:21" ht="12.75" customHeight="1" x14ac:dyDescent="0.25">
      <c r="B63" s="94" t="s">
        <v>83</v>
      </c>
      <c r="C63" s="94"/>
      <c r="D63" s="94"/>
      <c r="E63" s="94"/>
      <c r="F63" s="94"/>
      <c r="G63" s="94"/>
      <c r="H63" s="94"/>
      <c r="I63" s="94"/>
      <c r="J63" s="94"/>
      <c r="K63" s="94"/>
      <c r="L63" s="94"/>
      <c r="M63" s="94"/>
      <c r="N63" s="94"/>
      <c r="O63" s="94"/>
      <c r="P63" s="94"/>
      <c r="Q63" s="94"/>
      <c r="R63" s="94"/>
      <c r="S63" s="94"/>
    </row>
    <row r="64" spans="1:21" ht="13.15" x14ac:dyDescent="0.25">
      <c r="A64" s="63"/>
      <c r="B64" s="64"/>
      <c r="C64" s="64"/>
      <c r="D64" s="64"/>
      <c r="E64" s="64"/>
      <c r="F64" s="64"/>
      <c r="G64" s="64"/>
      <c r="H64" s="64"/>
      <c r="I64" s="64"/>
      <c r="J64" s="64"/>
      <c r="K64" s="64"/>
      <c r="L64" s="64"/>
      <c r="M64" s="64"/>
      <c r="N64" s="64"/>
      <c r="O64" s="64"/>
      <c r="P64" s="64"/>
      <c r="Q64" s="64"/>
      <c r="R64" s="64"/>
      <c r="S64" s="64"/>
    </row>
    <row r="65" spans="1:19" ht="13.15" x14ac:dyDescent="0.25">
      <c r="B65" s="64"/>
      <c r="C65" s="64"/>
      <c r="D65" s="64"/>
      <c r="E65" s="64"/>
      <c r="F65" s="64"/>
      <c r="G65" s="64"/>
      <c r="H65" s="64"/>
      <c r="I65" s="64"/>
      <c r="J65" s="64"/>
      <c r="K65" s="64"/>
      <c r="L65" s="64"/>
      <c r="M65" s="64"/>
      <c r="N65" s="64"/>
      <c r="O65" s="64"/>
      <c r="P65" s="64"/>
      <c r="Q65" s="64"/>
      <c r="R65" s="64"/>
      <c r="S65" s="64"/>
    </row>
    <row r="66" spans="1:19" ht="13.15" x14ac:dyDescent="0.25">
      <c r="A66" s="63" t="s">
        <v>84</v>
      </c>
    </row>
    <row r="67" spans="1:19" ht="31.5" customHeight="1" x14ac:dyDescent="0.25">
      <c r="A67" s="65">
        <v>1</v>
      </c>
      <c r="B67" s="99" t="s">
        <v>85</v>
      </c>
      <c r="C67" s="99"/>
      <c r="D67" s="99"/>
      <c r="E67" s="99"/>
      <c r="F67" s="99"/>
      <c r="G67" s="99"/>
      <c r="H67" s="99"/>
      <c r="I67" s="99"/>
      <c r="J67" s="99"/>
      <c r="K67" s="99"/>
      <c r="L67" s="99"/>
      <c r="M67" s="99"/>
      <c r="N67" s="99"/>
      <c r="O67" s="99"/>
      <c r="P67" s="99"/>
      <c r="Q67" s="99"/>
      <c r="R67" s="99"/>
      <c r="S67" s="99"/>
    </row>
    <row r="68" spans="1:19" ht="29.25" customHeight="1" x14ac:dyDescent="0.25">
      <c r="A68" s="65">
        <v>2</v>
      </c>
      <c r="B68" s="99" t="s">
        <v>86</v>
      </c>
      <c r="C68" s="99"/>
      <c r="D68" s="99"/>
      <c r="E68" s="99"/>
      <c r="F68" s="99"/>
      <c r="G68" s="99"/>
      <c r="H68" s="99"/>
      <c r="I68" s="99"/>
      <c r="J68" s="99"/>
      <c r="K68" s="99"/>
      <c r="L68" s="99"/>
      <c r="M68" s="99"/>
      <c r="N68" s="99"/>
      <c r="O68" s="99"/>
      <c r="P68" s="99"/>
      <c r="Q68" s="99"/>
      <c r="R68" s="99"/>
      <c r="S68" s="99"/>
    </row>
    <row r="69" spans="1:19" ht="44.25" customHeight="1" x14ac:dyDescent="0.25">
      <c r="A69" s="65">
        <v>3</v>
      </c>
      <c r="B69" s="94" t="s">
        <v>87</v>
      </c>
      <c r="C69" s="94"/>
      <c r="D69" s="94"/>
      <c r="E69" s="94"/>
      <c r="F69" s="94"/>
      <c r="G69" s="94"/>
      <c r="H69" s="94"/>
      <c r="I69" s="94"/>
      <c r="J69" s="94"/>
      <c r="K69" s="94"/>
      <c r="L69" s="94"/>
      <c r="M69" s="94"/>
      <c r="N69" s="94"/>
      <c r="O69" s="94"/>
      <c r="P69" s="94"/>
      <c r="Q69" s="94"/>
      <c r="R69" s="94"/>
      <c r="S69" s="94"/>
    </row>
    <row r="70" spans="1:19" ht="13.15" x14ac:dyDescent="0.25">
      <c r="A70" s="65">
        <v>4</v>
      </c>
      <c r="B70" s="94" t="s">
        <v>88</v>
      </c>
      <c r="C70" s="94"/>
      <c r="D70" s="94"/>
      <c r="E70" s="94"/>
      <c r="F70" s="94"/>
      <c r="G70" s="94"/>
      <c r="H70" s="94"/>
      <c r="I70" s="94"/>
      <c r="J70" s="94"/>
      <c r="K70" s="94"/>
      <c r="L70" s="94"/>
      <c r="M70" s="94"/>
      <c r="N70" s="94"/>
      <c r="O70" s="94"/>
      <c r="P70" s="94"/>
      <c r="Q70" s="94"/>
      <c r="R70" s="94"/>
      <c r="S70" s="94"/>
    </row>
    <row r="71" spans="1:19" ht="12.75" customHeight="1" x14ac:dyDescent="0.25">
      <c r="A71" s="66">
        <v>5</v>
      </c>
      <c r="B71" s="67" t="s">
        <v>89</v>
      </c>
      <c r="C71" s="67"/>
      <c r="D71" s="67"/>
      <c r="E71" s="67"/>
      <c r="F71" s="67"/>
      <c r="G71" s="67"/>
      <c r="H71" s="67"/>
      <c r="I71" s="67"/>
      <c r="J71" s="67"/>
      <c r="K71" s="67"/>
      <c r="L71" s="67"/>
      <c r="M71" s="67"/>
      <c r="N71" s="67"/>
      <c r="O71" s="67"/>
      <c r="P71" s="67"/>
      <c r="Q71" s="67"/>
      <c r="R71" s="67"/>
      <c r="S71" s="67"/>
    </row>
    <row r="72" spans="1:19" ht="13.15" x14ac:dyDescent="0.25">
      <c r="A72" s="66">
        <v>6</v>
      </c>
      <c r="B72" s="94" t="s">
        <v>90</v>
      </c>
      <c r="C72" s="94"/>
      <c r="D72" s="94"/>
      <c r="E72" s="94"/>
      <c r="F72" s="94"/>
      <c r="G72" s="94"/>
      <c r="H72" s="94"/>
      <c r="I72" s="94"/>
      <c r="J72" s="94"/>
      <c r="K72" s="94"/>
      <c r="L72" s="94"/>
      <c r="M72" s="94"/>
      <c r="N72" s="94"/>
      <c r="O72" s="94"/>
      <c r="P72" s="94"/>
      <c r="Q72" s="94"/>
      <c r="R72" s="94"/>
      <c r="S72" s="94"/>
    </row>
    <row r="73" spans="1:19" ht="13.15" x14ac:dyDescent="0.25">
      <c r="A73" s="68">
        <v>7</v>
      </c>
      <c r="B73" s="67" t="s">
        <v>91</v>
      </c>
    </row>
    <row r="74" spans="1:19" ht="12.75" customHeight="1" x14ac:dyDescent="0.2">
      <c r="A74" s="68">
        <v>8</v>
      </c>
      <c r="B74" s="67" t="s">
        <v>92</v>
      </c>
      <c r="C74" s="77"/>
      <c r="D74" s="77"/>
      <c r="E74" s="77"/>
      <c r="F74" s="77"/>
      <c r="G74" s="77"/>
      <c r="H74" s="77"/>
      <c r="I74" s="77"/>
      <c r="J74" s="77"/>
      <c r="K74" s="77"/>
      <c r="L74" s="77"/>
      <c r="M74" s="77"/>
      <c r="N74" s="77"/>
      <c r="O74" s="77"/>
      <c r="P74" s="77"/>
      <c r="Q74" s="77"/>
      <c r="R74" s="77"/>
      <c r="S74" s="77"/>
    </row>
    <row r="75" spans="1:19" x14ac:dyDescent="0.2">
      <c r="A75" s="68"/>
      <c r="B75" s="77"/>
      <c r="C75" s="77"/>
      <c r="D75" s="77"/>
      <c r="E75" s="77"/>
      <c r="F75" s="77"/>
      <c r="G75" s="77"/>
      <c r="H75" s="77"/>
      <c r="I75" s="77"/>
      <c r="J75" s="77"/>
      <c r="K75" s="77"/>
      <c r="L75" s="77"/>
      <c r="M75" s="77"/>
      <c r="N75" s="77"/>
      <c r="O75" s="77"/>
      <c r="P75" s="77"/>
      <c r="Q75" s="77"/>
      <c r="R75" s="77"/>
      <c r="S75" s="77"/>
    </row>
    <row r="76" spans="1:19" x14ac:dyDescent="0.2">
      <c r="C76" s="64"/>
      <c r="D76" s="64"/>
      <c r="E76" s="64"/>
      <c r="F76" s="64"/>
      <c r="G76" s="64"/>
      <c r="H76" s="64"/>
      <c r="I76" s="64"/>
      <c r="J76" s="64"/>
      <c r="K76" s="64"/>
      <c r="L76" s="64"/>
      <c r="M76" s="64"/>
      <c r="N76" s="64"/>
      <c r="O76" s="64"/>
      <c r="P76" s="64"/>
      <c r="Q76" s="64"/>
      <c r="R76" s="64"/>
      <c r="S76" s="64"/>
    </row>
  </sheetData>
  <mergeCells count="22">
    <mergeCell ref="B70:S70"/>
    <mergeCell ref="B72:S72"/>
    <mergeCell ref="A21:A22"/>
    <mergeCell ref="B21:B22"/>
    <mergeCell ref="B63:S63"/>
    <mergeCell ref="B67:S67"/>
    <mergeCell ref="B68:S68"/>
    <mergeCell ref="B69:S69"/>
    <mergeCell ref="A16:B16"/>
    <mergeCell ref="C16:Q16"/>
    <mergeCell ref="A17:B17"/>
    <mergeCell ref="C17:Q17"/>
    <mergeCell ref="C20:I20"/>
    <mergeCell ref="J20:M20"/>
    <mergeCell ref="N20:Q20"/>
    <mergeCell ref="A15:B15"/>
    <mergeCell ref="C15:Q15"/>
    <mergeCell ref="A9:S9"/>
    <mergeCell ref="A10:S10"/>
    <mergeCell ref="A11:S11"/>
    <mergeCell ref="A14:B14"/>
    <mergeCell ref="C14:Q14"/>
  </mergeCells>
  <dataValidations count="6">
    <dataValidation type="list" allowBlank="1" showInputMessage="1" showErrorMessage="1" sqref="S17">
      <formula1>$Y$10:$Y$11</formula1>
    </dataValidation>
    <dataValidation type="list" allowBlank="1" showInputMessage="1" showErrorMessage="1" sqref="S15:S16">
      <formula1>$Y$9:$Y$11</formula1>
    </dataValidation>
    <dataValidation type="list" allowBlank="1" showInputMessage="1" showErrorMessage="1" sqref="R17">
      <formula1>$Y$16:$Y$22</formula1>
    </dataValidation>
    <dataValidation type="list" allowBlank="1" showInputMessage="1" showErrorMessage="1" sqref="R16">
      <formula1>$Y$15:$Y$20</formula1>
    </dataValidation>
    <dataValidation type="list" allowBlank="1" showInputMessage="1" showErrorMessage="1" sqref="R15">
      <formula1>$Y$14:$Y$20</formula1>
    </dataValidation>
    <dataValidation allowBlank="1" showInputMessage="1" showErrorMessage="1" promptTitle="Date Format" prompt="E.g:  &quot;August 1, 2011&quot;" sqref="S7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S65553 JM65553 TI65553 ADE65553 ANA65553 AWW65553 BGS65553 BQO65553 CAK65553 CKG65553 CUC65553 DDY65553 DNU65553 DXQ65553 EHM65553 ERI65553 FBE65553 FLA65553 FUW65553 GES65553 GOO65553 GYK65553 HIG65553 HSC65553 IBY65553 ILU65553 IVQ65553 JFM65553 JPI65553 JZE65553 KJA65553 KSW65553 LCS65553 LMO65553 LWK65553 MGG65553 MQC65553 MZY65553 NJU65553 NTQ65553 ODM65553 ONI65553 OXE65553 PHA65553 PQW65553 QAS65553 QKO65553 QUK65553 REG65553 ROC65553 RXY65553 SHU65553 SRQ65553 TBM65553 TLI65553 TVE65553 UFA65553 UOW65553 UYS65553 VIO65553 VSK65553 WCG65553 WMC65553 WVY65553 S131089 JM131089 TI131089 ADE131089 ANA131089 AWW131089 BGS131089 BQO131089 CAK131089 CKG131089 CUC131089 DDY131089 DNU131089 DXQ131089 EHM131089 ERI131089 FBE131089 FLA131089 FUW131089 GES131089 GOO131089 GYK131089 HIG131089 HSC131089 IBY131089 ILU131089 IVQ131089 JFM131089 JPI131089 JZE131089 KJA131089 KSW131089 LCS131089 LMO131089 LWK131089 MGG131089 MQC131089 MZY131089 NJU131089 NTQ131089 ODM131089 ONI131089 OXE131089 PHA131089 PQW131089 QAS131089 QKO131089 QUK131089 REG131089 ROC131089 RXY131089 SHU131089 SRQ131089 TBM131089 TLI131089 TVE131089 UFA131089 UOW131089 UYS131089 VIO131089 VSK131089 WCG131089 WMC131089 WVY131089 S196625 JM196625 TI196625 ADE196625 ANA196625 AWW196625 BGS196625 BQO196625 CAK196625 CKG196625 CUC196625 DDY196625 DNU196625 DXQ196625 EHM196625 ERI196625 FBE196625 FLA196625 FUW196625 GES196625 GOO196625 GYK196625 HIG196625 HSC196625 IBY196625 ILU196625 IVQ196625 JFM196625 JPI196625 JZE196625 KJA196625 KSW196625 LCS196625 LMO196625 LWK196625 MGG196625 MQC196625 MZY196625 NJU196625 NTQ196625 ODM196625 ONI196625 OXE196625 PHA196625 PQW196625 QAS196625 QKO196625 QUK196625 REG196625 ROC196625 RXY196625 SHU196625 SRQ196625 TBM196625 TLI196625 TVE196625 UFA196625 UOW196625 UYS196625 VIO196625 VSK196625 WCG196625 WMC196625 WVY196625 S262161 JM262161 TI262161 ADE262161 ANA262161 AWW262161 BGS262161 BQO262161 CAK262161 CKG262161 CUC262161 DDY262161 DNU262161 DXQ262161 EHM262161 ERI262161 FBE262161 FLA262161 FUW262161 GES262161 GOO262161 GYK262161 HIG262161 HSC262161 IBY262161 ILU262161 IVQ262161 JFM262161 JPI262161 JZE262161 KJA262161 KSW262161 LCS262161 LMO262161 LWK262161 MGG262161 MQC262161 MZY262161 NJU262161 NTQ262161 ODM262161 ONI262161 OXE262161 PHA262161 PQW262161 QAS262161 QKO262161 QUK262161 REG262161 ROC262161 RXY262161 SHU262161 SRQ262161 TBM262161 TLI262161 TVE262161 UFA262161 UOW262161 UYS262161 VIO262161 VSK262161 WCG262161 WMC262161 WVY262161 S327697 JM327697 TI327697 ADE327697 ANA327697 AWW327697 BGS327697 BQO327697 CAK327697 CKG327697 CUC327697 DDY327697 DNU327697 DXQ327697 EHM327697 ERI327697 FBE327697 FLA327697 FUW327697 GES327697 GOO327697 GYK327697 HIG327697 HSC327697 IBY327697 ILU327697 IVQ327697 JFM327697 JPI327697 JZE327697 KJA327697 KSW327697 LCS327697 LMO327697 LWK327697 MGG327697 MQC327697 MZY327697 NJU327697 NTQ327697 ODM327697 ONI327697 OXE327697 PHA327697 PQW327697 QAS327697 QKO327697 QUK327697 REG327697 ROC327697 RXY327697 SHU327697 SRQ327697 TBM327697 TLI327697 TVE327697 UFA327697 UOW327697 UYS327697 VIO327697 VSK327697 WCG327697 WMC327697 WVY327697 S393233 JM393233 TI393233 ADE393233 ANA393233 AWW393233 BGS393233 BQO393233 CAK393233 CKG393233 CUC393233 DDY393233 DNU393233 DXQ393233 EHM393233 ERI393233 FBE393233 FLA393233 FUW393233 GES393233 GOO393233 GYK393233 HIG393233 HSC393233 IBY393233 ILU393233 IVQ393233 JFM393233 JPI393233 JZE393233 KJA393233 KSW393233 LCS393233 LMO393233 LWK393233 MGG393233 MQC393233 MZY393233 NJU393233 NTQ393233 ODM393233 ONI393233 OXE393233 PHA393233 PQW393233 QAS393233 QKO393233 QUK393233 REG393233 ROC393233 RXY393233 SHU393233 SRQ393233 TBM393233 TLI393233 TVE393233 UFA393233 UOW393233 UYS393233 VIO393233 VSK393233 WCG393233 WMC393233 WVY393233 S458769 JM458769 TI458769 ADE458769 ANA458769 AWW458769 BGS458769 BQO458769 CAK458769 CKG458769 CUC458769 DDY458769 DNU458769 DXQ458769 EHM458769 ERI458769 FBE458769 FLA458769 FUW458769 GES458769 GOO458769 GYK458769 HIG458769 HSC458769 IBY458769 ILU458769 IVQ458769 JFM458769 JPI458769 JZE458769 KJA458769 KSW458769 LCS458769 LMO458769 LWK458769 MGG458769 MQC458769 MZY458769 NJU458769 NTQ458769 ODM458769 ONI458769 OXE458769 PHA458769 PQW458769 QAS458769 QKO458769 QUK458769 REG458769 ROC458769 RXY458769 SHU458769 SRQ458769 TBM458769 TLI458769 TVE458769 UFA458769 UOW458769 UYS458769 VIO458769 VSK458769 WCG458769 WMC458769 WVY458769 S524305 JM524305 TI524305 ADE524305 ANA524305 AWW524305 BGS524305 BQO524305 CAK524305 CKG524305 CUC524305 DDY524305 DNU524305 DXQ524305 EHM524305 ERI524305 FBE524305 FLA524305 FUW524305 GES524305 GOO524305 GYK524305 HIG524305 HSC524305 IBY524305 ILU524305 IVQ524305 JFM524305 JPI524305 JZE524305 KJA524305 KSW524305 LCS524305 LMO524305 LWK524305 MGG524305 MQC524305 MZY524305 NJU524305 NTQ524305 ODM524305 ONI524305 OXE524305 PHA524305 PQW524305 QAS524305 QKO524305 QUK524305 REG524305 ROC524305 RXY524305 SHU524305 SRQ524305 TBM524305 TLI524305 TVE524305 UFA524305 UOW524305 UYS524305 VIO524305 VSK524305 WCG524305 WMC524305 WVY524305 S589841 JM589841 TI589841 ADE589841 ANA589841 AWW589841 BGS589841 BQO589841 CAK589841 CKG589841 CUC589841 DDY589841 DNU589841 DXQ589841 EHM589841 ERI589841 FBE589841 FLA589841 FUW589841 GES589841 GOO589841 GYK589841 HIG589841 HSC589841 IBY589841 ILU589841 IVQ589841 JFM589841 JPI589841 JZE589841 KJA589841 KSW589841 LCS589841 LMO589841 LWK589841 MGG589841 MQC589841 MZY589841 NJU589841 NTQ589841 ODM589841 ONI589841 OXE589841 PHA589841 PQW589841 QAS589841 QKO589841 QUK589841 REG589841 ROC589841 RXY589841 SHU589841 SRQ589841 TBM589841 TLI589841 TVE589841 UFA589841 UOW589841 UYS589841 VIO589841 VSK589841 WCG589841 WMC589841 WVY589841 S655377 JM655377 TI655377 ADE655377 ANA655377 AWW655377 BGS655377 BQO655377 CAK655377 CKG655377 CUC655377 DDY655377 DNU655377 DXQ655377 EHM655377 ERI655377 FBE655377 FLA655377 FUW655377 GES655377 GOO655377 GYK655377 HIG655377 HSC655377 IBY655377 ILU655377 IVQ655377 JFM655377 JPI655377 JZE655377 KJA655377 KSW655377 LCS655377 LMO655377 LWK655377 MGG655377 MQC655377 MZY655377 NJU655377 NTQ655377 ODM655377 ONI655377 OXE655377 PHA655377 PQW655377 QAS655377 QKO655377 QUK655377 REG655377 ROC655377 RXY655377 SHU655377 SRQ655377 TBM655377 TLI655377 TVE655377 UFA655377 UOW655377 UYS655377 VIO655377 VSK655377 WCG655377 WMC655377 WVY655377 S720913 JM720913 TI720913 ADE720913 ANA720913 AWW720913 BGS720913 BQO720913 CAK720913 CKG720913 CUC720913 DDY720913 DNU720913 DXQ720913 EHM720913 ERI720913 FBE720913 FLA720913 FUW720913 GES720913 GOO720913 GYK720913 HIG720913 HSC720913 IBY720913 ILU720913 IVQ720913 JFM720913 JPI720913 JZE720913 KJA720913 KSW720913 LCS720913 LMO720913 LWK720913 MGG720913 MQC720913 MZY720913 NJU720913 NTQ720913 ODM720913 ONI720913 OXE720913 PHA720913 PQW720913 QAS720913 QKO720913 QUK720913 REG720913 ROC720913 RXY720913 SHU720913 SRQ720913 TBM720913 TLI720913 TVE720913 UFA720913 UOW720913 UYS720913 VIO720913 VSK720913 WCG720913 WMC720913 WVY720913 S786449 JM786449 TI786449 ADE786449 ANA786449 AWW786449 BGS786449 BQO786449 CAK786449 CKG786449 CUC786449 DDY786449 DNU786449 DXQ786449 EHM786449 ERI786449 FBE786449 FLA786449 FUW786449 GES786449 GOO786449 GYK786449 HIG786449 HSC786449 IBY786449 ILU786449 IVQ786449 JFM786449 JPI786449 JZE786449 KJA786449 KSW786449 LCS786449 LMO786449 LWK786449 MGG786449 MQC786449 MZY786449 NJU786449 NTQ786449 ODM786449 ONI786449 OXE786449 PHA786449 PQW786449 QAS786449 QKO786449 QUK786449 REG786449 ROC786449 RXY786449 SHU786449 SRQ786449 TBM786449 TLI786449 TVE786449 UFA786449 UOW786449 UYS786449 VIO786449 VSK786449 WCG786449 WMC786449 WVY786449 S851985 JM851985 TI851985 ADE851985 ANA851985 AWW851985 BGS851985 BQO851985 CAK851985 CKG851985 CUC851985 DDY851985 DNU851985 DXQ851985 EHM851985 ERI851985 FBE851985 FLA851985 FUW851985 GES851985 GOO851985 GYK851985 HIG851985 HSC851985 IBY851985 ILU851985 IVQ851985 JFM851985 JPI851985 JZE851985 KJA851985 KSW851985 LCS851985 LMO851985 LWK851985 MGG851985 MQC851985 MZY851985 NJU851985 NTQ851985 ODM851985 ONI851985 OXE851985 PHA851985 PQW851985 QAS851985 QKO851985 QUK851985 REG851985 ROC851985 RXY851985 SHU851985 SRQ851985 TBM851985 TLI851985 TVE851985 UFA851985 UOW851985 UYS851985 VIO851985 VSK851985 WCG851985 WMC851985 WVY851985 S917521 JM917521 TI917521 ADE917521 ANA917521 AWW917521 BGS917521 BQO917521 CAK917521 CKG917521 CUC917521 DDY917521 DNU917521 DXQ917521 EHM917521 ERI917521 FBE917521 FLA917521 FUW917521 GES917521 GOO917521 GYK917521 HIG917521 HSC917521 IBY917521 ILU917521 IVQ917521 JFM917521 JPI917521 JZE917521 KJA917521 KSW917521 LCS917521 LMO917521 LWK917521 MGG917521 MQC917521 MZY917521 NJU917521 NTQ917521 ODM917521 ONI917521 OXE917521 PHA917521 PQW917521 QAS917521 QKO917521 QUK917521 REG917521 ROC917521 RXY917521 SHU917521 SRQ917521 TBM917521 TLI917521 TVE917521 UFA917521 UOW917521 UYS917521 VIO917521 VSK917521 WCG917521 WMC917521 WVY917521 S983057 JM983057 TI983057 ADE983057 ANA983057 AWW983057 BGS983057 BQO983057 CAK983057 CKG983057 CUC983057 DDY983057 DNU983057 DXQ983057 EHM983057 ERI983057 FBE983057 FLA983057 FUW983057 GES983057 GOO983057 GYK983057 HIG983057 HSC983057 IBY983057 ILU983057 IVQ983057 JFM983057 JPI983057 JZE983057 KJA983057 KSW983057 LCS983057 LMO983057 LWK983057 MGG983057 MQC983057 MZY983057 NJU983057 NTQ983057 ODM983057 ONI983057 OXE983057 PHA983057 PQW983057 QAS983057 QKO983057 QUK983057 REG983057 ROC983057 RXY983057 SHU983057 SRQ983057 TBM983057 TLI983057 TVE983057 UFA983057 UOW983057 UYS983057 VIO983057 VSK983057 WCG983057 WMC983057 WVY983057"/>
  </dataValidations>
  <printOptions horizontalCentered="1"/>
  <pageMargins left="0.70866141732283472" right="0.70866141732283472" top="0.74803149606299213" bottom="0.74803149606299213" header="0.31496062992125984" footer="0.31496062992125984"/>
  <pageSetup paperSize="17" scale="51" orientation="landscape" r:id="rId1"/>
  <headerFooter>
    <oddHeader>&amp;R&amp;14Toronto Hydro-Electric System Limited
EB-2018-0165
Exhibit 4B
Tab 1
Schedule 1
Appendix B
ORIGINAL
Page &amp;P of &amp;N</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1</xdr:col>
                    <xdr:colOff>371475</xdr:colOff>
                    <xdr:row>14</xdr:row>
                    <xdr:rowOff>285750</xdr:rowOff>
                  </from>
                  <to>
                    <xdr:col>1</xdr:col>
                    <xdr:colOff>647700</xdr:colOff>
                    <xdr:row>14</xdr:row>
                    <xdr:rowOff>409575</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1</xdr:col>
                    <xdr:colOff>323850</xdr:colOff>
                    <xdr:row>16</xdr:row>
                    <xdr:rowOff>257175</xdr:rowOff>
                  </from>
                  <to>
                    <xdr:col>1</xdr:col>
                    <xdr:colOff>600075</xdr:colOff>
                    <xdr:row>16</xdr:row>
                    <xdr:rowOff>409575</xdr:rowOff>
                  </to>
                </anchor>
              </controlPr>
            </control>
          </mc:Choice>
        </mc:AlternateContent>
        <mc:AlternateContent xmlns:mc="http://schemas.openxmlformats.org/markup-compatibility/2006">
          <mc:Choice Requires="x14">
            <control shapeId="26627" r:id="rId6" name="Check Box 3">
              <controlPr defaultSize="0" autoFill="0" autoLine="0" autoPict="0">
                <anchor moveWithCells="1">
                  <from>
                    <xdr:col>1</xdr:col>
                    <xdr:colOff>285750</xdr:colOff>
                    <xdr:row>15</xdr:row>
                    <xdr:rowOff>257175</xdr:rowOff>
                  </from>
                  <to>
                    <xdr:col>1</xdr:col>
                    <xdr:colOff>552450</xdr:colOff>
                    <xdr:row>15</xdr:row>
                    <xdr:rowOff>371475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5A9BE3F8399684E98F75AD82101D2E8" ma:contentTypeVersion="0" ma:contentTypeDescription="Create a new document." ma:contentTypeScope="" ma:versionID="64ac6a507758e96d8d3804d4251f128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F78925F-6D71-47FD-BA79-83294549F1ED}">
  <ds:schemaRefs>
    <ds:schemaRef ds:uri="http://purl.org/dc/elements/1.1/"/>
    <ds:schemaRef ds:uri="http://schemas.microsoft.com/office/2006/documentManagement/types"/>
    <ds:schemaRef ds:uri="http://www.w3.org/XML/1998/namespace"/>
    <ds:schemaRef ds:uri="http://purl.org/dc/dcmitype/"/>
    <ds:schemaRef ds:uri="12f68b52-648b-46a0-8463-d3282342a499"/>
    <ds:schemaRef ds:uri="http://schemas.microsoft.com/office/2006/metadata/properties"/>
    <ds:schemaRef ds:uri="http://schemas.microsoft.com/office/infopath/2007/PartnerControls"/>
    <ds:schemaRef ds:uri="http://schemas.openxmlformats.org/package/2006/metadata/core-properties"/>
    <ds:schemaRef ds:uri="http://schemas.microsoft.com/sharepoint/v3/fields"/>
    <ds:schemaRef ds:uri="http://purl.org/dc/terms/"/>
  </ds:schemaRefs>
</ds:datastoreItem>
</file>

<file path=customXml/itemProps2.xml><?xml version="1.0" encoding="utf-8"?>
<ds:datastoreItem xmlns:ds="http://schemas.openxmlformats.org/officeDocument/2006/customXml" ds:itemID="{89D6323C-2D46-4088-8C6F-B930F8159B0F}">
  <ds:schemaRefs>
    <ds:schemaRef ds:uri="http://schemas.microsoft.com/sharepoint/v3/contenttype/forms"/>
  </ds:schemaRefs>
</ds:datastoreItem>
</file>

<file path=customXml/itemProps3.xml><?xml version="1.0" encoding="utf-8"?>
<ds:datastoreItem xmlns:ds="http://schemas.openxmlformats.org/officeDocument/2006/customXml" ds:itemID="{94F50BAD-3980-4F7D-97E6-2F43F2B6701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2C 2015 cost</vt:lpstr>
      <vt:lpstr>2C 2016 COST</vt:lpstr>
      <vt:lpstr>2C 2017 COST</vt:lpstr>
      <vt:lpstr>2C 2018 COST</vt:lpstr>
      <vt:lpstr>2C 2019 COST</vt:lpstr>
      <vt:lpstr>2C 2020 COST</vt:lpstr>
    </vt:vector>
  </TitlesOfParts>
  <Company>Toronto Hydro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Danny Ko</dc:creator>
  <cp:lastModifiedBy>Danielle Weiss</cp:lastModifiedBy>
  <cp:lastPrinted>2018-08-15T13:13:56Z</cp:lastPrinted>
  <dcterms:created xsi:type="dcterms:W3CDTF">2018-07-25T18:36:09Z</dcterms:created>
  <dcterms:modified xsi:type="dcterms:W3CDTF">2018-09-12T17:05:33Z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0x01010025A9BE3F8399684E98F75AD82101D2E8</vt:lpwstr>
  </property>
</Properties>
</file>