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weiss\Desktop\OEB Appendicies\"/>
    </mc:Choice>
  </mc:AlternateContent>
  <bookViews>
    <workbookView xWindow="0" yWindow="0" windowWidth="23040" windowHeight="9615" activeTab="5"/>
  </bookViews>
  <sheets>
    <sheet name="2C 2015 cost" sheetId="10" r:id="rId1"/>
    <sheet name="2C 2016 COST" sheetId="13" r:id="rId2"/>
    <sheet name="2C 2017 COST" sheetId="15" r:id="rId3"/>
    <sheet name="2C 2018 COST" sheetId="17" r:id="rId4"/>
    <sheet name="2C 2019 COST" sheetId="19" r:id="rId5"/>
    <sheet name="2C 2020 COST" sheetId="21" r:id="rId6"/>
  </sheets>
  <definedNames>
    <definedName name="_Parse_Out" localSheetId="0" hidden="1">#REF!</definedName>
    <definedName name="_Parse_Out" localSheetId="1" hidden="1">#REF!</definedName>
    <definedName name="_Parse_Out" localSheetId="2" hidden="1">#REF!</definedName>
    <definedName name="_Parse_Out" localSheetId="3" hidden="1">#REF!</definedName>
    <definedName name="_Parse_Out" localSheetId="4" hidden="1">#REF!</definedName>
    <definedName name="_Parse_Out" localSheetId="5" hidden="1">#REF!</definedName>
    <definedName name="_Parse_Out" hidden="1">#REF!</definedName>
    <definedName name="AS2DocOpenMode" hidden="1">"AS2DocumentEdit"</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<sst xmlns="http://schemas.openxmlformats.org/spreadsheetml/2006/main" count="630" uniqueCount="103">
  <si>
    <t>CGAAP</t>
  </si>
  <si>
    <t>Depreciation and Amortization Expense</t>
  </si>
  <si>
    <t>Revised CGAAP</t>
  </si>
  <si>
    <t>MIFRS</t>
  </si>
  <si>
    <t>This appendix is to be completed in conjunction with the accounting instructions in Appendix 2-B</t>
  </si>
  <si>
    <t>Scenario that applies</t>
  </si>
  <si>
    <t>Applicable Years and Accounting Standard</t>
  </si>
  <si>
    <t>Year Reflected in Schedule Below</t>
  </si>
  <si>
    <t>Accounting Standard Reflected in Schedule Below</t>
  </si>
  <si>
    <t>Rebasing for the first time with depreciation policy changes made in 2012.</t>
  </si>
  <si>
    <t>This appendix must be duplicated and completed for the years 2012 to 2018. The appendix for 2012 is to be completed under CGAAP (prior to changes in depreciation policies). The appendix for 2012 to 2014 must be completed under Revised CGAAP (after changes in depreciation policies). The appendix for 2014 to 2018 is to be completed under MIFRS (2014 if changes to MIFRS are material).</t>
  </si>
  <si>
    <t>Rebasing for the first time with depreciation policy changes made in 2013.</t>
  </si>
  <si>
    <t>This appendix must be duplicated and completed for the years 2013 to 2018. The appendix for 2013 is to be completed under CGAAP (prior to changes in depreciation policies). The appendix for 2013 to 2014 must be completed under Revised CGAAP (after changes in depreciation policies). The appendix for 2014 to 2018 is to be completed under MIFRS (2014 if changes to MIFRS are material).</t>
  </si>
  <si>
    <t>Already rebased with depreciation policy changes in a prior rate application</t>
  </si>
  <si>
    <t>This appendix must be completed for 2014 to 2018. The appendix for 2014 is to be completed under Revised CGAAP (after changes in depreciation policies). The appendix for 2014 to 2018 is to be completed under MIFRS (2014 if changes to MIFRS are material).</t>
  </si>
  <si>
    <t>Book Values</t>
  </si>
  <si>
    <t>Service Lives</t>
  </si>
  <si>
    <t>Depreciation Expense</t>
  </si>
  <si>
    <t>Account</t>
  </si>
  <si>
    <t>Description</t>
  </si>
  <si>
    <r>
      <t>Opening Net  Book Value of Existing Assets as at Date of Policy Change (Jan. 1)</t>
    </r>
    <r>
      <rPr>
        <b/>
        <vertAlign val="superscript"/>
        <sz val="10"/>
        <rFont val="Arial"/>
        <family val="2"/>
      </rPr>
      <t xml:space="preserve"> 1</t>
    </r>
  </si>
  <si>
    <r>
      <t xml:space="preserve">Less Fully Depreciated </t>
    </r>
    <r>
      <rPr>
        <b/>
        <vertAlign val="superscript"/>
        <sz val="10"/>
        <rFont val="Arial"/>
        <family val="2"/>
      </rPr>
      <t>7</t>
    </r>
  </si>
  <si>
    <t xml:space="preserve">Net Amount of Existing Assets Before Policy Change to be Depreciated </t>
  </si>
  <si>
    <r>
      <t xml:space="preserve">Opening Gross Book Value of Assets Acquired After Policy Change </t>
    </r>
    <r>
      <rPr>
        <b/>
        <vertAlign val="superscript"/>
        <sz val="10"/>
        <rFont val="Arial"/>
        <family val="2"/>
      </rPr>
      <t>2</t>
    </r>
  </si>
  <si>
    <r>
      <t xml:space="preserve">Less Fully Depreciated </t>
    </r>
    <r>
      <rPr>
        <b/>
        <vertAlign val="superscript"/>
        <sz val="10"/>
        <rFont val="Arial"/>
        <family val="2"/>
      </rPr>
      <t>8</t>
    </r>
  </si>
  <si>
    <t xml:space="preserve">Net Amount of Assets Acquired After Policy Change to be Depreciated </t>
  </si>
  <si>
    <t>Current Year Additions</t>
  </si>
  <si>
    <r>
      <t xml:space="preserve">Average Remaining Life of Assets Existing Before Policy Change </t>
    </r>
    <r>
      <rPr>
        <b/>
        <vertAlign val="superscript"/>
        <sz val="10"/>
        <rFont val="Arial"/>
        <family val="2"/>
      </rPr>
      <t>3</t>
    </r>
  </si>
  <si>
    <t>Depreciation Rate Assets Acquired After Policy Change</t>
  </si>
  <si>
    <r>
      <t xml:space="preserve">Life of Assets Acquired After Policy Change </t>
    </r>
    <r>
      <rPr>
        <b/>
        <vertAlign val="superscript"/>
        <sz val="10"/>
        <rFont val="Arial"/>
        <family val="2"/>
      </rPr>
      <t>4</t>
    </r>
  </si>
  <si>
    <t>Depreciation Rate on New Additions</t>
  </si>
  <si>
    <t>Depreciation Expense on Assets Existing Before Policy Change</t>
  </si>
  <si>
    <t>Depreciation Expense on Assets Acquired After Policy Change</t>
  </si>
  <si>
    <r>
      <t xml:space="preserve">Depreciation Expense on Current Year Additions </t>
    </r>
    <r>
      <rPr>
        <b/>
        <vertAlign val="superscript"/>
        <sz val="10"/>
        <rFont val="Arial"/>
        <family val="2"/>
      </rPr>
      <t>5</t>
    </r>
  </si>
  <si>
    <t xml:space="preserve">Total Current Year Depreciation Expense </t>
  </si>
  <si>
    <t xml:space="preserve">Depreciation Expense per Appendix 2-BA Fixed Assets, Column J 
 </t>
  </si>
  <si>
    <r>
      <t xml:space="preserve">Variance </t>
    </r>
    <r>
      <rPr>
        <b/>
        <vertAlign val="superscript"/>
        <sz val="10"/>
        <rFont val="Arial"/>
        <family val="2"/>
      </rPr>
      <t>6</t>
    </r>
  </si>
  <si>
    <t>a</t>
  </si>
  <si>
    <t>b</t>
  </si>
  <si>
    <t>c = a-b</t>
  </si>
  <si>
    <t>d</t>
  </si>
  <si>
    <t>e</t>
  </si>
  <si>
    <t>f = d- e</t>
  </si>
  <si>
    <t>g</t>
  </si>
  <si>
    <t>h</t>
  </si>
  <si>
    <t>i = 1/h</t>
  </si>
  <si>
    <t>j</t>
  </si>
  <si>
    <t>k = 1/j</t>
  </si>
  <si>
    <t>l = c/h</t>
  </si>
  <si>
    <t>m = f/j</t>
  </si>
  <si>
    <t>n = g*0.5/j</t>
  </si>
  <si>
    <t>o = l+m+n</t>
  </si>
  <si>
    <t>p</t>
  </si>
  <si>
    <t>q = p-o</t>
  </si>
  <si>
    <t>Computer Software (Formally known as Account 1925)</t>
  </si>
  <si>
    <t>Land</t>
  </si>
  <si>
    <t>Buildings</t>
  </si>
  <si>
    <t>Leasehold Improvements</t>
  </si>
  <si>
    <t>Transformer Station Equipment &gt;50 kV</t>
  </si>
  <si>
    <t>Distribution Station Equipment &lt;50 kV</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</si>
  <si>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</si>
  <si>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</si>
  <si>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</si>
  <si>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</si>
  <si>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</si>
  <si>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</si>
  <si>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</si>
  <si>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</si>
  <si>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</si>
  <si>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Computer Equipment - Hardware</t>
  </si>
  <si>
    <t>Transportation Equipment</t>
  </si>
  <si>
    <t>Stores Equipment</t>
  </si>
  <si>
    <t>Tools, Shop &amp; Garage Equipment</t>
  </si>
  <si>
    <t>Measurement &amp; Testing Equipment</t>
  </si>
  <si>
    <t>Communications Equipment</t>
  </si>
  <si>
    <t xml:space="preserve">Miscellaneous Equipment </t>
  </si>
  <si>
    <t>Load Management Controls Customer Premises</t>
  </si>
  <si>
    <t>Load Management Controls Utility Premises</t>
  </si>
  <si>
    <t>System Supervisor Equipment</t>
  </si>
  <si>
    <t>Miscellaneous Fixed Assets</t>
  </si>
  <si>
    <t>Total</t>
  </si>
  <si>
    <t>General:</t>
  </si>
  <si>
    <t>Applicants are to complete this appendix to show the reasonability of the depreciation expense that is included in rate base via. Accumulated depreciation and the revenue requirement.</t>
  </si>
  <si>
    <t>Applicants must provide a breakdown of depreciation and amortization expense in the above format for all relevant accounts.  Balances presented in the table should exclude asset retirement obligations (AROs) and the related depreciation and accretion expense. These should be disclosed separately consistent with the Notes of historical Audited Financial Statements.</t>
  </si>
  <si>
    <t>Notes:</t>
  </si>
  <si>
    <t>This is the net book value of assets that existed as at the date of the utility's change in depreciation policies (i.e. as at Jan. 1, 2012 or Jan. 1, 2013).  These assets are to be depreciated at the average remaining service life. This amount will not change in years subsequent to the date of the utility's change in depreciation policies.  This column is expected to be used until the assets that existed as at the date of the utility's change in depreciation policies are fully depreciated.</t>
  </si>
  <si>
    <t>This is the opening gross book value of assets that have been acquired after the date of the utilities change in depreciation policies (i.e. additions starting in 2012/2013 for those who changed policies Jan. 1, 2012/2013). These assets are to be depreciated at the revised service life. The amount is expected to be equal to the gross book value of the prior year plus the prior year's additions.</t>
  </si>
  <si>
    <t>A recalculation should be performed to determine the average remaining life of opening balance of assets (i.e. excluding current year's additions) under the change in policies under CGAAP.  For example, Asset A had a useful life of 20 years under CGAAP without the change in policies.  On January 1 of the year of policy changes, Asset A was 3 years depreciated. As a result, Asset A would have a remaining service life of 17 years (20 years less 3 years) as at January 1 of the year of policy changes.  Due to making the change in policies under CGAAP, management re-assessed the asset useful lives and concluded that the revised useful life of Asset A is now 30 years. Therefore, the average remaining useful life of the opening balance of Asset A is determined to be 27 years (30 years less 3 years) under the revised CGAAP as at January 1 of the year of policy changes.</t>
  </si>
  <si>
    <t>The useful life used should be consistent with the OEB's regulatory accounting policies as set out in the  Accounting Procedures Handbook for Electricity Distributors, effective Jan. 1, 2012 and also with the Report of the Board, Transition to International Financial Reporting Standards, EB-2008-0408, and the Kinectrics Report.</t>
  </si>
  <si>
    <t>Board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</si>
  <si>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</si>
  <si>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This should include assets in column a (excel column C) that become fully depreciated since the date of the policy change.  The amount input in b (excel column D) should equal the net book value of the asset as at the date of depreciation policy change</t>
  </si>
  <si>
    <t>This should include assets in column d (excel column f) that have become fully depreciated.  The amount input in e (excel column G) should equal the gross book value of the asset</t>
  </si>
  <si>
    <t>Land Rights</t>
  </si>
  <si>
    <t>Office Furniture &amp; Equipment</t>
  </si>
  <si>
    <t>Service Equipment</t>
  </si>
  <si>
    <t>Contributions &amp; Grants (Formally known as Account 1995)</t>
  </si>
  <si>
    <t>Capital Contributions Paid</t>
  </si>
  <si>
    <t>Property Under Capital Leases</t>
  </si>
  <si>
    <r>
      <t xml:space="preserve">Less Other Non Rate-Regulated Utility Assets </t>
    </r>
    <r>
      <rPr>
        <b/>
        <i/>
        <sz val="9"/>
        <rFont val="Arial"/>
        <family val="2"/>
      </rPr>
      <t>(input as negative)</t>
    </r>
  </si>
  <si>
    <t>Sub-Total</t>
  </si>
  <si>
    <r>
      <t xml:space="preserve">Less Socialized Renewable Energy Generation Investments </t>
    </r>
    <r>
      <rPr>
        <b/>
        <i/>
        <sz val="9"/>
        <rFont val="Arial"/>
        <family val="2"/>
      </rPr>
      <t>(input as negative)</t>
    </r>
  </si>
  <si>
    <t>OEB Appendix 2-C</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</si>
</sst>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quot;$&quot;#,##0"/>
    <numFmt numFmtId="44" formatCode="_-&quot;$&quot;* #,##0.00_-;\-&quot;$&quot;* #,##0.00_-;_-&quot;$&quot;* &quot;-&quot;??_-;_-@_-"/>
    <numFmt numFmtId="43" formatCode="_-* #,##0.00_-;\-* #,##0.00_-;_-* &quot;-&quot;??_-;_-@_-"/>
    <numFmt numFmtId="164" formatCode="[$-1009]mmmm\ d\,\ yyyy;@"/>
    <numFmt numFmtId="165" formatCode="0_ ;\-0\ "/>
    <numFmt numFmtId="166" formatCode="&quot;$&quot;#,##0"/>
    <numFmt numFmtId="167" formatCode="_-&quot;$&quot;* #,##0_-;\-&quot;$&quot;* #,##0_-;_-&quot;$&quot;* &quot;-&quot;??_-;_-@_-"/>
    <numFmt numFmtId="168" formatCode="_(* #,##0_);_(* \(#,##0\);_(* &quot;-&quot;??_);_(@_)"/>
    <numFmt numFmtId="169" formatCode="_(* #,##0.0_);_(* \(#,##0.0\);_(* &quot;-&quot;??_);_(@_)"/>
    <numFmt numFmtId="170" formatCode="_(&quot;$&quot;* ##,##0.0,,_);_(&quot;$&quot;* \(##,##0.0,,\);_(&quot;$&quot;* &quot;-&quot;_);&quot;&quot;"/>
    <numFmt numFmtId="171" formatCode="[$-409]h:mm:ss\ AM/PM"/>
    <numFmt numFmtId="172" formatCode="_(* #,##0.0,,_);_(* \(#,##0.0,,\);_(* &quot;-&quot;??_);_(@_)"/>
    <numFmt numFmtId="173" formatCode="&quot;$&quot;#,##0\ ;\(&quot;$&quot;#,##0\)"/>
    <numFmt numFmtId="174" formatCode="[$-1009]d/mmm/yy;@"/>
    <numFmt numFmtId="175" formatCode="#,##0.0"/>
    <numFmt numFmtId="176" formatCode="0\-0"/>
    <numFmt numFmtId="177" formatCode="##\-#"/>
  </numFmts>
  <fonts count="62"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12"/>
      <name val="Arial"/>
      <family val="2"/>
    </font>
    <font>
      <sz val="11"/>
      <name val="Arial"/>
      <family val="2"/>
    </font>
    <font>
      <b/>
      <vertAlign val="superscript"/>
      <sz val="10"/>
      <name val="Arial"/>
      <family val="2"/>
    </font>
    <font>
      <b/>
      <i/>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name val="Tahoma"/>
      <family val="2"/>
    </font>
    <font>
      <b/>
      <sz val="10"/>
      <name val="Tahoma"/>
      <family val="2"/>
    </font>
    <font>
      <b/>
      <sz val="18"/>
      <color theme="3"/>
      <name val="Calibri Light"/>
      <family val="2"/>
      <scheme val="major"/>
    </font>
    <font>
      <sz val="11"/>
      <color theme="1"/>
      <name val="Calibri"/>
      <family val="2"/>
    </font>
    <font>
      <sz val="10"/>
      <name val="MS Sans Serif"/>
      <family val="2"/>
    </font>
    <font>
      <sz val="10"/>
      <name val="Century Gothic"/>
      <family val="2"/>
    </font>
    <font>
      <sz val="11"/>
      <color indexed="8"/>
      <name val="Calibri"/>
      <family val="2"/>
    </font>
    <font>
      <b/>
      <i/>
      <sz val="10"/>
      <name val="Arial"/>
      <family val="2"/>
    </font>
    <font>
      <sz val="11"/>
      <color indexed="9"/>
      <name val="Calibri"/>
      <family val="2"/>
    </font>
    <font>
      <sz val="11"/>
      <color theme="1"/>
      <name val="Arial"/>
      <family val="2"/>
    </font>
    <font>
      <sz val="9"/>
      <name val="Arial"/>
      <family val="2"/>
    </font>
    <font>
      <sz val="10"/>
      <color indexed="24"/>
      <name val="Courier New"/>
      <family val="3"/>
    </font>
    <font>
      <sz val="12"/>
      <name val="Helv"/>
    </font>
    <font>
      <sz val="8"/>
      <name val="Arial"/>
      <family val="2"/>
    </font>
    <font>
      <b/>
      <sz val="16"/>
      <name val="Times New Roman"/>
      <family val="1"/>
    </font>
    <font>
      <b/>
      <sz val="12"/>
      <color indexed="24"/>
      <name val="Times New Roman"/>
      <family val="1"/>
    </font>
    <font>
      <sz val="10"/>
      <color indexed="24"/>
      <name val="Times New Roman"/>
      <family val="1"/>
    </font>
    <font>
      <b/>
      <sz val="12"/>
      <name val="Helv"/>
    </font>
    <font>
      <sz val="7"/>
      <name val="Small Fonts"/>
      <family val="2"/>
    </font>
    <font>
      <sz val="12"/>
      <name val="Times New Roman"/>
      <family val="1"/>
    </font>
    <font>
      <sz val="10"/>
      <color indexed="8"/>
      <name val="Arial"/>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sz val="10"/>
      <name val="Times New Roman"/>
      <family val="1"/>
      <charset val="162"/>
    </font>
    <font>
      <sz val="12"/>
      <color indexed="13"/>
      <name val="Helv"/>
    </font>
    <font>
      <sz val="12"/>
      <name val="Arial Cyr"/>
      <charset val="204"/>
    </font>
    <font>
      <sz val="8"/>
      <name val="Trebuchet MS"/>
      <family val="2"/>
    </font>
    <font>
      <sz val="12"/>
      <color theme="1"/>
      <name val="Calibri"/>
      <family val="2"/>
      <scheme val="minor"/>
    </font>
    <font>
      <sz val="10"/>
      <color theme="3"/>
      <name val="Arial"/>
      <family val="2"/>
    </font>
    <font>
      <u/>
      <sz val="11"/>
      <color theme="10"/>
      <name val="Calibri"/>
      <family val="2"/>
    </font>
    <font>
      <sz val="10"/>
      <color theme="1"/>
      <name val="Arial"/>
      <family val="2"/>
    </font>
    <font>
      <b/>
      <sz val="18"/>
      <name val="Arial"/>
      <family val="2"/>
    </font>
    <font>
      <sz val="11"/>
      <color theme="1"/>
      <name val="Cambria"/>
      <family val="2"/>
    </font>
    <font>
      <b/>
      <sz val="12"/>
      <color indexed="8"/>
      <name val="Arial"/>
      <family val="2"/>
    </font>
    <font>
      <sz val="12"/>
      <color indexed="8"/>
      <name val="Arial"/>
      <family val="2"/>
    </font>
  </fonts>
  <fills count="45">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21"/>
        <bgColor indexed="64"/>
      </patternFill>
    </fill>
    <fill>
      <patternFill patternType="solid">
        <fgColor rgb="FFD3D3D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8"/>
      </left>
      <right style="thin">
        <color indexed="8"/>
      </right>
      <top style="double">
        <color indexed="8"/>
      </top>
      <bottom style="thin">
        <color indexed="8"/>
      </bottom>
      <diagonal/>
    </border>
    <border>
      <left style="thin">
        <color indexed="48"/>
      </left>
      <right style="thin">
        <color indexed="48"/>
      </right>
      <top style="thin">
        <color indexed="48"/>
      </top>
      <bottom style="thin">
        <color indexed="48"/>
      </bottom>
      <diagonal/>
    </border>
    <border>
      <left/>
      <right/>
      <top style="double">
        <color indexed="0"/>
      </top>
      <bottom/>
      <diagonal/>
    </border>
  </borders>
  <cellStyleXfs count="34160">
    <xf numFmtId="0" fontId="0" fillId="0" borderId="0"/>
    <xf numFmtId="0" fontId="2"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32" applyNumberFormat="0" applyFill="0" applyAlignment="0" applyProtection="0"/>
    <xf numFmtId="0" fontId="1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35" applyNumberFormat="0" applyAlignment="0" applyProtection="0"/>
    <xf numFmtId="0" fontId="16" fillId="9" borderId="36" applyNumberFormat="0" applyAlignment="0" applyProtection="0"/>
    <xf numFmtId="0" fontId="17" fillId="9" borderId="35" applyNumberFormat="0" applyAlignment="0" applyProtection="0"/>
    <xf numFmtId="0" fontId="18" fillId="0" borderId="37" applyNumberFormat="0" applyFill="0" applyAlignment="0" applyProtection="0"/>
    <xf numFmtId="0" fontId="19" fillId="10" borderId="38" applyNumberFormat="0" applyAlignment="0" applyProtection="0"/>
    <xf numFmtId="0" fontId="20" fillId="0" borderId="0" applyNumberFormat="0" applyFill="0" applyBorder="0" applyAlignment="0" applyProtection="0"/>
    <xf numFmtId="0" fontId="1" fillId="11" borderId="39" applyNumberFormat="0" applyFont="0" applyAlignment="0" applyProtection="0"/>
    <xf numFmtId="0" fontId="21" fillId="0" borderId="0" applyNumberFormat="0" applyFill="0" applyBorder="0" applyAlignment="0" applyProtection="0"/>
    <xf numFmtId="0" fontId="22" fillId="0" borderId="40"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43" fontId="1" fillId="0" borderId="0" applyFont="0" applyFill="0" applyBorder="0" applyAlignment="0" applyProtection="0"/>
    <xf numFmtId="0" fontId="24" fillId="0" borderId="0"/>
    <xf numFmtId="0" fontId="2" fillId="0" borderId="0"/>
    <xf numFmtId="0" fontId="27" fillId="0" borderId="0" applyNumberFormat="0" applyFill="0" applyBorder="0" applyAlignment="0" applyProtection="0"/>
    <xf numFmtId="0" fontId="2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42"/>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43" fontId="2"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33" fillId="0" borderId="0" applyFont="0" applyFill="0" applyBorder="0" applyAlignment="0" applyProtection="0"/>
    <xf numFmtId="171" fontId="2" fillId="0" borderId="0" applyFont="0" applyFill="0" applyBorder="0" applyAlignment="0" applyProtection="0"/>
    <xf numFmtId="43" fontId="33"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36" fillId="0" borderId="0" applyFont="0" applyFill="0" applyBorder="0" applyAlignment="0" applyProtection="0"/>
    <xf numFmtId="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24" fillId="0" borderId="0" applyFont="0" applyFill="0" applyBorder="0" applyAlignment="0" applyProtection="0"/>
    <xf numFmtId="168"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5" fontId="2" fillId="0" borderId="0" applyFont="0" applyFill="0" applyBorder="0" applyAlignment="0" applyProtection="0"/>
    <xf numFmtId="173" fontId="36" fillId="0" borderId="0" applyFont="0" applyFill="0" applyBorder="0" applyAlignment="0" applyProtection="0"/>
    <xf numFmtId="5" fontId="2" fillId="0" borderId="0" applyFont="0" applyFill="0" applyBorder="0" applyAlignment="0" applyProtection="0"/>
    <xf numFmtId="4" fontId="25" fillId="0" borderId="0"/>
    <xf numFmtId="0" fontId="37" fillId="0" borderId="0"/>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14" fontId="2" fillId="0" borderId="0" applyFont="0" applyFill="0" applyBorder="0" applyAlignment="0" applyProtection="0"/>
    <xf numFmtId="0" fontId="36"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2" fontId="36" fillId="0" borderId="0" applyFont="0" applyFill="0" applyBorder="0" applyAlignment="0" applyProtection="0"/>
    <xf numFmtId="2" fontId="2" fillId="0" borderId="0" applyFont="0" applyFill="0" applyBorder="0" applyAlignment="0" applyProtection="0"/>
    <xf numFmtId="38" fontId="38" fillId="37" borderId="0" applyNumberFormat="0" applyBorder="0" applyAlignment="0" applyProtection="0"/>
    <xf numFmtId="38" fontId="38" fillId="37" borderId="0" applyNumberFormat="0" applyBorder="0" applyAlignment="0" applyProtection="0"/>
    <xf numFmtId="38" fontId="38" fillId="37" borderId="0" applyNumberFormat="0" applyBorder="0" applyAlignment="0" applyProtection="0"/>
    <xf numFmtId="38" fontId="38" fillId="37" borderId="0" applyNumberFormat="0" applyBorder="0" applyAlignment="0" applyProtection="0"/>
    <xf numFmtId="0" fontId="39" fillId="0" borderId="0"/>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40" fillId="0" borderId="0" applyNumberFormat="0" applyFill="0" applyBorder="0" applyAlignment="0" applyProtection="0"/>
    <xf numFmtId="0" fontId="41" fillId="0" borderId="0" applyNumberFormat="0" applyFill="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37" fontId="43"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44" fillId="0" borderId="0"/>
    <xf numFmtId="0" fontId="30" fillId="0" borderId="0"/>
    <xf numFmtId="0" fontId="1" fillId="0" borderId="0"/>
    <xf numFmtId="0" fontId="1" fillId="0" borderId="0"/>
    <xf numFmtId="0" fontId="1" fillId="0" borderId="0"/>
    <xf numFmtId="0" fontId="1" fillId="0" borderId="0"/>
    <xf numFmtId="0" fontId="45" fillId="0" borderId="0">
      <alignment vertical="top"/>
    </xf>
    <xf numFmtId="0" fontId="45" fillId="0" borderId="0">
      <alignment vertical="top"/>
    </xf>
    <xf numFmtId="0" fontId="45" fillId="0" borderId="0">
      <alignment vertical="top"/>
    </xf>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2" fillId="0" borderId="0"/>
    <xf numFmtId="0" fontId="2" fillId="0" borderId="0"/>
    <xf numFmtId="0" fontId="2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5" fillId="0" borderId="0"/>
    <xf numFmtId="0" fontId="2"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33" fillId="0" borderId="0"/>
    <xf numFmtId="0" fontId="33" fillId="0" borderId="0"/>
    <xf numFmtId="0" fontId="3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0" fontId="45" fillId="3" borderId="0">
      <alignment horizontal="right"/>
    </xf>
    <xf numFmtId="40" fontId="45" fillId="3" borderId="0">
      <alignment horizontal="right"/>
    </xf>
    <xf numFmtId="40" fontId="45" fillId="3" borderId="0">
      <alignment horizontal="right"/>
    </xf>
    <xf numFmtId="0" fontId="46" fillId="38" borderId="0">
      <alignment horizontal="center"/>
    </xf>
    <xf numFmtId="0" fontId="47" fillId="40" borderId="0"/>
    <xf numFmtId="0" fontId="47" fillId="40" borderId="0"/>
    <xf numFmtId="0" fontId="48" fillId="0" borderId="0" applyBorder="0">
      <alignment horizontal="centerContinuous"/>
    </xf>
    <xf numFmtId="0" fontId="49" fillId="0" borderId="0" applyBorder="0">
      <alignment horizontal="centerContinuous"/>
    </xf>
    <xf numFmtId="10" fontId="2" fillId="0" borderId="0" applyFont="0" applyFill="0" applyBorder="0" applyAlignment="0" applyProtection="0"/>
    <xf numFmtId="10" fontId="2"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7" fillId="0" borderId="0"/>
    <xf numFmtId="0" fontId="50"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51" fillId="0" borderId="0"/>
    <xf numFmtId="0" fontId="36" fillId="0" borderId="44" applyNumberFormat="0" applyFont="0" applyFill="0" applyAlignment="0" applyProtection="0"/>
    <xf numFmtId="0" fontId="42" fillId="0" borderId="45"/>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52" fillId="0" borderId="0"/>
    <xf numFmtId="174" fontId="1" fillId="33" borderId="0" applyNumberFormat="0" applyBorder="0" applyAlignment="0" applyProtection="0"/>
    <xf numFmtId="174" fontId="1" fillId="14" borderId="0" applyNumberFormat="0" applyBorder="0" applyAlignment="0" applyProtection="0"/>
    <xf numFmtId="174" fontId="1"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4"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169" fontId="2" fillId="0" borderId="0"/>
    <xf numFmtId="175" fontId="2" fillId="0" borderId="0"/>
    <xf numFmtId="14" fontId="2" fillId="0" borderId="0"/>
    <xf numFmtId="176"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4" fontId="25" fillId="0" borderId="0"/>
    <xf numFmtId="16"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38" fontId="38" fillId="37" borderId="0" applyNumberFormat="0" applyBorder="0" applyAlignment="0" applyProtection="0"/>
    <xf numFmtId="38" fontId="38" fillId="37" borderId="0" applyNumberFormat="0" applyBorder="0" applyAlignment="0" applyProtection="0"/>
    <xf numFmtId="38" fontId="38" fillId="37" borderId="0" applyNumberFormat="0" applyBorder="0" applyAlignment="0" applyProtection="0"/>
    <xf numFmtId="38" fontId="38" fillId="37" borderId="0" applyNumberFormat="0" applyBorder="0" applyAlignment="0" applyProtection="0"/>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5" applyNumberFormat="0" applyAlignment="0" applyProtection="0">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5" fillId="0" borderId="41">
      <alignment horizontal="left" vertical="center"/>
    </xf>
    <xf numFmtId="0" fontId="26" fillId="41" borderId="0"/>
    <xf numFmtId="0" fontId="26" fillId="37" borderId="0"/>
    <xf numFmtId="0" fontId="58" fillId="0" borderId="0" applyNumberFormat="0" applyFont="0" applyFill="0" applyAlignment="0" applyProtection="0"/>
    <xf numFmtId="0" fontId="58" fillId="0" borderId="0" applyNumberFormat="0" applyFont="0" applyFill="0" applyAlignment="0" applyProtection="0"/>
    <xf numFmtId="0" fontId="58" fillId="0" borderId="0" applyNumberFormat="0" applyFont="0" applyFill="0" applyAlignment="0" applyProtection="0"/>
    <xf numFmtId="0" fontId="58" fillId="0" borderId="0" applyNumberFormat="0" applyFont="0" applyFill="0" applyAlignment="0" applyProtection="0"/>
    <xf numFmtId="0" fontId="5" fillId="0" borderId="0" applyNumberFormat="0" applyFont="0" applyFill="0" applyAlignment="0" applyProtection="0"/>
    <xf numFmtId="0" fontId="5" fillId="0" borderId="0" applyNumberFormat="0" applyFont="0" applyFill="0" applyAlignment="0" applyProtection="0"/>
    <xf numFmtId="0" fontId="5" fillId="0" borderId="0" applyNumberFormat="0" applyFont="0" applyFill="0" applyAlignment="0" applyProtection="0"/>
    <xf numFmtId="0" fontId="5" fillId="0" borderId="0" applyNumberFormat="0" applyFont="0" applyFill="0" applyAlignment="0" applyProtection="0"/>
    <xf numFmtId="0" fontId="5" fillId="0" borderId="0" applyNumberFormat="0" applyFont="0" applyFill="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0" fontId="38" fillId="38" borderId="3" applyNumberFormat="0" applyBorder="0" applyAlignment="0" applyProtection="0"/>
    <xf numFmtId="177" fontId="2" fillId="0" borderId="0"/>
    <xf numFmtId="168" fontId="2" fillId="0" borderId="0"/>
    <xf numFmtId="0" fontId="2" fillId="38" borderId="0"/>
    <xf numFmtId="37" fontId="43" fillId="0" borderId="0"/>
    <xf numFmtId="0" fontId="3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vertical="top"/>
    </xf>
    <xf numFmtId="0" fontId="45" fillId="0" borderId="0">
      <alignment vertical="top"/>
    </xf>
    <xf numFmtId="0" fontId="1" fillId="0" borderId="0"/>
    <xf numFmtId="0" fontId="45"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4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4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vertical="top"/>
    </xf>
    <xf numFmtId="0" fontId="1" fillId="0" borderId="0"/>
    <xf numFmtId="0" fontId="1" fillId="0" borderId="0"/>
    <xf numFmtId="0" fontId="33" fillId="0" borderId="0"/>
    <xf numFmtId="0" fontId="1" fillId="0" borderId="0"/>
    <xf numFmtId="0" fontId="3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30" fillId="0" borderId="0"/>
    <xf numFmtId="0" fontId="1"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3" fillId="0" borderId="0"/>
    <xf numFmtId="0" fontId="33" fillId="0" borderId="0"/>
    <xf numFmtId="0" fontId="33" fillId="0" borderId="0"/>
    <xf numFmtId="0" fontId="1" fillId="0" borderId="0"/>
    <xf numFmtId="0" fontId="1" fillId="0" borderId="0"/>
    <xf numFmtId="0" fontId="1" fillId="0" borderId="0"/>
    <xf numFmtId="0" fontId="30" fillId="0" borderId="0"/>
    <xf numFmtId="0" fontId="25" fillId="0" borderId="0"/>
    <xf numFmtId="0" fontId="30" fillId="0" borderId="0"/>
    <xf numFmtId="0" fontId="30" fillId="0" borderId="0"/>
    <xf numFmtId="0" fontId="30" fillId="0" borderId="0"/>
    <xf numFmtId="0" fontId="1" fillId="0" borderId="0"/>
    <xf numFmtId="0" fontId="30" fillId="0" borderId="0"/>
    <xf numFmtId="0" fontId="1" fillId="0" borderId="0"/>
    <xf numFmtId="0" fontId="30" fillId="0" borderId="0"/>
    <xf numFmtId="0" fontId="1" fillId="0" borderId="0"/>
    <xf numFmtId="0" fontId="30" fillId="0" borderId="0"/>
    <xf numFmtId="0" fontId="1" fillId="0" borderId="0"/>
    <xf numFmtId="0" fontId="30" fillId="0" borderId="0"/>
    <xf numFmtId="0" fontId="1" fillId="11" borderId="39" applyNumberFormat="0" applyFont="0" applyAlignment="0" applyProtection="0"/>
    <xf numFmtId="40" fontId="45" fillId="3" borderId="0">
      <alignment horizontal="right"/>
    </xf>
    <xf numFmtId="40" fontId="45" fillId="3" borderId="0">
      <alignment horizontal="right"/>
    </xf>
    <xf numFmtId="40" fontId="45" fillId="3" borderId="0">
      <alignment horizontal="right"/>
    </xf>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60" fillId="36" borderId="46" applyNumberFormat="0" applyProtection="0">
      <alignment vertical="center"/>
    </xf>
    <xf numFmtId="4" fontId="61" fillId="36" borderId="46" applyNumberFormat="0" applyProtection="0">
      <alignment horizontal="left" vertical="center" indent="1"/>
    </xf>
    <xf numFmtId="4" fontId="61" fillId="42" borderId="0" applyNumberFormat="0" applyProtection="0">
      <alignment horizontal="left" vertical="center" indent="1"/>
    </xf>
    <xf numFmtId="4" fontId="61" fillId="43" borderId="46" applyNumberFormat="0" applyProtection="0">
      <alignment horizontal="right" vertical="center"/>
    </xf>
    <xf numFmtId="4" fontId="60" fillId="44" borderId="46" applyNumberFormat="0" applyProtection="0">
      <alignment horizontal="left" vertical="center" indent="1"/>
    </xf>
    <xf numFmtId="0" fontId="2" fillId="0" borderId="47" applyNumberFormat="0" applyFont="0" applyBorder="0" applyAlignment="0" applyProtection="0"/>
    <xf numFmtId="0" fontId="2" fillId="0" borderId="47" applyNumberFormat="0" applyFont="0" applyBorder="0" applyAlignment="0" applyProtection="0"/>
    <xf numFmtId="0" fontId="2" fillId="0" borderId="47" applyNumberFormat="0" applyFont="0" applyBorder="0" applyAlignment="0" applyProtection="0"/>
    <xf numFmtId="0" fontId="2" fillId="0" borderId="47" applyNumberFormat="0" applyFont="0" applyBorder="0" applyAlignment="0" applyProtection="0"/>
    <xf numFmtId="0" fontId="2" fillId="0" borderId="47" applyNumberFormat="0" applyFont="0" applyBorder="0" applyAlignment="0" applyProtection="0"/>
    <xf numFmtId="0" fontId="2" fillId="0" borderId="47" applyNumberFormat="0" applyFont="0" applyBorder="0" applyAlignment="0" applyProtection="0"/>
    <xf numFmtId="0" fontId="2" fillId="0" borderId="47" applyNumberFormat="0" applyFont="0" applyBorder="0" applyAlignment="0" applyProtection="0"/>
    <xf numFmtId="0" fontId="24" fillId="0" borderId="0"/>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42" fillId="39"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37"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0" fontId="42" fillId="0" borderId="43"/>
    <xf numFmtId="4" fontId="60" fillId="36" borderId="46" applyNumberFormat="0" applyProtection="0">
      <alignment vertical="center"/>
    </xf>
    <xf numFmtId="4" fontId="61" fillId="36" borderId="46" applyNumberFormat="0" applyProtection="0">
      <alignment horizontal="left" vertical="center" indent="1"/>
    </xf>
    <xf numFmtId="4" fontId="61" fillId="43" borderId="46" applyNumberFormat="0" applyProtection="0">
      <alignment horizontal="right" vertical="center"/>
    </xf>
    <xf numFmtId="4" fontId="60" fillId="44" borderId="46" applyNumberFormat="0" applyProtection="0">
      <alignment horizontal="left" vertical="center" indent="1"/>
    </xf>
  </cellStyleXfs>
  <cellXfs count="100">
    <xf numFmtId="0" fontId="0" fillId="0" borderId="0" xfId="0"/>
    <xf numFmtId="0" fontId="2" fillId="0" borderId="0" xfId="1" applyFont="1" applyProtection="1">
      <protection locked="0"/>
    </xf>
    <xf numFmtId="0" fontId="3" fillId="0" borderId="0" xfId="1" applyFont="1" applyFill="1" applyProtection="1">
      <protection locked="0"/>
    </xf>
    <xf numFmtId="0" fontId="2" fillId="0" borderId="0" xfId="1" applyFont="1" applyFill="1" applyProtection="1">
      <protection locked="0"/>
    </xf>
    <xf numFmtId="164" fontId="2" fillId="0" borderId="0" xfId="1" applyNumberFormat="1" applyFont="1" applyFill="1" applyProtection="1">
      <protection locked="0"/>
    </xf>
    <xf numFmtId="0" fontId="5" fillId="0" borderId="0" xfId="1" applyFont="1" applyAlignment="1" applyProtection="1">
      <alignment horizontal="left"/>
      <protection locked="0"/>
    </xf>
    <xf numFmtId="0" fontId="3" fillId="0" borderId="1" xfId="1" applyFont="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xf numFmtId="0" fontId="6" fillId="2" borderId="3" xfId="2" applyNumberFormat="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0" xfId="1" applyFont="1" applyBorder="1" applyAlignment="1" applyProtection="1">
      <alignment horizontal="left" vertical="center" wrapText="1"/>
      <protection locked="0"/>
    </xf>
    <xf numFmtId="165" fontId="2" fillId="0" borderId="0" xfId="3" applyNumberFormat="1" applyFont="1" applyFill="1" applyBorder="1" applyAlignment="1" applyProtection="1">
      <alignment horizontal="center" vertical="center"/>
      <protection locked="0"/>
    </xf>
    <xf numFmtId="0" fontId="3" fillId="0" borderId="0" xfId="1" applyFont="1" applyAlignment="1" applyProtection="1">
      <alignment horizontal="center" vertical="center" wrapText="1"/>
      <protection locked="0"/>
    </xf>
    <xf numFmtId="0" fontId="3" fillId="3" borderId="9" xfId="1" applyFont="1" applyFill="1" applyBorder="1" applyAlignment="1" applyProtection="1">
      <alignment horizontal="center" vertical="center" wrapText="1"/>
      <protection locked="0"/>
    </xf>
    <xf numFmtId="166" fontId="3" fillId="3" borderId="10" xfId="1" applyNumberFormat="1" applyFont="1" applyFill="1" applyBorder="1" applyAlignment="1" applyProtection="1">
      <alignment horizontal="center" vertical="center" wrapText="1"/>
      <protection locked="0"/>
    </xf>
    <xf numFmtId="0" fontId="3" fillId="3" borderId="11" xfId="1" applyFont="1" applyFill="1" applyBorder="1" applyAlignment="1" applyProtection="1">
      <alignment horizontal="center" vertical="center" wrapText="1"/>
      <protection locked="0"/>
    </xf>
    <xf numFmtId="0" fontId="3" fillId="3" borderId="12" xfId="1" applyFont="1" applyFill="1" applyBorder="1" applyAlignment="1" applyProtection="1">
      <alignment horizontal="center" vertical="center" wrapText="1"/>
      <protection locked="0"/>
    </xf>
    <xf numFmtId="0" fontId="3" fillId="3" borderId="10" xfId="1" applyFont="1" applyFill="1" applyBorder="1" applyAlignment="1" applyProtection="1">
      <alignment horizontal="center" vertical="center" wrapText="1"/>
      <protection locked="0"/>
    </xf>
    <xf numFmtId="0" fontId="3" fillId="3" borderId="13" xfId="1" applyFont="1" applyFill="1" applyBorder="1" applyAlignment="1" applyProtection="1">
      <alignment horizontal="center" vertical="center" wrapText="1"/>
      <protection locked="0"/>
    </xf>
    <xf numFmtId="0" fontId="3" fillId="3" borderId="14" xfId="1" applyFont="1" applyFill="1" applyBorder="1" applyAlignment="1" applyProtection="1">
      <alignment horizontal="center" vertical="center" wrapText="1"/>
      <protection locked="0"/>
    </xf>
    <xf numFmtId="0" fontId="3" fillId="3" borderId="15" xfId="1" applyFont="1" applyFill="1" applyBorder="1" applyAlignment="1" applyProtection="1">
      <alignment horizontal="center" vertical="center" wrapText="1"/>
      <protection locked="0"/>
    </xf>
    <xf numFmtId="0" fontId="3" fillId="3" borderId="16" xfId="1" quotePrefix="1" applyFont="1" applyFill="1" applyBorder="1" applyAlignment="1" applyProtection="1">
      <alignment horizontal="center"/>
      <protection locked="0"/>
    </xf>
    <xf numFmtId="0" fontId="3" fillId="3" borderId="18" xfId="1" quotePrefix="1" applyFont="1" applyFill="1" applyBorder="1" applyAlignment="1" applyProtection="1">
      <alignment horizontal="center"/>
      <protection locked="0"/>
    </xf>
    <xf numFmtId="0" fontId="3" fillId="3" borderId="19" xfId="1" quotePrefix="1" applyFont="1" applyFill="1" applyBorder="1" applyAlignment="1" applyProtection="1">
      <alignment horizontal="center"/>
      <protection locked="0"/>
    </xf>
    <xf numFmtId="0" fontId="3" fillId="3" borderId="20" xfId="1" quotePrefix="1" applyFont="1" applyFill="1" applyBorder="1" applyAlignment="1" applyProtection="1">
      <alignment horizontal="center"/>
      <protection locked="0"/>
    </xf>
    <xf numFmtId="0" fontId="3" fillId="3" borderId="16" xfId="1" applyFont="1" applyFill="1" applyBorder="1" applyAlignment="1" applyProtection="1">
      <alignment horizontal="center" wrapText="1"/>
      <protection locked="0"/>
    </xf>
    <xf numFmtId="0" fontId="3" fillId="3" borderId="17" xfId="1" quotePrefix="1" applyFont="1" applyFill="1" applyBorder="1" applyAlignment="1" applyProtection="1">
      <alignment horizontal="center"/>
      <protection locked="0"/>
    </xf>
    <xf numFmtId="0" fontId="3" fillId="3" borderId="21" xfId="1" applyFont="1" applyFill="1" applyBorder="1" applyAlignment="1" applyProtection="1">
      <alignment horizontal="center"/>
      <protection locked="0"/>
    </xf>
    <xf numFmtId="0" fontId="3" fillId="3" borderId="3" xfId="1" quotePrefix="1" applyFont="1" applyFill="1" applyBorder="1" applyAlignment="1" applyProtection="1">
      <alignment horizontal="center"/>
      <protection locked="0"/>
    </xf>
    <xf numFmtId="0" fontId="3" fillId="3" borderId="22" xfId="1" applyFont="1" applyFill="1" applyBorder="1" applyAlignment="1" applyProtection="1">
      <alignment horizontal="center"/>
      <protection locked="0"/>
    </xf>
    <xf numFmtId="0" fontId="3" fillId="3" borderId="23" xfId="1" applyFont="1" applyFill="1" applyBorder="1" applyAlignment="1" applyProtection="1">
      <alignment horizontal="center"/>
      <protection locked="0"/>
    </xf>
    <xf numFmtId="0" fontId="2" fillId="0" borderId="10" xfId="1" applyFont="1" applyBorder="1" applyAlignment="1" applyProtection="1">
      <alignment horizontal="center" vertical="center"/>
      <protection locked="0"/>
    </xf>
    <xf numFmtId="0" fontId="2" fillId="0" borderId="13" xfId="1" applyFont="1" applyBorder="1" applyAlignment="1" applyProtection="1">
      <alignment vertical="center" wrapText="1"/>
      <protection locked="0"/>
    </xf>
    <xf numFmtId="167" fontId="6" fillId="0" borderId="22" xfId="3" applyNumberFormat="1" applyFont="1" applyFill="1" applyBorder="1" applyProtection="1">
      <protection locked="0"/>
    </xf>
    <xf numFmtId="10" fontId="6" fillId="0" borderId="10" xfId="5" applyNumberFormat="1" applyFont="1" applyBorder="1" applyProtection="1">
      <protection locked="0"/>
    </xf>
    <xf numFmtId="10" fontId="6" fillId="0" borderId="13" xfId="5" applyNumberFormat="1" applyFont="1" applyBorder="1" applyProtection="1">
      <protection locked="0"/>
    </xf>
    <xf numFmtId="167" fontId="3" fillId="0" borderId="9" xfId="1" applyNumberFormat="1" applyFont="1" applyBorder="1" applyProtection="1">
      <protection locked="0"/>
    </xf>
    <xf numFmtId="167" fontId="3" fillId="0" borderId="10" xfId="1" applyNumberFormat="1" applyFont="1" applyBorder="1" applyProtection="1">
      <protection locked="0"/>
    </xf>
    <xf numFmtId="167" fontId="3" fillId="0" borderId="11" xfId="1" applyNumberFormat="1" applyFont="1" applyBorder="1" applyProtection="1">
      <protection locked="0"/>
    </xf>
    <xf numFmtId="167" fontId="3" fillId="0" borderId="3" xfId="1" applyNumberFormat="1" applyFont="1" applyBorder="1" applyProtection="1">
      <protection locked="0"/>
    </xf>
    <xf numFmtId="0" fontId="2" fillId="0" borderId="3" xfId="1" applyFont="1" applyBorder="1" applyAlignment="1" applyProtection="1">
      <alignment horizontal="center" vertical="center"/>
      <protection locked="0"/>
    </xf>
    <xf numFmtId="0" fontId="2" fillId="0" borderId="1" xfId="1" applyFont="1" applyBorder="1" applyAlignment="1" applyProtection="1">
      <alignment vertical="center" wrapText="1"/>
      <protection locked="0"/>
    </xf>
    <xf numFmtId="10" fontId="6" fillId="0" borderId="1" xfId="5" applyNumberFormat="1" applyFont="1" applyBorder="1" applyProtection="1">
      <protection locked="0"/>
    </xf>
    <xf numFmtId="0" fontId="2" fillId="0" borderId="3" xfId="1" applyFont="1" applyFill="1" applyBorder="1" applyAlignment="1" applyProtection="1">
      <alignment horizontal="center" vertical="center"/>
      <protection locked="0"/>
    </xf>
    <xf numFmtId="0" fontId="2" fillId="0" borderId="1" xfId="1" applyFont="1" applyFill="1" applyBorder="1" applyAlignment="1" applyProtection="1">
      <alignment vertical="center" wrapText="1"/>
      <protection locked="0"/>
    </xf>
    <xf numFmtId="0" fontId="2" fillId="0" borderId="1" xfId="1" applyFont="1" applyFill="1" applyBorder="1" applyAlignment="1" applyProtection="1">
      <alignment vertical="center"/>
      <protection locked="0"/>
    </xf>
    <xf numFmtId="10" fontId="6" fillId="0" borderId="25" xfId="5" applyNumberFormat="1" applyFont="1" applyBorder="1" applyProtection="1">
      <protection locked="0"/>
    </xf>
    <xf numFmtId="0" fontId="2" fillId="0" borderId="16" xfId="1" applyFont="1" applyBorder="1" applyAlignment="1" applyProtection="1">
      <alignment horizontal="center"/>
      <protection locked="0"/>
    </xf>
    <xf numFmtId="0" fontId="3" fillId="0" borderId="17" xfId="1" applyFont="1" applyBorder="1" applyProtection="1">
      <protection locked="0"/>
    </xf>
    <xf numFmtId="167" fontId="3" fillId="0" borderId="26" xfId="1" applyNumberFormat="1" applyFont="1" applyBorder="1" applyProtection="1">
      <protection locked="0"/>
    </xf>
    <xf numFmtId="167" fontId="3" fillId="0" borderId="27" xfId="1" applyNumberFormat="1" applyFont="1" applyBorder="1" applyProtection="1">
      <protection locked="0"/>
    </xf>
    <xf numFmtId="167" fontId="3" fillId="0" borderId="28" xfId="1" applyNumberFormat="1" applyFont="1" applyFill="1" applyBorder="1" applyProtection="1">
      <protection locked="0"/>
    </xf>
    <xf numFmtId="43" fontId="6" fillId="0" borderId="29" xfId="4" applyFont="1" applyBorder="1" applyProtection="1">
      <protection locked="0"/>
    </xf>
    <xf numFmtId="10" fontId="6" fillId="0" borderId="30" xfId="5" applyNumberFormat="1" applyFont="1" applyBorder="1" applyProtection="1">
      <protection locked="0"/>
    </xf>
    <xf numFmtId="167" fontId="3" fillId="0" borderId="29" xfId="1" applyNumberFormat="1" applyFont="1" applyBorder="1" applyProtection="1">
      <protection locked="0"/>
    </xf>
    <xf numFmtId="167" fontId="3" fillId="0" borderId="31" xfId="1" applyNumberFormat="1" applyFont="1" applyBorder="1" applyProtection="1">
      <protection locked="0"/>
    </xf>
    <xf numFmtId="167" fontId="3" fillId="0" borderId="28" xfId="1" applyNumberFormat="1" applyFont="1" applyBorder="1" applyProtection="1">
      <protection locked="0"/>
    </xf>
    <xf numFmtId="0" fontId="2" fillId="0" borderId="0" xfId="1" applyFont="1" applyBorder="1" applyAlignment="1" applyProtection="1">
      <alignment horizontal="center"/>
      <protection locked="0"/>
    </xf>
    <xf numFmtId="0" fontId="3" fillId="0" borderId="0" xfId="1" applyFont="1" applyBorder="1" applyProtection="1">
      <protection locked="0"/>
    </xf>
    <xf numFmtId="167" fontId="3" fillId="0" borderId="0" xfId="1" applyNumberFormat="1" applyFont="1" applyBorder="1" applyProtection="1">
      <protection locked="0"/>
    </xf>
    <xf numFmtId="43" fontId="6" fillId="0" borderId="0" xfId="4" applyFont="1" applyBorder="1" applyProtection="1">
      <protection locked="0"/>
    </xf>
    <xf numFmtId="10" fontId="6" fillId="0" borderId="0" xfId="5" applyNumberFormat="1" applyFont="1" applyBorder="1" applyProtection="1">
      <protection locked="0"/>
    </xf>
    <xf numFmtId="0" fontId="3" fillId="0" borderId="0" xfId="1" applyFont="1" applyProtection="1">
      <protection locked="0"/>
    </xf>
    <xf numFmtId="0" fontId="3" fillId="0" borderId="0" xfId="1" applyFont="1" applyAlignment="1" applyProtection="1">
      <alignment vertical="top" wrapText="1"/>
      <protection locked="0"/>
    </xf>
    <xf numFmtId="0" fontId="2" fillId="0" borderId="0" xfId="1" applyFont="1" applyAlignment="1" applyProtection="1">
      <alignment horizontal="center"/>
      <protection locked="0"/>
    </xf>
    <xf numFmtId="0" fontId="2" fillId="0" borderId="0" xfId="1" applyFont="1" applyAlignment="1" applyProtection="1">
      <alignment horizontal="center" vertical="center"/>
      <protection locked="0"/>
    </xf>
    <xf numFmtId="0" fontId="2" fillId="0" borderId="0" xfId="1" applyFont="1" applyAlignment="1" applyProtection="1">
      <alignment vertical="top"/>
      <protection locked="0"/>
    </xf>
    <xf numFmtId="0" fontId="2" fillId="0" borderId="0" xfId="1" applyFont="1" applyAlignment="1" applyProtection="1">
      <alignment horizontal="center" vertical="top"/>
      <protection locked="0"/>
    </xf>
    <xf numFmtId="167" fontId="6" fillId="4" borderId="21" xfId="3" applyNumberFormat="1" applyFont="1" applyFill="1" applyBorder="1" applyProtection="1">
      <protection locked="0"/>
    </xf>
    <xf numFmtId="167" fontId="6" fillId="4" borderId="3" xfId="3" applyNumberFormat="1" applyFont="1" applyFill="1" applyBorder="1" applyProtection="1">
      <protection locked="0"/>
    </xf>
    <xf numFmtId="167" fontId="6" fillId="4" borderId="24" xfId="3" applyNumberFormat="1" applyFont="1" applyFill="1" applyBorder="1" applyProtection="1">
      <protection locked="0"/>
    </xf>
    <xf numFmtId="43" fontId="6" fillId="4" borderId="21" xfId="4" applyFont="1" applyFill="1" applyBorder="1" applyProtection="1">
      <protection locked="0"/>
    </xf>
    <xf numFmtId="43" fontId="6" fillId="4" borderId="3" xfId="4" applyFont="1" applyFill="1" applyBorder="1" applyProtection="1">
      <protection locked="0"/>
    </xf>
    <xf numFmtId="167" fontId="6" fillId="4" borderId="2" xfId="3" applyNumberFormat="1" applyFont="1" applyFill="1" applyBorder="1" applyProtection="1">
      <protection locked="0"/>
    </xf>
    <xf numFmtId="167" fontId="3" fillId="0" borderId="0" xfId="1" applyNumberFormat="1" applyFont="1" applyFill="1" applyBorder="1" applyProtection="1">
      <protection locked="0"/>
    </xf>
    <xf numFmtId="0" fontId="4" fillId="0" borderId="0" xfId="1" applyFont="1" applyAlignment="1" applyProtection="1">
      <alignment horizontal="center"/>
      <protection locked="0"/>
    </xf>
    <xf numFmtId="0" fontId="2" fillId="0" borderId="0" xfId="1" applyFont="1" applyAlignment="1" applyProtection="1">
      <alignment horizontal="left" vertical="top" wrapText="1"/>
      <protection locked="0"/>
    </xf>
    <xf numFmtId="9" fontId="2" fillId="0" borderId="0" xfId="6" applyFont="1" applyProtection="1">
      <protection locked="0"/>
    </xf>
    <xf numFmtId="167" fontId="2" fillId="0" borderId="0" xfId="1" applyNumberFormat="1" applyFont="1" applyProtection="1">
      <protection locked="0"/>
    </xf>
    <xf numFmtId="43" fontId="2" fillId="0" borderId="0" xfId="1" applyNumberFormat="1" applyFont="1" applyProtection="1">
      <protection locked="0"/>
    </xf>
    <xf numFmtId="0" fontId="2" fillId="0" borderId="1" xfId="1" applyFont="1" applyBorder="1" applyAlignment="1" applyProtection="1">
      <alignment horizontal="left" vertical="center" wrapText="1"/>
      <protection locked="0"/>
    </xf>
    <xf numFmtId="0" fontId="2" fillId="0" borderId="2" xfId="1" applyFont="1" applyBorder="1" applyAlignment="1" applyProtection="1">
      <alignment horizontal="left" vertical="center" wrapText="1"/>
      <protection locked="0"/>
    </xf>
    <xf numFmtId="0" fontId="2" fillId="0" borderId="3" xfId="1" applyFont="1" applyBorder="1" applyAlignment="1" applyProtection="1">
      <alignment horizontal="left" vertical="center" wrapText="1"/>
      <protection locked="0"/>
    </xf>
    <xf numFmtId="0" fontId="4" fillId="0" borderId="0" xfId="1" applyFont="1" applyAlignment="1" applyProtection="1">
      <alignment horizontal="center"/>
      <protection locked="0"/>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left" vertical="center" wrapText="1"/>
      <protection locked="0"/>
    </xf>
    <xf numFmtId="0" fontId="5" fillId="0" borderId="4"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4" xfId="1" applyFont="1" applyBorder="1" applyAlignment="1" applyProtection="1">
      <alignment horizontal="center" wrapText="1"/>
      <protection locked="0"/>
    </xf>
    <xf numFmtId="0" fontId="5" fillId="0" borderId="5" xfId="1" applyFont="1" applyBorder="1" applyAlignment="1" applyProtection="1">
      <alignment horizontal="center" wrapText="1"/>
      <protection locked="0"/>
    </xf>
    <xf numFmtId="0" fontId="5" fillId="0" borderId="6" xfId="1" applyFont="1" applyBorder="1" applyAlignment="1" applyProtection="1">
      <alignment horizontal="center" wrapText="1"/>
      <protection locked="0"/>
    </xf>
    <xf numFmtId="0" fontId="2" fillId="0" borderId="0" xfId="1" applyFont="1" applyAlignment="1" applyProtection="1">
      <alignment horizontal="left" vertical="top" wrapText="1"/>
      <protection locked="0"/>
    </xf>
    <xf numFmtId="0" fontId="3" fillId="3" borderId="7" xfId="1" applyFont="1" applyFill="1" applyBorder="1" applyAlignment="1" applyProtection="1">
      <alignment vertical="center"/>
      <protection locked="0"/>
    </xf>
    <xf numFmtId="0" fontId="3" fillId="3" borderId="16" xfId="1" applyFont="1" applyFill="1" applyBorder="1" applyAlignment="1" applyProtection="1">
      <alignment vertical="center"/>
      <protection locked="0"/>
    </xf>
    <xf numFmtId="0" fontId="3" fillId="3" borderId="8" xfId="1" applyFont="1" applyFill="1" applyBorder="1" applyAlignment="1" applyProtection="1">
      <alignment vertical="center"/>
      <protection locked="0"/>
    </xf>
    <xf numFmtId="0" fontId="3" fillId="3" borderId="17" xfId="1" applyFont="1" applyFill="1" applyBorder="1" applyAlignment="1" applyProtection="1">
      <alignment vertical="center"/>
      <protection locked="0"/>
    </xf>
    <xf numFmtId="0" fontId="2" fillId="0" borderId="0" xfId="1" applyFont="1" applyAlignment="1" applyProtection="1">
      <alignment horizontal="left" wrapText="1"/>
      <protection locked="0"/>
    </xf>
  </cellXfs>
  <cellStyles count="34160">
    <cellStyle name="$" xfId="21474"/>
    <cellStyle name="$.00" xfId="21475"/>
    <cellStyle name="$M" xfId="21476"/>
    <cellStyle name="$M.00" xfId="21477"/>
    <cellStyle name="%" xfId="89"/>
    <cellStyle name="% 10" xfId="90"/>
    <cellStyle name="% 10 2" xfId="91"/>
    <cellStyle name="% 11" xfId="92"/>
    <cellStyle name="% 11 2" xfId="93"/>
    <cellStyle name="% 12" xfId="94"/>
    <cellStyle name="% 12 2" xfId="95"/>
    <cellStyle name="% 13" xfId="96"/>
    <cellStyle name="% 13 2" xfId="97"/>
    <cellStyle name="% 14" xfId="98"/>
    <cellStyle name="% 14 2" xfId="99"/>
    <cellStyle name="% 15" xfId="100"/>
    <cellStyle name="% 15 2" xfId="101"/>
    <cellStyle name="% 16" xfId="102"/>
    <cellStyle name="% 16 2" xfId="103"/>
    <cellStyle name="% 17" xfId="104"/>
    <cellStyle name="% 17 2" xfId="105"/>
    <cellStyle name="% 18" xfId="106"/>
    <cellStyle name="% 18 2" xfId="107"/>
    <cellStyle name="% 19" xfId="108"/>
    <cellStyle name="% 19 2" xfId="109"/>
    <cellStyle name="% 2" xfId="110"/>
    <cellStyle name="% 2 2" xfId="111"/>
    <cellStyle name="% 20" xfId="112"/>
    <cellStyle name="% 20 2" xfId="113"/>
    <cellStyle name="% 21" xfId="114"/>
    <cellStyle name="% 21 2" xfId="115"/>
    <cellStyle name="% 22" xfId="116"/>
    <cellStyle name="% 22 2" xfId="117"/>
    <cellStyle name="% 23" xfId="118"/>
    <cellStyle name="% 23 2" xfId="119"/>
    <cellStyle name="% 24" xfId="120"/>
    <cellStyle name="% 3" xfId="121"/>
    <cellStyle name="% 3 2" xfId="122"/>
    <cellStyle name="% 4" xfId="123"/>
    <cellStyle name="% 4 2" xfId="124"/>
    <cellStyle name="% 5" xfId="125"/>
    <cellStyle name="% 5 2" xfId="126"/>
    <cellStyle name="% 6" xfId="127"/>
    <cellStyle name="% 6 2" xfId="128"/>
    <cellStyle name="% 7" xfId="129"/>
    <cellStyle name="% 7 2" xfId="130"/>
    <cellStyle name="% 8" xfId="131"/>
    <cellStyle name="% 8 2" xfId="132"/>
    <cellStyle name="% 9" xfId="133"/>
    <cellStyle name="% 9 2" xfId="134"/>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20% - Accent6 2 2" xfId="13626"/>
    <cellStyle name="40% - Accent1" xfId="25" builtinId="31" customBuiltin="1"/>
    <cellStyle name="40% - Accent1 6" xfId="13627"/>
    <cellStyle name="40% - Accent2" xfId="29" builtinId="35" customBuiltin="1"/>
    <cellStyle name="40% - Accent3" xfId="33" builtinId="39" customBuiltin="1"/>
    <cellStyle name="40% - Accent3 2 5" xfId="13628"/>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99-4,5M" xfId="135"/>
    <cellStyle name="99-4,5M 2" xfId="136"/>
    <cellStyle name="99-4,5M 2 2" xfId="137"/>
    <cellStyle name="99-4,5M 3" xfId="138"/>
    <cellStyle name="99-4,5M 3 2" xfId="139"/>
    <cellStyle name="99-4,5M 4" xfId="140"/>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2" xfId="141"/>
    <cellStyle name="Calculation" xfId="16" builtinId="22" customBuiltin="1"/>
    <cellStyle name="Check Cell" xfId="18" builtinId="23" customBuiltin="1"/>
    <cellStyle name="Comma 10" xfId="59"/>
    <cellStyle name="Comma 10 2" xfId="142"/>
    <cellStyle name="Comma 10 2 2" xfId="143"/>
    <cellStyle name="Comma 10 2 2 2" xfId="13629"/>
    <cellStyle name="Comma 10 2 3" xfId="13630"/>
    <cellStyle name="Comma 10 2 4" xfId="21478"/>
    <cellStyle name="Comma 10 3" xfId="144"/>
    <cellStyle name="Comma 10 3 2" xfId="13631"/>
    <cellStyle name="Comma 10 3 2 2" xfId="13632"/>
    <cellStyle name="Comma 10 3 3" xfId="13633"/>
    <cellStyle name="Comma 10 4" xfId="13634"/>
    <cellStyle name="Comma 10 4 2" xfId="21479"/>
    <cellStyle name="Comma 10 5" xfId="13635"/>
    <cellStyle name="Comma 10 5 2" xfId="21480"/>
    <cellStyle name="Comma 10 6" xfId="21481"/>
    <cellStyle name="Comma 10 7" xfId="21482"/>
    <cellStyle name="Comma 11" xfId="57"/>
    <cellStyle name="Comma 11 2" xfId="145"/>
    <cellStyle name="Comma 11 2 2" xfId="13636"/>
    <cellStyle name="Comma 11 2 2 2" xfId="13637"/>
    <cellStyle name="Comma 11 2 3" xfId="13638"/>
    <cellStyle name="Comma 11 2 4" xfId="21483"/>
    <cellStyle name="Comma 11 2 5" xfId="21484"/>
    <cellStyle name="Comma 11 3" xfId="146"/>
    <cellStyle name="Comma 11 3 2" xfId="13639"/>
    <cellStyle name="Comma 11 3 2 2" xfId="13640"/>
    <cellStyle name="Comma 11 3 3" xfId="13641"/>
    <cellStyle name="Comma 11 4" xfId="147"/>
    <cellStyle name="Comma 11 4 2" xfId="21485"/>
    <cellStyle name="Comma 11 5" xfId="13642"/>
    <cellStyle name="Comma 11 6" xfId="21486"/>
    <cellStyle name="Comma 12" xfId="62"/>
    <cellStyle name="Comma 12 2" xfId="148"/>
    <cellStyle name="Comma 12 2 2" xfId="149"/>
    <cellStyle name="Comma 12 3" xfId="150"/>
    <cellStyle name="Comma 12 3 2" xfId="21487"/>
    <cellStyle name="Comma 12 4" xfId="151"/>
    <cellStyle name="Comma 12 5" xfId="21488"/>
    <cellStyle name="Comma 12 6" xfId="21489"/>
    <cellStyle name="Comma 13" xfId="63"/>
    <cellStyle name="Comma 13 2" xfId="152"/>
    <cellStyle name="Comma 13 2 2" xfId="13643"/>
    <cellStyle name="Comma 13 2 3" xfId="21490"/>
    <cellStyle name="Comma 13 3" xfId="13644"/>
    <cellStyle name="Comma 13 4" xfId="13645"/>
    <cellStyle name="Comma 14" xfId="68"/>
    <cellStyle name="Comma 14 2" xfId="153"/>
    <cellStyle name="Comma 14 2 2" xfId="21491"/>
    <cellStyle name="Comma 14 3" xfId="21492"/>
    <cellStyle name="Comma 14 4" xfId="21493"/>
    <cellStyle name="Comma 15" xfId="64"/>
    <cellStyle name="Comma 15 2" xfId="154"/>
    <cellStyle name="Comma 16" xfId="65"/>
    <cellStyle name="Comma 16 2" xfId="155"/>
    <cellStyle name="Comma 17" xfId="69"/>
    <cellStyle name="Comma 17 2" xfId="156"/>
    <cellStyle name="Comma 18" xfId="66"/>
    <cellStyle name="Comma 18 2" xfId="157"/>
    <cellStyle name="Comma 19" xfId="67"/>
    <cellStyle name="Comma 19 2" xfId="158"/>
    <cellStyle name="Comma 2" xfId="52"/>
    <cellStyle name="Comma 2 10" xfId="159"/>
    <cellStyle name="Comma 2 10 2" xfId="160"/>
    <cellStyle name="Comma 2 10 2 2" xfId="161"/>
    <cellStyle name="Comma 2 10 3" xfId="162"/>
    <cellStyle name="Comma 2 10 3 2" xfId="21494"/>
    <cellStyle name="Comma 2 10 4" xfId="21495"/>
    <cellStyle name="Comma 2 11" xfId="163"/>
    <cellStyle name="Comma 2 11 2" xfId="164"/>
    <cellStyle name="Comma 2 11 2 2" xfId="165"/>
    <cellStyle name="Comma 2 11 3" xfId="166"/>
    <cellStyle name="Comma 2 11 3 2" xfId="21496"/>
    <cellStyle name="Comma 2 11 4" xfId="167"/>
    <cellStyle name="Comma 2 11 5" xfId="21497"/>
    <cellStyle name="Comma 2 11 6" xfId="21498"/>
    <cellStyle name="Comma 2 12" xfId="168"/>
    <cellStyle name="Comma 2 12 10" xfId="169"/>
    <cellStyle name="Comma 2 12 10 10" xfId="170"/>
    <cellStyle name="Comma 2 12 10 11" xfId="171"/>
    <cellStyle name="Comma 2 12 10 12" xfId="172"/>
    <cellStyle name="Comma 2 12 10 13" xfId="173"/>
    <cellStyle name="Comma 2 12 10 14" xfId="174"/>
    <cellStyle name="Comma 2 12 10 15" xfId="175"/>
    <cellStyle name="Comma 2 12 10 16" xfId="176"/>
    <cellStyle name="Comma 2 12 10 17" xfId="177"/>
    <cellStyle name="Comma 2 12 10 18" xfId="178"/>
    <cellStyle name="Comma 2 12 10 19" xfId="179"/>
    <cellStyle name="Comma 2 12 10 2" xfId="180"/>
    <cellStyle name="Comma 2 12 10 20" xfId="181"/>
    <cellStyle name="Comma 2 12 10 21" xfId="182"/>
    <cellStyle name="Comma 2 12 10 22" xfId="183"/>
    <cellStyle name="Comma 2 12 10 23" xfId="184"/>
    <cellStyle name="Comma 2 12 10 24" xfId="185"/>
    <cellStyle name="Comma 2 12 10 3" xfId="186"/>
    <cellStyle name="Comma 2 12 10 4" xfId="187"/>
    <cellStyle name="Comma 2 12 10 5" xfId="188"/>
    <cellStyle name="Comma 2 12 10 6" xfId="189"/>
    <cellStyle name="Comma 2 12 10 7" xfId="190"/>
    <cellStyle name="Comma 2 12 10 8" xfId="191"/>
    <cellStyle name="Comma 2 12 10 9" xfId="192"/>
    <cellStyle name="Comma 2 12 11" xfId="193"/>
    <cellStyle name="Comma 2 12 11 10" xfId="194"/>
    <cellStyle name="Comma 2 12 11 11" xfId="195"/>
    <cellStyle name="Comma 2 12 11 12" xfId="196"/>
    <cellStyle name="Comma 2 12 11 13" xfId="197"/>
    <cellStyle name="Comma 2 12 11 14" xfId="198"/>
    <cellStyle name="Comma 2 12 11 15" xfId="199"/>
    <cellStyle name="Comma 2 12 11 16" xfId="200"/>
    <cellStyle name="Comma 2 12 11 17" xfId="201"/>
    <cellStyle name="Comma 2 12 11 18" xfId="202"/>
    <cellStyle name="Comma 2 12 11 19" xfId="203"/>
    <cellStyle name="Comma 2 12 11 2" xfId="204"/>
    <cellStyle name="Comma 2 12 11 20" xfId="205"/>
    <cellStyle name="Comma 2 12 11 21" xfId="206"/>
    <cellStyle name="Comma 2 12 11 22" xfId="207"/>
    <cellStyle name="Comma 2 12 11 23" xfId="208"/>
    <cellStyle name="Comma 2 12 11 24" xfId="209"/>
    <cellStyle name="Comma 2 12 11 3" xfId="210"/>
    <cellStyle name="Comma 2 12 11 4" xfId="211"/>
    <cellStyle name="Comma 2 12 11 5" xfId="212"/>
    <cellStyle name="Comma 2 12 11 6" xfId="213"/>
    <cellStyle name="Comma 2 12 11 7" xfId="214"/>
    <cellStyle name="Comma 2 12 11 8" xfId="215"/>
    <cellStyle name="Comma 2 12 11 9" xfId="216"/>
    <cellStyle name="Comma 2 12 12" xfId="217"/>
    <cellStyle name="Comma 2 12 12 10" xfId="218"/>
    <cellStyle name="Comma 2 12 12 11" xfId="219"/>
    <cellStyle name="Comma 2 12 12 12" xfId="220"/>
    <cellStyle name="Comma 2 12 12 13" xfId="221"/>
    <cellStyle name="Comma 2 12 12 14" xfId="222"/>
    <cellStyle name="Comma 2 12 12 15" xfId="223"/>
    <cellStyle name="Comma 2 12 12 16" xfId="224"/>
    <cellStyle name="Comma 2 12 12 17" xfId="225"/>
    <cellStyle name="Comma 2 12 12 18" xfId="226"/>
    <cellStyle name="Comma 2 12 12 19" xfId="227"/>
    <cellStyle name="Comma 2 12 12 2" xfId="228"/>
    <cellStyle name="Comma 2 12 12 20" xfId="229"/>
    <cellStyle name="Comma 2 12 12 21" xfId="230"/>
    <cellStyle name="Comma 2 12 12 22" xfId="231"/>
    <cellStyle name="Comma 2 12 12 23" xfId="232"/>
    <cellStyle name="Comma 2 12 12 24" xfId="233"/>
    <cellStyle name="Comma 2 12 12 3" xfId="234"/>
    <cellStyle name="Comma 2 12 12 4" xfId="235"/>
    <cellStyle name="Comma 2 12 12 5" xfId="236"/>
    <cellStyle name="Comma 2 12 12 6" xfId="237"/>
    <cellStyle name="Comma 2 12 12 7" xfId="238"/>
    <cellStyle name="Comma 2 12 12 8" xfId="239"/>
    <cellStyle name="Comma 2 12 12 9" xfId="240"/>
    <cellStyle name="Comma 2 12 13" xfId="241"/>
    <cellStyle name="Comma 2 12 13 10" xfId="242"/>
    <cellStyle name="Comma 2 12 13 11" xfId="243"/>
    <cellStyle name="Comma 2 12 13 12" xfId="244"/>
    <cellStyle name="Comma 2 12 13 13" xfId="245"/>
    <cellStyle name="Comma 2 12 13 14" xfId="246"/>
    <cellStyle name="Comma 2 12 13 15" xfId="247"/>
    <cellStyle name="Comma 2 12 13 16" xfId="248"/>
    <cellStyle name="Comma 2 12 13 17" xfId="249"/>
    <cellStyle name="Comma 2 12 13 18" xfId="250"/>
    <cellStyle name="Comma 2 12 13 19" xfId="251"/>
    <cellStyle name="Comma 2 12 13 2" xfId="252"/>
    <cellStyle name="Comma 2 12 13 20" xfId="253"/>
    <cellStyle name="Comma 2 12 13 21" xfId="254"/>
    <cellStyle name="Comma 2 12 13 22" xfId="255"/>
    <cellStyle name="Comma 2 12 13 23" xfId="256"/>
    <cellStyle name="Comma 2 12 13 24" xfId="257"/>
    <cellStyle name="Comma 2 12 13 3" xfId="258"/>
    <cellStyle name="Comma 2 12 13 4" xfId="259"/>
    <cellStyle name="Comma 2 12 13 5" xfId="260"/>
    <cellStyle name="Comma 2 12 13 6" xfId="261"/>
    <cellStyle name="Comma 2 12 13 7" xfId="262"/>
    <cellStyle name="Comma 2 12 13 8" xfId="263"/>
    <cellStyle name="Comma 2 12 13 9" xfId="264"/>
    <cellStyle name="Comma 2 12 14" xfId="265"/>
    <cellStyle name="Comma 2 12 14 10" xfId="266"/>
    <cellStyle name="Comma 2 12 14 11" xfId="267"/>
    <cellStyle name="Comma 2 12 14 12" xfId="268"/>
    <cellStyle name="Comma 2 12 14 13" xfId="269"/>
    <cellStyle name="Comma 2 12 14 14" xfId="270"/>
    <cellStyle name="Comma 2 12 14 15" xfId="271"/>
    <cellStyle name="Comma 2 12 14 16" xfId="272"/>
    <cellStyle name="Comma 2 12 14 17" xfId="273"/>
    <cellStyle name="Comma 2 12 14 18" xfId="274"/>
    <cellStyle name="Comma 2 12 14 19" xfId="275"/>
    <cellStyle name="Comma 2 12 14 2" xfId="276"/>
    <cellStyle name="Comma 2 12 14 20" xfId="277"/>
    <cellStyle name="Comma 2 12 14 21" xfId="278"/>
    <cellStyle name="Comma 2 12 14 22" xfId="279"/>
    <cellStyle name="Comma 2 12 14 23" xfId="280"/>
    <cellStyle name="Comma 2 12 14 24" xfId="281"/>
    <cellStyle name="Comma 2 12 14 3" xfId="282"/>
    <cellStyle name="Comma 2 12 14 4" xfId="283"/>
    <cellStyle name="Comma 2 12 14 5" xfId="284"/>
    <cellStyle name="Comma 2 12 14 6" xfId="285"/>
    <cellStyle name="Comma 2 12 14 7" xfId="286"/>
    <cellStyle name="Comma 2 12 14 8" xfId="287"/>
    <cellStyle name="Comma 2 12 14 9" xfId="288"/>
    <cellStyle name="Comma 2 12 15" xfId="289"/>
    <cellStyle name="Comma 2 12 15 10" xfId="290"/>
    <cellStyle name="Comma 2 12 15 11" xfId="291"/>
    <cellStyle name="Comma 2 12 15 12" xfId="292"/>
    <cellStyle name="Comma 2 12 15 13" xfId="293"/>
    <cellStyle name="Comma 2 12 15 14" xfId="294"/>
    <cellStyle name="Comma 2 12 15 15" xfId="295"/>
    <cellStyle name="Comma 2 12 15 16" xfId="296"/>
    <cellStyle name="Comma 2 12 15 17" xfId="297"/>
    <cellStyle name="Comma 2 12 15 18" xfId="298"/>
    <cellStyle name="Comma 2 12 15 19" xfId="299"/>
    <cellStyle name="Comma 2 12 15 2" xfId="300"/>
    <cellStyle name="Comma 2 12 15 20" xfId="301"/>
    <cellStyle name="Comma 2 12 15 21" xfId="302"/>
    <cellStyle name="Comma 2 12 15 22" xfId="303"/>
    <cellStyle name="Comma 2 12 15 23" xfId="304"/>
    <cellStyle name="Comma 2 12 15 24" xfId="305"/>
    <cellStyle name="Comma 2 12 15 3" xfId="306"/>
    <cellStyle name="Comma 2 12 15 4" xfId="307"/>
    <cellStyle name="Comma 2 12 15 5" xfId="308"/>
    <cellStyle name="Comma 2 12 15 6" xfId="309"/>
    <cellStyle name="Comma 2 12 15 7" xfId="310"/>
    <cellStyle name="Comma 2 12 15 8" xfId="311"/>
    <cellStyle name="Comma 2 12 15 9" xfId="312"/>
    <cellStyle name="Comma 2 12 16" xfId="313"/>
    <cellStyle name="Comma 2 12 16 10" xfId="314"/>
    <cellStyle name="Comma 2 12 16 11" xfId="315"/>
    <cellStyle name="Comma 2 12 16 12" xfId="316"/>
    <cellStyle name="Comma 2 12 16 13" xfId="317"/>
    <cellStyle name="Comma 2 12 16 14" xfId="318"/>
    <cellStyle name="Comma 2 12 16 15" xfId="319"/>
    <cellStyle name="Comma 2 12 16 16" xfId="320"/>
    <cellStyle name="Comma 2 12 16 17" xfId="321"/>
    <cellStyle name="Comma 2 12 16 18" xfId="322"/>
    <cellStyle name="Comma 2 12 16 19" xfId="323"/>
    <cellStyle name="Comma 2 12 16 2" xfId="324"/>
    <cellStyle name="Comma 2 12 16 20" xfId="325"/>
    <cellStyle name="Comma 2 12 16 21" xfId="326"/>
    <cellStyle name="Comma 2 12 16 22" xfId="327"/>
    <cellStyle name="Comma 2 12 16 23" xfId="328"/>
    <cellStyle name="Comma 2 12 16 24" xfId="329"/>
    <cellStyle name="Comma 2 12 16 3" xfId="330"/>
    <cellStyle name="Comma 2 12 16 4" xfId="331"/>
    <cellStyle name="Comma 2 12 16 5" xfId="332"/>
    <cellStyle name="Comma 2 12 16 6" xfId="333"/>
    <cellStyle name="Comma 2 12 16 7" xfId="334"/>
    <cellStyle name="Comma 2 12 16 8" xfId="335"/>
    <cellStyle name="Comma 2 12 16 9" xfId="336"/>
    <cellStyle name="Comma 2 12 17" xfId="337"/>
    <cellStyle name="Comma 2 12 17 10" xfId="338"/>
    <cellStyle name="Comma 2 12 17 11" xfId="339"/>
    <cellStyle name="Comma 2 12 17 12" xfId="340"/>
    <cellStyle name="Comma 2 12 17 13" xfId="341"/>
    <cellStyle name="Comma 2 12 17 14" xfId="342"/>
    <cellStyle name="Comma 2 12 17 15" xfId="343"/>
    <cellStyle name="Comma 2 12 17 16" xfId="344"/>
    <cellStyle name="Comma 2 12 17 17" xfId="345"/>
    <cellStyle name="Comma 2 12 17 18" xfId="346"/>
    <cellStyle name="Comma 2 12 17 19" xfId="347"/>
    <cellStyle name="Comma 2 12 17 2" xfId="348"/>
    <cellStyle name="Comma 2 12 17 20" xfId="349"/>
    <cellStyle name="Comma 2 12 17 21" xfId="350"/>
    <cellStyle name="Comma 2 12 17 22" xfId="351"/>
    <cellStyle name="Comma 2 12 17 23" xfId="352"/>
    <cellStyle name="Comma 2 12 17 24" xfId="353"/>
    <cellStyle name="Comma 2 12 17 3" xfId="354"/>
    <cellStyle name="Comma 2 12 17 4" xfId="355"/>
    <cellStyle name="Comma 2 12 17 5" xfId="356"/>
    <cellStyle name="Comma 2 12 17 6" xfId="357"/>
    <cellStyle name="Comma 2 12 17 7" xfId="358"/>
    <cellStyle name="Comma 2 12 17 8" xfId="359"/>
    <cellStyle name="Comma 2 12 17 9" xfId="360"/>
    <cellStyle name="Comma 2 12 18" xfId="361"/>
    <cellStyle name="Comma 2 12 18 10" xfId="362"/>
    <cellStyle name="Comma 2 12 18 11" xfId="363"/>
    <cellStyle name="Comma 2 12 18 12" xfId="364"/>
    <cellStyle name="Comma 2 12 18 13" xfId="365"/>
    <cellStyle name="Comma 2 12 18 14" xfId="366"/>
    <cellStyle name="Comma 2 12 18 15" xfId="367"/>
    <cellStyle name="Comma 2 12 18 16" xfId="368"/>
    <cellStyle name="Comma 2 12 18 17" xfId="369"/>
    <cellStyle name="Comma 2 12 18 18" xfId="370"/>
    <cellStyle name="Comma 2 12 18 19" xfId="371"/>
    <cellStyle name="Comma 2 12 18 2" xfId="372"/>
    <cellStyle name="Comma 2 12 18 20" xfId="373"/>
    <cellStyle name="Comma 2 12 18 21" xfId="374"/>
    <cellStyle name="Comma 2 12 18 22" xfId="375"/>
    <cellStyle name="Comma 2 12 18 23" xfId="376"/>
    <cellStyle name="Comma 2 12 18 24" xfId="377"/>
    <cellStyle name="Comma 2 12 18 3" xfId="378"/>
    <cellStyle name="Comma 2 12 18 4" xfId="379"/>
    <cellStyle name="Comma 2 12 18 5" xfId="380"/>
    <cellStyle name="Comma 2 12 18 6" xfId="381"/>
    <cellStyle name="Comma 2 12 18 7" xfId="382"/>
    <cellStyle name="Comma 2 12 18 8" xfId="383"/>
    <cellStyle name="Comma 2 12 18 9" xfId="384"/>
    <cellStyle name="Comma 2 12 19" xfId="385"/>
    <cellStyle name="Comma 2 12 19 10" xfId="386"/>
    <cellStyle name="Comma 2 12 19 11" xfId="387"/>
    <cellStyle name="Comma 2 12 19 12" xfId="388"/>
    <cellStyle name="Comma 2 12 19 13" xfId="389"/>
    <cellStyle name="Comma 2 12 19 14" xfId="390"/>
    <cellStyle name="Comma 2 12 19 15" xfId="391"/>
    <cellStyle name="Comma 2 12 19 16" xfId="392"/>
    <cellStyle name="Comma 2 12 19 17" xfId="393"/>
    <cellStyle name="Comma 2 12 19 18" xfId="394"/>
    <cellStyle name="Comma 2 12 19 19" xfId="395"/>
    <cellStyle name="Comma 2 12 19 2" xfId="396"/>
    <cellStyle name="Comma 2 12 19 20" xfId="397"/>
    <cellStyle name="Comma 2 12 19 21" xfId="398"/>
    <cellStyle name="Comma 2 12 19 22" xfId="399"/>
    <cellStyle name="Comma 2 12 19 23" xfId="400"/>
    <cellStyle name="Comma 2 12 19 24" xfId="401"/>
    <cellStyle name="Comma 2 12 19 3" xfId="402"/>
    <cellStyle name="Comma 2 12 19 4" xfId="403"/>
    <cellStyle name="Comma 2 12 19 5" xfId="404"/>
    <cellStyle name="Comma 2 12 19 6" xfId="405"/>
    <cellStyle name="Comma 2 12 19 7" xfId="406"/>
    <cellStyle name="Comma 2 12 19 8" xfId="407"/>
    <cellStyle name="Comma 2 12 19 9" xfId="408"/>
    <cellStyle name="Comma 2 12 2" xfId="409"/>
    <cellStyle name="Comma 2 12 2 10" xfId="410"/>
    <cellStyle name="Comma 2 12 2 11" xfId="411"/>
    <cellStyle name="Comma 2 12 2 12" xfId="412"/>
    <cellStyle name="Comma 2 12 2 13" xfId="413"/>
    <cellStyle name="Comma 2 12 2 14" xfId="414"/>
    <cellStyle name="Comma 2 12 2 15" xfId="415"/>
    <cellStyle name="Comma 2 12 2 16" xfId="416"/>
    <cellStyle name="Comma 2 12 2 17" xfId="417"/>
    <cellStyle name="Comma 2 12 2 18" xfId="418"/>
    <cellStyle name="Comma 2 12 2 19" xfId="419"/>
    <cellStyle name="Comma 2 12 2 2" xfId="420"/>
    <cellStyle name="Comma 2 12 2 2 2" xfId="21499"/>
    <cellStyle name="Comma 2 12 2 20" xfId="421"/>
    <cellStyle name="Comma 2 12 2 21" xfId="422"/>
    <cellStyle name="Comma 2 12 2 22" xfId="423"/>
    <cellStyle name="Comma 2 12 2 23" xfId="424"/>
    <cellStyle name="Comma 2 12 2 24" xfId="425"/>
    <cellStyle name="Comma 2 12 2 25" xfId="426"/>
    <cellStyle name="Comma 2 12 2 3" xfId="427"/>
    <cellStyle name="Comma 2 12 2 3 2" xfId="21500"/>
    <cellStyle name="Comma 2 12 2 4" xfId="428"/>
    <cellStyle name="Comma 2 12 2 4 2" xfId="21501"/>
    <cellStyle name="Comma 2 12 2 5" xfId="429"/>
    <cellStyle name="Comma 2 12 2 6" xfId="430"/>
    <cellStyle name="Comma 2 12 2 7" xfId="431"/>
    <cellStyle name="Comma 2 12 2 8" xfId="432"/>
    <cellStyle name="Comma 2 12 2 9" xfId="433"/>
    <cellStyle name="Comma 2 12 20" xfId="434"/>
    <cellStyle name="Comma 2 12 20 10" xfId="435"/>
    <cellStyle name="Comma 2 12 20 11" xfId="436"/>
    <cellStyle name="Comma 2 12 20 12" xfId="437"/>
    <cellStyle name="Comma 2 12 20 13" xfId="438"/>
    <cellStyle name="Comma 2 12 20 14" xfId="439"/>
    <cellStyle name="Comma 2 12 20 15" xfId="440"/>
    <cellStyle name="Comma 2 12 20 16" xfId="441"/>
    <cellStyle name="Comma 2 12 20 17" xfId="442"/>
    <cellStyle name="Comma 2 12 20 18" xfId="443"/>
    <cellStyle name="Comma 2 12 20 19" xfId="444"/>
    <cellStyle name="Comma 2 12 20 2" xfId="445"/>
    <cellStyle name="Comma 2 12 20 20" xfId="446"/>
    <cellStyle name="Comma 2 12 20 21" xfId="447"/>
    <cellStyle name="Comma 2 12 20 22" xfId="448"/>
    <cellStyle name="Comma 2 12 20 23" xfId="449"/>
    <cellStyle name="Comma 2 12 20 24" xfId="450"/>
    <cellStyle name="Comma 2 12 20 3" xfId="451"/>
    <cellStyle name="Comma 2 12 20 4" xfId="452"/>
    <cellStyle name="Comma 2 12 20 5" xfId="453"/>
    <cellStyle name="Comma 2 12 20 6" xfId="454"/>
    <cellStyle name="Comma 2 12 20 7" xfId="455"/>
    <cellStyle name="Comma 2 12 20 8" xfId="456"/>
    <cellStyle name="Comma 2 12 20 9" xfId="457"/>
    <cellStyle name="Comma 2 12 21" xfId="458"/>
    <cellStyle name="Comma 2 12 21 10" xfId="459"/>
    <cellStyle name="Comma 2 12 21 11" xfId="460"/>
    <cellStyle name="Comma 2 12 21 12" xfId="461"/>
    <cellStyle name="Comma 2 12 21 13" xfId="462"/>
    <cellStyle name="Comma 2 12 21 14" xfId="463"/>
    <cellStyle name="Comma 2 12 21 15" xfId="464"/>
    <cellStyle name="Comma 2 12 21 16" xfId="465"/>
    <cellStyle name="Comma 2 12 21 17" xfId="466"/>
    <cellStyle name="Comma 2 12 21 18" xfId="467"/>
    <cellStyle name="Comma 2 12 21 19" xfId="468"/>
    <cellStyle name="Comma 2 12 21 2" xfId="469"/>
    <cellStyle name="Comma 2 12 21 20" xfId="470"/>
    <cellStyle name="Comma 2 12 21 21" xfId="471"/>
    <cellStyle name="Comma 2 12 21 22" xfId="472"/>
    <cellStyle name="Comma 2 12 21 23" xfId="473"/>
    <cellStyle name="Comma 2 12 21 24" xfId="474"/>
    <cellStyle name="Comma 2 12 21 3" xfId="475"/>
    <cellStyle name="Comma 2 12 21 4" xfId="476"/>
    <cellStyle name="Comma 2 12 21 5" xfId="477"/>
    <cellStyle name="Comma 2 12 21 6" xfId="478"/>
    <cellStyle name="Comma 2 12 21 7" xfId="479"/>
    <cellStyle name="Comma 2 12 21 8" xfId="480"/>
    <cellStyle name="Comma 2 12 21 9" xfId="481"/>
    <cellStyle name="Comma 2 12 22" xfId="482"/>
    <cellStyle name="Comma 2 12 22 10" xfId="483"/>
    <cellStyle name="Comma 2 12 22 11" xfId="484"/>
    <cellStyle name="Comma 2 12 22 12" xfId="485"/>
    <cellStyle name="Comma 2 12 22 13" xfId="486"/>
    <cellStyle name="Comma 2 12 22 14" xfId="487"/>
    <cellStyle name="Comma 2 12 22 15" xfId="488"/>
    <cellStyle name="Comma 2 12 22 16" xfId="489"/>
    <cellStyle name="Comma 2 12 22 17" xfId="490"/>
    <cellStyle name="Comma 2 12 22 18" xfId="491"/>
    <cellStyle name="Comma 2 12 22 19" xfId="492"/>
    <cellStyle name="Comma 2 12 22 2" xfId="493"/>
    <cellStyle name="Comma 2 12 22 20" xfId="494"/>
    <cellStyle name="Comma 2 12 22 21" xfId="495"/>
    <cellStyle name="Comma 2 12 22 22" xfId="496"/>
    <cellStyle name="Comma 2 12 22 23" xfId="497"/>
    <cellStyle name="Comma 2 12 22 24" xfId="498"/>
    <cellStyle name="Comma 2 12 22 3" xfId="499"/>
    <cellStyle name="Comma 2 12 22 4" xfId="500"/>
    <cellStyle name="Comma 2 12 22 5" xfId="501"/>
    <cellStyle name="Comma 2 12 22 6" xfId="502"/>
    <cellStyle name="Comma 2 12 22 7" xfId="503"/>
    <cellStyle name="Comma 2 12 22 8" xfId="504"/>
    <cellStyle name="Comma 2 12 22 9" xfId="505"/>
    <cellStyle name="Comma 2 12 23" xfId="506"/>
    <cellStyle name="Comma 2 12 24" xfId="507"/>
    <cellStyle name="Comma 2 12 25" xfId="508"/>
    <cellStyle name="Comma 2 12 26" xfId="509"/>
    <cellStyle name="Comma 2 12 27" xfId="510"/>
    <cellStyle name="Comma 2 12 28" xfId="511"/>
    <cellStyle name="Comma 2 12 29" xfId="512"/>
    <cellStyle name="Comma 2 12 3" xfId="513"/>
    <cellStyle name="Comma 2 12 3 10" xfId="514"/>
    <cellStyle name="Comma 2 12 3 11" xfId="515"/>
    <cellStyle name="Comma 2 12 3 12" xfId="516"/>
    <cellStyle name="Comma 2 12 3 13" xfId="517"/>
    <cellStyle name="Comma 2 12 3 14" xfId="518"/>
    <cellStyle name="Comma 2 12 3 15" xfId="519"/>
    <cellStyle name="Comma 2 12 3 16" xfId="520"/>
    <cellStyle name="Comma 2 12 3 17" xfId="521"/>
    <cellStyle name="Comma 2 12 3 18" xfId="522"/>
    <cellStyle name="Comma 2 12 3 19" xfId="523"/>
    <cellStyle name="Comma 2 12 3 2" xfId="524"/>
    <cellStyle name="Comma 2 12 3 2 2" xfId="21502"/>
    <cellStyle name="Comma 2 12 3 20" xfId="525"/>
    <cellStyle name="Comma 2 12 3 21" xfId="526"/>
    <cellStyle name="Comma 2 12 3 22" xfId="527"/>
    <cellStyle name="Comma 2 12 3 23" xfId="528"/>
    <cellStyle name="Comma 2 12 3 24" xfId="529"/>
    <cellStyle name="Comma 2 12 3 25" xfId="21503"/>
    <cellStyle name="Comma 2 12 3 3" xfId="530"/>
    <cellStyle name="Comma 2 12 3 3 2" xfId="21504"/>
    <cellStyle name="Comma 2 12 3 4" xfId="531"/>
    <cellStyle name="Comma 2 12 3 4 2" xfId="21505"/>
    <cellStyle name="Comma 2 12 3 5" xfId="532"/>
    <cellStyle name="Comma 2 12 3 6" xfId="533"/>
    <cellStyle name="Comma 2 12 3 7" xfId="534"/>
    <cellStyle name="Comma 2 12 3 8" xfId="535"/>
    <cellStyle name="Comma 2 12 3 9" xfId="536"/>
    <cellStyle name="Comma 2 12 30" xfId="537"/>
    <cellStyle name="Comma 2 12 31" xfId="538"/>
    <cellStyle name="Comma 2 12 32" xfId="539"/>
    <cellStyle name="Comma 2 12 33" xfId="540"/>
    <cellStyle name="Comma 2 12 34" xfId="541"/>
    <cellStyle name="Comma 2 12 35" xfId="542"/>
    <cellStyle name="Comma 2 12 36" xfId="543"/>
    <cellStyle name="Comma 2 12 37" xfId="544"/>
    <cellStyle name="Comma 2 12 38" xfId="545"/>
    <cellStyle name="Comma 2 12 39" xfId="546"/>
    <cellStyle name="Comma 2 12 4" xfId="547"/>
    <cellStyle name="Comma 2 12 4 10" xfId="548"/>
    <cellStyle name="Comma 2 12 4 11" xfId="549"/>
    <cellStyle name="Comma 2 12 4 12" xfId="550"/>
    <cellStyle name="Comma 2 12 4 13" xfId="551"/>
    <cellStyle name="Comma 2 12 4 14" xfId="552"/>
    <cellStyle name="Comma 2 12 4 15" xfId="553"/>
    <cellStyle name="Comma 2 12 4 16" xfId="554"/>
    <cellStyle name="Comma 2 12 4 17" xfId="555"/>
    <cellStyle name="Comma 2 12 4 18" xfId="556"/>
    <cellStyle name="Comma 2 12 4 19" xfId="557"/>
    <cellStyle name="Comma 2 12 4 2" xfId="558"/>
    <cellStyle name="Comma 2 12 4 20" xfId="559"/>
    <cellStyle name="Comma 2 12 4 21" xfId="560"/>
    <cellStyle name="Comma 2 12 4 22" xfId="561"/>
    <cellStyle name="Comma 2 12 4 23" xfId="562"/>
    <cellStyle name="Comma 2 12 4 24" xfId="563"/>
    <cellStyle name="Comma 2 12 4 25" xfId="21506"/>
    <cellStyle name="Comma 2 12 4 3" xfId="564"/>
    <cellStyle name="Comma 2 12 4 4" xfId="565"/>
    <cellStyle name="Comma 2 12 4 5" xfId="566"/>
    <cellStyle name="Comma 2 12 4 6" xfId="567"/>
    <cellStyle name="Comma 2 12 4 7" xfId="568"/>
    <cellStyle name="Comma 2 12 4 8" xfId="569"/>
    <cellStyle name="Comma 2 12 4 9" xfId="570"/>
    <cellStyle name="Comma 2 12 40" xfId="571"/>
    <cellStyle name="Comma 2 12 41" xfId="572"/>
    <cellStyle name="Comma 2 12 42" xfId="573"/>
    <cellStyle name="Comma 2 12 43" xfId="574"/>
    <cellStyle name="Comma 2 12 44" xfId="575"/>
    <cellStyle name="Comma 2 12 45" xfId="576"/>
    <cellStyle name="Comma 2 12 46" xfId="577"/>
    <cellStyle name="Comma 2 12 47" xfId="21507"/>
    <cellStyle name="Comma 2 12 48" xfId="21508"/>
    <cellStyle name="Comma 2 12 5" xfId="578"/>
    <cellStyle name="Comma 2 12 5 10" xfId="579"/>
    <cellStyle name="Comma 2 12 5 11" xfId="580"/>
    <cellStyle name="Comma 2 12 5 12" xfId="581"/>
    <cellStyle name="Comma 2 12 5 13" xfId="582"/>
    <cellStyle name="Comma 2 12 5 14" xfId="583"/>
    <cellStyle name="Comma 2 12 5 15" xfId="584"/>
    <cellStyle name="Comma 2 12 5 16" xfId="585"/>
    <cellStyle name="Comma 2 12 5 17" xfId="586"/>
    <cellStyle name="Comma 2 12 5 18" xfId="587"/>
    <cellStyle name="Comma 2 12 5 19" xfId="588"/>
    <cellStyle name="Comma 2 12 5 2" xfId="589"/>
    <cellStyle name="Comma 2 12 5 20" xfId="590"/>
    <cellStyle name="Comma 2 12 5 21" xfId="591"/>
    <cellStyle name="Comma 2 12 5 22" xfId="592"/>
    <cellStyle name="Comma 2 12 5 23" xfId="593"/>
    <cellStyle name="Comma 2 12 5 24" xfId="594"/>
    <cellStyle name="Comma 2 12 5 25" xfId="21509"/>
    <cellStyle name="Comma 2 12 5 3" xfId="595"/>
    <cellStyle name="Comma 2 12 5 4" xfId="596"/>
    <cellStyle name="Comma 2 12 5 5" xfId="597"/>
    <cellStyle name="Comma 2 12 5 6" xfId="598"/>
    <cellStyle name="Comma 2 12 5 7" xfId="599"/>
    <cellStyle name="Comma 2 12 5 8" xfId="600"/>
    <cellStyle name="Comma 2 12 5 9" xfId="601"/>
    <cellStyle name="Comma 2 12 6" xfId="602"/>
    <cellStyle name="Comma 2 12 6 10" xfId="603"/>
    <cellStyle name="Comma 2 12 6 11" xfId="604"/>
    <cellStyle name="Comma 2 12 6 12" xfId="605"/>
    <cellStyle name="Comma 2 12 6 13" xfId="606"/>
    <cellStyle name="Comma 2 12 6 14" xfId="607"/>
    <cellStyle name="Comma 2 12 6 15" xfId="608"/>
    <cellStyle name="Comma 2 12 6 16" xfId="609"/>
    <cellStyle name="Comma 2 12 6 17" xfId="610"/>
    <cellStyle name="Comma 2 12 6 18" xfId="611"/>
    <cellStyle name="Comma 2 12 6 19" xfId="612"/>
    <cellStyle name="Comma 2 12 6 2" xfId="613"/>
    <cellStyle name="Comma 2 12 6 20" xfId="614"/>
    <cellStyle name="Comma 2 12 6 21" xfId="615"/>
    <cellStyle name="Comma 2 12 6 22" xfId="616"/>
    <cellStyle name="Comma 2 12 6 23" xfId="617"/>
    <cellStyle name="Comma 2 12 6 24" xfId="618"/>
    <cellStyle name="Comma 2 12 6 25" xfId="21510"/>
    <cellStyle name="Comma 2 12 6 3" xfId="619"/>
    <cellStyle name="Comma 2 12 6 4" xfId="620"/>
    <cellStyle name="Comma 2 12 6 5" xfId="621"/>
    <cellStyle name="Comma 2 12 6 6" xfId="622"/>
    <cellStyle name="Comma 2 12 6 7" xfId="623"/>
    <cellStyle name="Comma 2 12 6 8" xfId="624"/>
    <cellStyle name="Comma 2 12 6 9" xfId="625"/>
    <cellStyle name="Comma 2 12 7" xfId="626"/>
    <cellStyle name="Comma 2 12 7 10" xfId="627"/>
    <cellStyle name="Comma 2 12 7 11" xfId="628"/>
    <cellStyle name="Comma 2 12 7 12" xfId="629"/>
    <cellStyle name="Comma 2 12 7 13" xfId="630"/>
    <cellStyle name="Comma 2 12 7 14" xfId="631"/>
    <cellStyle name="Comma 2 12 7 15" xfId="632"/>
    <cellStyle name="Comma 2 12 7 16" xfId="633"/>
    <cellStyle name="Comma 2 12 7 17" xfId="634"/>
    <cellStyle name="Comma 2 12 7 18" xfId="635"/>
    <cellStyle name="Comma 2 12 7 19" xfId="636"/>
    <cellStyle name="Comma 2 12 7 2" xfId="637"/>
    <cellStyle name="Comma 2 12 7 20" xfId="638"/>
    <cellStyle name="Comma 2 12 7 21" xfId="639"/>
    <cellStyle name="Comma 2 12 7 22" xfId="640"/>
    <cellStyle name="Comma 2 12 7 23" xfId="641"/>
    <cellStyle name="Comma 2 12 7 24" xfId="642"/>
    <cellStyle name="Comma 2 12 7 3" xfId="643"/>
    <cellStyle name="Comma 2 12 7 4" xfId="644"/>
    <cellStyle name="Comma 2 12 7 5" xfId="645"/>
    <cellStyle name="Comma 2 12 7 6" xfId="646"/>
    <cellStyle name="Comma 2 12 7 7" xfId="647"/>
    <cellStyle name="Comma 2 12 7 8" xfId="648"/>
    <cellStyle name="Comma 2 12 7 9" xfId="649"/>
    <cellStyle name="Comma 2 12 8" xfId="650"/>
    <cellStyle name="Comma 2 12 8 10" xfId="651"/>
    <cellStyle name="Comma 2 12 8 11" xfId="652"/>
    <cellStyle name="Comma 2 12 8 12" xfId="653"/>
    <cellStyle name="Comma 2 12 8 13" xfId="654"/>
    <cellStyle name="Comma 2 12 8 14" xfId="655"/>
    <cellStyle name="Comma 2 12 8 15" xfId="656"/>
    <cellStyle name="Comma 2 12 8 16" xfId="657"/>
    <cellStyle name="Comma 2 12 8 17" xfId="658"/>
    <cellStyle name="Comma 2 12 8 18" xfId="659"/>
    <cellStyle name="Comma 2 12 8 19" xfId="660"/>
    <cellStyle name="Comma 2 12 8 2" xfId="661"/>
    <cellStyle name="Comma 2 12 8 20" xfId="662"/>
    <cellStyle name="Comma 2 12 8 21" xfId="663"/>
    <cellStyle name="Comma 2 12 8 22" xfId="664"/>
    <cellStyle name="Comma 2 12 8 23" xfId="665"/>
    <cellStyle name="Comma 2 12 8 24" xfId="666"/>
    <cellStyle name="Comma 2 12 8 3" xfId="667"/>
    <cellStyle name="Comma 2 12 8 4" xfId="668"/>
    <cellStyle name="Comma 2 12 8 5" xfId="669"/>
    <cellStyle name="Comma 2 12 8 6" xfId="670"/>
    <cellStyle name="Comma 2 12 8 7" xfId="671"/>
    <cellStyle name="Comma 2 12 8 8" xfId="672"/>
    <cellStyle name="Comma 2 12 8 9" xfId="673"/>
    <cellStyle name="Comma 2 12 9" xfId="674"/>
    <cellStyle name="Comma 2 12 9 10" xfId="675"/>
    <cellStyle name="Comma 2 12 9 11" xfId="676"/>
    <cellStyle name="Comma 2 12 9 12" xfId="677"/>
    <cellStyle name="Comma 2 12 9 13" xfId="678"/>
    <cellStyle name="Comma 2 12 9 14" xfId="679"/>
    <cellStyle name="Comma 2 12 9 15" xfId="680"/>
    <cellStyle name="Comma 2 12 9 16" xfId="681"/>
    <cellStyle name="Comma 2 12 9 17" xfId="682"/>
    <cellStyle name="Comma 2 12 9 18" xfId="683"/>
    <cellStyle name="Comma 2 12 9 19" xfId="684"/>
    <cellStyle name="Comma 2 12 9 2" xfId="685"/>
    <cellStyle name="Comma 2 12 9 20" xfId="686"/>
    <cellStyle name="Comma 2 12 9 21" xfId="687"/>
    <cellStyle name="Comma 2 12 9 22" xfId="688"/>
    <cellStyle name="Comma 2 12 9 23" xfId="689"/>
    <cellStyle name="Comma 2 12 9 24" xfId="690"/>
    <cellStyle name="Comma 2 12 9 3" xfId="691"/>
    <cellStyle name="Comma 2 12 9 4" xfId="692"/>
    <cellStyle name="Comma 2 12 9 5" xfId="693"/>
    <cellStyle name="Comma 2 12 9 6" xfId="694"/>
    <cellStyle name="Comma 2 12 9 7" xfId="695"/>
    <cellStyle name="Comma 2 12 9 8" xfId="696"/>
    <cellStyle name="Comma 2 12 9 9" xfId="697"/>
    <cellStyle name="Comma 2 13" xfId="698"/>
    <cellStyle name="Comma 2 13 2" xfId="21511"/>
    <cellStyle name="Comma 2 14" xfId="699"/>
    <cellStyle name="Comma 2 14 2" xfId="700"/>
    <cellStyle name="Comma 2 15" xfId="701"/>
    <cellStyle name="Comma 2 15 2" xfId="21512"/>
    <cellStyle name="Comma 2 16" xfId="702"/>
    <cellStyle name="Comma 2 17" xfId="21513"/>
    <cellStyle name="Comma 2 18" xfId="21514"/>
    <cellStyle name="Comma 2 19" xfId="21515"/>
    <cellStyle name="Comma 2 2" xfId="703"/>
    <cellStyle name="Comma 2 2 10" xfId="704"/>
    <cellStyle name="Comma 2 2 10 2" xfId="705"/>
    <cellStyle name="Comma 2 2 10 3" xfId="21516"/>
    <cellStyle name="Comma 2 2 11" xfId="706"/>
    <cellStyle name="Comma 2 2 12" xfId="707"/>
    <cellStyle name="Comma 2 2 12 2" xfId="21517"/>
    <cellStyle name="Comma 2 2 12 3" xfId="21518"/>
    <cellStyle name="Comma 2 2 12 4" xfId="21519"/>
    <cellStyle name="Comma 2 2 12 5" xfId="21520"/>
    <cellStyle name="Comma 2 2 12 6" xfId="21521"/>
    <cellStyle name="Comma 2 2 12 7" xfId="21522"/>
    <cellStyle name="Comma 2 2 12 8" xfId="21523"/>
    <cellStyle name="Comma 2 2 12 9" xfId="21524"/>
    <cellStyle name="Comma 2 2 13" xfId="13646"/>
    <cellStyle name="Comma 2 2 14" xfId="21525"/>
    <cellStyle name="Comma 2 2 15" xfId="21526"/>
    <cellStyle name="Comma 2 2 16" xfId="21527"/>
    <cellStyle name="Comma 2 2 17" xfId="21528"/>
    <cellStyle name="Comma 2 2 18" xfId="21529"/>
    <cellStyle name="Comma 2 2 19" xfId="21530"/>
    <cellStyle name="Comma 2 2 2" xfId="708"/>
    <cellStyle name="Comma 2 2 2 10" xfId="21531"/>
    <cellStyle name="Comma 2 2 2 11" xfId="21532"/>
    <cellStyle name="Comma 2 2 2 12" xfId="21533"/>
    <cellStyle name="Comma 2 2 2 13" xfId="21534"/>
    <cellStyle name="Comma 2 2 2 14" xfId="21535"/>
    <cellStyle name="Comma 2 2 2 2" xfId="709"/>
    <cellStyle name="Comma 2 2 2 2 10" xfId="21536"/>
    <cellStyle name="Comma 2 2 2 2 11" xfId="21537"/>
    <cellStyle name="Comma 2 2 2 2 12" xfId="21538"/>
    <cellStyle name="Comma 2 2 2 2 13" xfId="21539"/>
    <cellStyle name="Comma 2 2 2 2 14" xfId="21540"/>
    <cellStyle name="Comma 2 2 2 2 2" xfId="13647"/>
    <cellStyle name="Comma 2 2 2 2 2 10" xfId="21541"/>
    <cellStyle name="Comma 2 2 2 2 2 11" xfId="21542"/>
    <cellStyle name="Comma 2 2 2 2 2 12" xfId="21543"/>
    <cellStyle name="Comma 2 2 2 2 2 13" xfId="21544"/>
    <cellStyle name="Comma 2 2 2 2 2 14" xfId="21545"/>
    <cellStyle name="Comma 2 2 2 2 2 2" xfId="13648"/>
    <cellStyle name="Comma 2 2 2 2 2 2 10" xfId="21546"/>
    <cellStyle name="Comma 2 2 2 2 2 2 11" xfId="21547"/>
    <cellStyle name="Comma 2 2 2 2 2 2 12" xfId="21548"/>
    <cellStyle name="Comma 2 2 2 2 2 2 13" xfId="21549"/>
    <cellStyle name="Comma 2 2 2 2 2 2 2" xfId="13649"/>
    <cellStyle name="Comma 2 2 2 2 2 2 2 2" xfId="13650"/>
    <cellStyle name="Comma 2 2 2 2 2 2 2 2 2" xfId="13651"/>
    <cellStyle name="Comma 2 2 2 2 2 2 2 2 2 2" xfId="21550"/>
    <cellStyle name="Comma 2 2 2 2 2 2 2 2 2 3" xfId="21551"/>
    <cellStyle name="Comma 2 2 2 2 2 2 2 2 3" xfId="21552"/>
    <cellStyle name="Comma 2 2 2 2 2 2 2 2 4" xfId="21553"/>
    <cellStyle name="Comma 2 2 2 2 2 2 2 3" xfId="13652"/>
    <cellStyle name="Comma 2 2 2 2 2 2 2 4" xfId="21554"/>
    <cellStyle name="Comma 2 2 2 2 2 2 2 5" xfId="21555"/>
    <cellStyle name="Comma 2 2 2 2 2 2 2 6" xfId="21556"/>
    <cellStyle name="Comma 2 2 2 2 2 2 2 7" xfId="21557"/>
    <cellStyle name="Comma 2 2 2 2 2 2 3" xfId="13653"/>
    <cellStyle name="Comma 2 2 2 2 2 2 3 2" xfId="13654"/>
    <cellStyle name="Comma 2 2 2 2 2 2 4" xfId="13655"/>
    <cellStyle name="Comma 2 2 2 2 2 2 5" xfId="21558"/>
    <cellStyle name="Comma 2 2 2 2 2 2 6" xfId="21559"/>
    <cellStyle name="Comma 2 2 2 2 2 2 7" xfId="21560"/>
    <cellStyle name="Comma 2 2 2 2 2 2 8" xfId="21561"/>
    <cellStyle name="Comma 2 2 2 2 2 2 9" xfId="21562"/>
    <cellStyle name="Comma 2 2 2 2 2 3" xfId="13656"/>
    <cellStyle name="Comma 2 2 2 2 2 3 2" xfId="13657"/>
    <cellStyle name="Comma 2 2 2 2 2 3 2 2" xfId="13658"/>
    <cellStyle name="Comma 2 2 2 2 2 3 3" xfId="13659"/>
    <cellStyle name="Comma 2 2 2 2 2 4" xfId="13660"/>
    <cellStyle name="Comma 2 2 2 2 2 4 2" xfId="13661"/>
    <cellStyle name="Comma 2 2 2 2 2 4 2 2" xfId="13662"/>
    <cellStyle name="Comma 2 2 2 2 2 4 3" xfId="13663"/>
    <cellStyle name="Comma 2 2 2 2 2 5" xfId="13664"/>
    <cellStyle name="Comma 2 2 2 2 2 5 2" xfId="13665"/>
    <cellStyle name="Comma 2 2 2 2 2 5 2 2" xfId="13666"/>
    <cellStyle name="Comma 2 2 2 2 2 5 3" xfId="13667"/>
    <cellStyle name="Comma 2 2 2 2 2 6" xfId="13668"/>
    <cellStyle name="Comma 2 2 2 2 2 6 2" xfId="13669"/>
    <cellStyle name="Comma 2 2 2 2 2 7" xfId="13670"/>
    <cellStyle name="Comma 2 2 2 2 2 8" xfId="21563"/>
    <cellStyle name="Comma 2 2 2 2 2 9" xfId="21564"/>
    <cellStyle name="Comma 2 2 2 2 3" xfId="13671"/>
    <cellStyle name="Comma 2 2 2 2 3 2" xfId="13672"/>
    <cellStyle name="Comma 2 2 2 2 3 2 2" xfId="13673"/>
    <cellStyle name="Comma 2 2 2 2 3 2 2 2" xfId="13674"/>
    <cellStyle name="Comma 2 2 2 2 3 2 3" xfId="13675"/>
    <cellStyle name="Comma 2 2 2 2 3 3" xfId="13676"/>
    <cellStyle name="Comma 2 2 2 2 3 3 2" xfId="13677"/>
    <cellStyle name="Comma 2 2 2 2 3 4" xfId="13678"/>
    <cellStyle name="Comma 2 2 2 2 3 5" xfId="21565"/>
    <cellStyle name="Comma 2 2 2 2 3 6" xfId="21566"/>
    <cellStyle name="Comma 2 2 2 2 3 7" xfId="21567"/>
    <cellStyle name="Comma 2 2 2 2 3 8" xfId="21568"/>
    <cellStyle name="Comma 2 2 2 2 4" xfId="13679"/>
    <cellStyle name="Comma 2 2 2 2 4 2" xfId="13680"/>
    <cellStyle name="Comma 2 2 2 2 4 2 2" xfId="13681"/>
    <cellStyle name="Comma 2 2 2 2 4 3" xfId="13682"/>
    <cellStyle name="Comma 2 2 2 2 5" xfId="13683"/>
    <cellStyle name="Comma 2 2 2 2 5 2" xfId="13684"/>
    <cellStyle name="Comma 2 2 2 2 5 2 2" xfId="13685"/>
    <cellStyle name="Comma 2 2 2 2 5 3" xfId="13686"/>
    <cellStyle name="Comma 2 2 2 2 6" xfId="13687"/>
    <cellStyle name="Comma 2 2 2 2 6 2" xfId="13688"/>
    <cellStyle name="Comma 2 2 2 2 6 2 2" xfId="13689"/>
    <cellStyle name="Comma 2 2 2 2 6 3" xfId="13690"/>
    <cellStyle name="Comma 2 2 2 2 7" xfId="13691"/>
    <cellStyle name="Comma 2 2 2 2 7 2" xfId="13692"/>
    <cellStyle name="Comma 2 2 2 2 8" xfId="13693"/>
    <cellStyle name="Comma 2 2 2 2 9" xfId="21569"/>
    <cellStyle name="Comma 2 2 2 3" xfId="710"/>
    <cellStyle name="Comma 2 2 2 3 2" xfId="13694"/>
    <cellStyle name="Comma 2 2 2 3 2 2" xfId="13695"/>
    <cellStyle name="Comma 2 2 2 3 2 2 2" xfId="13696"/>
    <cellStyle name="Comma 2 2 2 3 2 2 2 2" xfId="13697"/>
    <cellStyle name="Comma 2 2 2 3 2 2 2 2 2" xfId="13698"/>
    <cellStyle name="Comma 2 2 2 3 2 2 2 3" xfId="13699"/>
    <cellStyle name="Comma 2 2 2 3 2 2 3" xfId="13700"/>
    <cellStyle name="Comma 2 2 2 3 2 2 3 2" xfId="13701"/>
    <cellStyle name="Comma 2 2 2 3 2 2 4" xfId="13702"/>
    <cellStyle name="Comma 2 2 2 3 2 3" xfId="13703"/>
    <cellStyle name="Comma 2 2 2 3 2 3 2" xfId="13704"/>
    <cellStyle name="Comma 2 2 2 3 2 3 2 2" xfId="13705"/>
    <cellStyle name="Comma 2 2 2 3 2 3 3" xfId="13706"/>
    <cellStyle name="Comma 2 2 2 3 2 4" xfId="13707"/>
    <cellStyle name="Comma 2 2 2 3 2 4 2" xfId="13708"/>
    <cellStyle name="Comma 2 2 2 3 2 4 2 2" xfId="13709"/>
    <cellStyle name="Comma 2 2 2 3 2 4 3" xfId="13710"/>
    <cellStyle name="Comma 2 2 2 3 2 5" xfId="13711"/>
    <cellStyle name="Comma 2 2 2 3 2 5 2" xfId="13712"/>
    <cellStyle name="Comma 2 2 2 3 2 5 2 2" xfId="13713"/>
    <cellStyle name="Comma 2 2 2 3 2 5 3" xfId="13714"/>
    <cellStyle name="Comma 2 2 2 3 2 6" xfId="13715"/>
    <cellStyle name="Comma 2 2 2 3 2 6 2" xfId="13716"/>
    <cellStyle name="Comma 2 2 2 3 2 7" xfId="13717"/>
    <cellStyle name="Comma 2 2 2 3 3" xfId="13718"/>
    <cellStyle name="Comma 2 2 2 3 3 2" xfId="13719"/>
    <cellStyle name="Comma 2 2 2 3 3 2 2" xfId="13720"/>
    <cellStyle name="Comma 2 2 2 3 3 2 2 2" xfId="13721"/>
    <cellStyle name="Comma 2 2 2 3 3 2 3" xfId="13722"/>
    <cellStyle name="Comma 2 2 2 3 3 3" xfId="13723"/>
    <cellStyle name="Comma 2 2 2 3 3 3 2" xfId="13724"/>
    <cellStyle name="Comma 2 2 2 3 3 4" xfId="13725"/>
    <cellStyle name="Comma 2 2 2 3 4" xfId="13726"/>
    <cellStyle name="Comma 2 2 2 3 4 2" xfId="13727"/>
    <cellStyle name="Comma 2 2 2 3 4 2 2" xfId="13728"/>
    <cellStyle name="Comma 2 2 2 3 4 3" xfId="13729"/>
    <cellStyle name="Comma 2 2 2 3 5" xfId="13730"/>
    <cellStyle name="Comma 2 2 2 3 5 2" xfId="13731"/>
    <cellStyle name="Comma 2 2 2 3 5 2 2" xfId="13732"/>
    <cellStyle name="Comma 2 2 2 3 5 3" xfId="13733"/>
    <cellStyle name="Comma 2 2 2 3 6" xfId="13734"/>
    <cellStyle name="Comma 2 2 2 3 6 2" xfId="13735"/>
    <cellStyle name="Comma 2 2 2 3 6 2 2" xfId="13736"/>
    <cellStyle name="Comma 2 2 2 3 6 3" xfId="13737"/>
    <cellStyle name="Comma 2 2 2 3 7" xfId="13738"/>
    <cellStyle name="Comma 2 2 2 3 7 2" xfId="13739"/>
    <cellStyle name="Comma 2 2 2 3 8" xfId="13740"/>
    <cellStyle name="Comma 2 2 2 4" xfId="13741"/>
    <cellStyle name="Comma 2 2 2 5" xfId="13742"/>
    <cellStyle name="Comma 2 2 2 5 2" xfId="13743"/>
    <cellStyle name="Comma 2 2 2 5 3" xfId="13744"/>
    <cellStyle name="Comma 2 2 2 6" xfId="21570"/>
    <cellStyle name="Comma 2 2 2 7" xfId="21571"/>
    <cellStyle name="Comma 2 2 2 8" xfId="21572"/>
    <cellStyle name="Comma 2 2 2 9" xfId="21573"/>
    <cellStyle name="Comma 2 2 20" xfId="21574"/>
    <cellStyle name="Comma 2 2 21" xfId="21575"/>
    <cellStyle name="Comma 2 2 22" xfId="21576"/>
    <cellStyle name="Comma 2 2 23" xfId="21577"/>
    <cellStyle name="Comma 2 2 24" xfId="21578"/>
    <cellStyle name="Comma 2 2 25" xfId="21579"/>
    <cellStyle name="Comma 2 2 26" xfId="21580"/>
    <cellStyle name="Comma 2 2 3" xfId="711"/>
    <cellStyle name="Comma 2 2 3 2" xfId="712"/>
    <cellStyle name="Comma 2 2 3 2 2" xfId="13745"/>
    <cellStyle name="Comma 2 2 3 2 2 2" xfId="13746"/>
    <cellStyle name="Comma 2 2 3 2 2 2 2" xfId="13747"/>
    <cellStyle name="Comma 2 2 3 2 2 2 2 2" xfId="13748"/>
    <cellStyle name="Comma 2 2 3 2 2 2 2 2 2" xfId="13749"/>
    <cellStyle name="Comma 2 2 3 2 2 2 2 3" xfId="13750"/>
    <cellStyle name="Comma 2 2 3 2 2 2 3" xfId="13751"/>
    <cellStyle name="Comma 2 2 3 2 2 2 3 2" xfId="13752"/>
    <cellStyle name="Comma 2 2 3 2 2 2 4" xfId="13753"/>
    <cellStyle name="Comma 2 2 3 2 2 3" xfId="13754"/>
    <cellStyle name="Comma 2 2 3 2 2 3 2" xfId="13755"/>
    <cellStyle name="Comma 2 2 3 2 2 3 2 2" xfId="13756"/>
    <cellStyle name="Comma 2 2 3 2 2 3 3" xfId="13757"/>
    <cellStyle name="Comma 2 2 3 2 2 4" xfId="13758"/>
    <cellStyle name="Comma 2 2 3 2 2 4 2" xfId="13759"/>
    <cellStyle name="Comma 2 2 3 2 2 4 2 2" xfId="13760"/>
    <cellStyle name="Comma 2 2 3 2 2 4 3" xfId="13761"/>
    <cellStyle name="Comma 2 2 3 2 2 5" xfId="13762"/>
    <cellStyle name="Comma 2 2 3 2 2 5 2" xfId="13763"/>
    <cellStyle name="Comma 2 2 3 2 2 5 2 2" xfId="13764"/>
    <cellStyle name="Comma 2 2 3 2 2 5 3" xfId="13765"/>
    <cellStyle name="Comma 2 2 3 2 2 6" xfId="13766"/>
    <cellStyle name="Comma 2 2 3 2 2 6 2" xfId="13767"/>
    <cellStyle name="Comma 2 2 3 2 2 7" xfId="13768"/>
    <cellStyle name="Comma 2 2 3 2 3" xfId="13769"/>
    <cellStyle name="Comma 2 2 3 2 3 2" xfId="13770"/>
    <cellStyle name="Comma 2 2 3 2 3 2 2" xfId="13771"/>
    <cellStyle name="Comma 2 2 3 2 3 2 2 2" xfId="13772"/>
    <cellStyle name="Comma 2 2 3 2 3 2 3" xfId="13773"/>
    <cellStyle name="Comma 2 2 3 2 3 3" xfId="13774"/>
    <cellStyle name="Comma 2 2 3 2 3 3 2" xfId="13775"/>
    <cellStyle name="Comma 2 2 3 2 3 4" xfId="13776"/>
    <cellStyle name="Comma 2 2 3 2 4" xfId="13777"/>
    <cellStyle name="Comma 2 2 3 2 4 2" xfId="13778"/>
    <cellStyle name="Comma 2 2 3 2 4 2 2" xfId="13779"/>
    <cellStyle name="Comma 2 2 3 2 4 3" xfId="13780"/>
    <cellStyle name="Comma 2 2 3 2 5" xfId="13781"/>
    <cellStyle name="Comma 2 2 3 2 5 2" xfId="13782"/>
    <cellStyle name="Comma 2 2 3 2 5 2 2" xfId="13783"/>
    <cellStyle name="Comma 2 2 3 2 5 3" xfId="13784"/>
    <cellStyle name="Comma 2 2 3 2 6" xfId="13785"/>
    <cellStyle name="Comma 2 2 3 2 6 2" xfId="13786"/>
    <cellStyle name="Comma 2 2 3 2 6 2 2" xfId="13787"/>
    <cellStyle name="Comma 2 2 3 2 6 3" xfId="13788"/>
    <cellStyle name="Comma 2 2 3 2 7" xfId="13789"/>
    <cellStyle name="Comma 2 2 3 2 7 2" xfId="13790"/>
    <cellStyle name="Comma 2 2 3 2 8" xfId="13791"/>
    <cellStyle name="Comma 2 2 3 3" xfId="13792"/>
    <cellStyle name="Comma 2 2 3 4" xfId="13793"/>
    <cellStyle name="Comma 2 2 4" xfId="713"/>
    <cellStyle name="Comma 2 2 4 2" xfId="13794"/>
    <cellStyle name="Comma 2 2 4 2 2" xfId="13795"/>
    <cellStyle name="Comma 2 2 4 2 2 2" xfId="13796"/>
    <cellStyle name="Comma 2 2 4 2 2 2 2" xfId="13797"/>
    <cellStyle name="Comma 2 2 4 2 2 3" xfId="13798"/>
    <cellStyle name="Comma 2 2 4 2 3" xfId="13799"/>
    <cellStyle name="Comma 2 2 4 2 3 2" xfId="13800"/>
    <cellStyle name="Comma 2 2 4 2 4" xfId="13801"/>
    <cellStyle name="Comma 2 2 4 3" xfId="13802"/>
    <cellStyle name="Comma 2 2 4 3 2" xfId="13803"/>
    <cellStyle name="Comma 2 2 4 3 2 2" xfId="13804"/>
    <cellStyle name="Comma 2 2 4 3 3" xfId="13805"/>
    <cellStyle name="Comma 2 2 4 4" xfId="13806"/>
    <cellStyle name="Comma 2 2 4 4 2" xfId="13807"/>
    <cellStyle name="Comma 2 2 4 4 2 2" xfId="13808"/>
    <cellStyle name="Comma 2 2 4 4 3" xfId="13809"/>
    <cellStyle name="Comma 2 2 4 5" xfId="13810"/>
    <cellStyle name="Comma 2 2 4 5 2" xfId="13811"/>
    <cellStyle name="Comma 2 2 4 5 2 2" xfId="13812"/>
    <cellStyle name="Comma 2 2 4 5 3" xfId="13813"/>
    <cellStyle name="Comma 2 2 4 6" xfId="13814"/>
    <cellStyle name="Comma 2 2 4 6 2" xfId="13815"/>
    <cellStyle name="Comma 2 2 4 7" xfId="13816"/>
    <cellStyle name="Comma 2 2 5" xfId="714"/>
    <cellStyle name="Comma 2 2 5 2" xfId="13817"/>
    <cellStyle name="Comma 2 2 5 2 2" xfId="13818"/>
    <cellStyle name="Comma 2 2 5 2 2 2" xfId="13819"/>
    <cellStyle name="Comma 2 2 5 2 3" xfId="13820"/>
    <cellStyle name="Comma 2 2 5 3" xfId="13821"/>
    <cellStyle name="Comma 2 2 5 3 2" xfId="13822"/>
    <cellStyle name="Comma 2 2 5 4" xfId="13823"/>
    <cellStyle name="Comma 2 2 6" xfId="715"/>
    <cellStyle name="Comma 2 2 6 2" xfId="13824"/>
    <cellStyle name="Comma 2 2 6 2 2" xfId="13825"/>
    <cellStyle name="Comma 2 2 6 3" xfId="13826"/>
    <cellStyle name="Comma 2 2 7" xfId="716"/>
    <cellStyle name="Comma 2 2 7 2" xfId="13827"/>
    <cellStyle name="Comma 2 2 7 2 2" xfId="13828"/>
    <cellStyle name="Comma 2 2 7 3" xfId="13829"/>
    <cellStyle name="Comma 2 2 8" xfId="717"/>
    <cellStyle name="Comma 2 2 8 2" xfId="13830"/>
    <cellStyle name="Comma 2 2 8 2 2" xfId="13831"/>
    <cellStyle name="Comma 2 2 8 3" xfId="13832"/>
    <cellStyle name="Comma 2 2 9" xfId="718"/>
    <cellStyle name="Comma 2 2 9 2" xfId="13833"/>
    <cellStyle name="Comma 2 20" xfId="21581"/>
    <cellStyle name="Comma 2 21" xfId="21582"/>
    <cellStyle name="Comma 2 22" xfId="21583"/>
    <cellStyle name="Comma 2 23" xfId="21584"/>
    <cellStyle name="Comma 2 24" xfId="21585"/>
    <cellStyle name="Comma 2 25" xfId="21586"/>
    <cellStyle name="Comma 2 26" xfId="21587"/>
    <cellStyle name="Comma 2 27" xfId="21588"/>
    <cellStyle name="Comma 2 28" xfId="21589"/>
    <cellStyle name="Comma 2 29" xfId="21590"/>
    <cellStyle name="Comma 2 3" xfId="719"/>
    <cellStyle name="Comma 2 3 2" xfId="720"/>
    <cellStyle name="Comma 2 3 2 2" xfId="721"/>
    <cellStyle name="Comma 2 3 2 2 2" xfId="13834"/>
    <cellStyle name="Comma 2 3 2 2 2 2" xfId="13835"/>
    <cellStyle name="Comma 2 3 2 2 3" xfId="13836"/>
    <cellStyle name="Comma 2 3 2 3" xfId="13837"/>
    <cellStyle name="Comma 2 3 2 3 2" xfId="13838"/>
    <cellStyle name="Comma 2 3 2 4" xfId="13839"/>
    <cellStyle name="Comma 2 3 2 5" xfId="21591"/>
    <cellStyle name="Comma 2 3 3" xfId="722"/>
    <cellStyle name="Comma 2 3 3 2" xfId="723"/>
    <cellStyle name="Comma 2 3 3 2 2" xfId="13840"/>
    <cellStyle name="Comma 2 3 3 2 2 2" xfId="13841"/>
    <cellStyle name="Comma 2 3 3 2 3" xfId="13842"/>
    <cellStyle name="Comma 2 3 3 3" xfId="13843"/>
    <cellStyle name="Comma 2 3 3 3 2" xfId="13844"/>
    <cellStyle name="Comma 2 3 3 4" xfId="13845"/>
    <cellStyle name="Comma 2 3 4" xfId="724"/>
    <cellStyle name="Comma 2 3 4 2" xfId="13846"/>
    <cellStyle name="Comma 2 3 4 2 2" xfId="13847"/>
    <cellStyle name="Comma 2 3 4 3" xfId="13848"/>
    <cellStyle name="Comma 2 3 5" xfId="13849"/>
    <cellStyle name="Comma 2 3 5 2" xfId="13850"/>
    <cellStyle name="Comma 2 3 6" xfId="13851"/>
    <cellStyle name="Comma 2 3 7" xfId="13852"/>
    <cellStyle name="Comma 2 30" xfId="21592"/>
    <cellStyle name="Comma 2 31" xfId="21593"/>
    <cellStyle name="Comma 2 4" xfId="725"/>
    <cellStyle name="Comma 2 4 2" xfId="726"/>
    <cellStyle name="Comma 2 4 2 2" xfId="727"/>
    <cellStyle name="Comma 2 4 2 2 2" xfId="13853"/>
    <cellStyle name="Comma 2 4 2 3" xfId="13854"/>
    <cellStyle name="Comma 2 4 2 4" xfId="13855"/>
    <cellStyle name="Comma 2 4 3" xfId="728"/>
    <cellStyle name="Comma 2 4 3 2" xfId="13856"/>
    <cellStyle name="Comma 2 4 4" xfId="729"/>
    <cellStyle name="Comma 2 4 5" xfId="13857"/>
    <cellStyle name="Comma 2 5" xfId="730"/>
    <cellStyle name="Comma 2 5 10" xfId="13858"/>
    <cellStyle name="Comma 2 5 2" xfId="731"/>
    <cellStyle name="Comma 2 5 2 2" xfId="732"/>
    <cellStyle name="Comma 2 5 3" xfId="733"/>
    <cellStyle name="Comma 2 5 4" xfId="13859"/>
    <cellStyle name="Comma 2 5 4 2" xfId="13860"/>
    <cellStyle name="Comma 2 5 4 2 2" xfId="13861"/>
    <cellStyle name="Comma 2 5 4 2 2 2" xfId="13862"/>
    <cellStyle name="Comma 2 5 4 2 2 2 2" xfId="13863"/>
    <cellStyle name="Comma 2 5 4 2 2 3" xfId="13864"/>
    <cellStyle name="Comma 2 5 4 2 3" xfId="13865"/>
    <cellStyle name="Comma 2 5 4 2 3 2" xfId="13866"/>
    <cellStyle name="Comma 2 5 4 2 4" xfId="13867"/>
    <cellStyle name="Comma 2 5 4 3" xfId="13868"/>
    <cellStyle name="Comma 2 5 4 3 2" xfId="13869"/>
    <cellStyle name="Comma 2 5 4 3 2 2" xfId="13870"/>
    <cellStyle name="Comma 2 5 4 3 3" xfId="13871"/>
    <cellStyle name="Comma 2 5 4 4" xfId="13872"/>
    <cellStyle name="Comma 2 5 4 4 2" xfId="13873"/>
    <cellStyle name="Comma 2 5 4 4 2 2" xfId="13874"/>
    <cellStyle name="Comma 2 5 4 4 3" xfId="13875"/>
    <cellStyle name="Comma 2 5 4 5" xfId="13876"/>
    <cellStyle name="Comma 2 5 4 5 2" xfId="13877"/>
    <cellStyle name="Comma 2 5 4 5 2 2" xfId="13878"/>
    <cellStyle name="Comma 2 5 4 5 3" xfId="13879"/>
    <cellStyle name="Comma 2 5 4 6" xfId="13880"/>
    <cellStyle name="Comma 2 5 4 6 2" xfId="13881"/>
    <cellStyle name="Comma 2 5 4 7" xfId="13882"/>
    <cellStyle name="Comma 2 5 5" xfId="13883"/>
    <cellStyle name="Comma 2 5 5 2" xfId="13884"/>
    <cellStyle name="Comma 2 5 5 2 2" xfId="13885"/>
    <cellStyle name="Comma 2 5 5 2 2 2" xfId="13886"/>
    <cellStyle name="Comma 2 5 5 2 3" xfId="13887"/>
    <cellStyle name="Comma 2 5 5 3" xfId="13888"/>
    <cellStyle name="Comma 2 5 5 3 2" xfId="13889"/>
    <cellStyle name="Comma 2 5 5 4" xfId="13890"/>
    <cellStyle name="Comma 2 5 6" xfId="13891"/>
    <cellStyle name="Comma 2 5 6 2" xfId="13892"/>
    <cellStyle name="Comma 2 5 6 2 2" xfId="13893"/>
    <cellStyle name="Comma 2 5 6 3" xfId="13894"/>
    <cellStyle name="Comma 2 5 6 4" xfId="13895"/>
    <cellStyle name="Comma 2 5 7" xfId="13896"/>
    <cellStyle name="Comma 2 5 7 2" xfId="13897"/>
    <cellStyle name="Comma 2 5 7 2 2" xfId="13898"/>
    <cellStyle name="Comma 2 5 7 3" xfId="13899"/>
    <cellStyle name="Comma 2 5 7 4" xfId="13900"/>
    <cellStyle name="Comma 2 5 8" xfId="13901"/>
    <cellStyle name="Comma 2 5 8 2" xfId="13902"/>
    <cellStyle name="Comma 2 5 8 2 2" xfId="13903"/>
    <cellStyle name="Comma 2 5 8 3" xfId="13904"/>
    <cellStyle name="Comma 2 5 9" xfId="13905"/>
    <cellStyle name="Comma 2 5 9 2" xfId="13906"/>
    <cellStyle name="Comma 2 6" xfId="734"/>
    <cellStyle name="Comma 2 6 2" xfId="735"/>
    <cellStyle name="Comma 2 6 2 2" xfId="736"/>
    <cellStyle name="Comma 2 6 3" xfId="737"/>
    <cellStyle name="Comma 2 6 3 2" xfId="21594"/>
    <cellStyle name="Comma 2 6 4" xfId="21595"/>
    <cellStyle name="Comma 2 7" xfId="738"/>
    <cellStyle name="Comma 2 7 2" xfId="739"/>
    <cellStyle name="Comma 2 7 2 2" xfId="740"/>
    <cellStyle name="Comma 2 7 3" xfId="741"/>
    <cellStyle name="Comma 2 7 3 2" xfId="13907"/>
    <cellStyle name="Comma 2 7 3 2 2" xfId="13908"/>
    <cellStyle name="Comma 2 7 3 2 2 2" xfId="13909"/>
    <cellStyle name="Comma 2 7 3 2 2 2 2" xfId="13910"/>
    <cellStyle name="Comma 2 7 3 2 2 3" xfId="13911"/>
    <cellStyle name="Comma 2 7 3 2 3" xfId="13912"/>
    <cellStyle name="Comma 2 7 3 2 3 2" xfId="13913"/>
    <cellStyle name="Comma 2 7 3 2 4" xfId="13914"/>
    <cellStyle name="Comma 2 7 3 3" xfId="13915"/>
    <cellStyle name="Comma 2 7 3 3 2" xfId="13916"/>
    <cellStyle name="Comma 2 7 3 3 2 2" xfId="13917"/>
    <cellStyle name="Comma 2 7 3 3 3" xfId="13918"/>
    <cellStyle name="Comma 2 7 3 4" xfId="13919"/>
    <cellStyle name="Comma 2 7 3 4 2" xfId="13920"/>
    <cellStyle name="Comma 2 7 3 4 2 2" xfId="13921"/>
    <cellStyle name="Comma 2 7 3 4 3" xfId="13922"/>
    <cellStyle name="Comma 2 7 3 5" xfId="13923"/>
    <cellStyle name="Comma 2 7 3 5 2" xfId="13924"/>
    <cellStyle name="Comma 2 7 3 5 2 2" xfId="13925"/>
    <cellStyle name="Comma 2 7 3 5 3" xfId="13926"/>
    <cellStyle name="Comma 2 7 3 6" xfId="13927"/>
    <cellStyle name="Comma 2 7 3 6 2" xfId="13928"/>
    <cellStyle name="Comma 2 7 3 7" xfId="13929"/>
    <cellStyle name="Comma 2 7 4" xfId="13930"/>
    <cellStyle name="Comma 2 7 4 2" xfId="13931"/>
    <cellStyle name="Comma 2 7 4 2 2" xfId="13932"/>
    <cellStyle name="Comma 2 7 4 2 2 2" xfId="13933"/>
    <cellStyle name="Comma 2 7 4 2 3" xfId="13934"/>
    <cellStyle name="Comma 2 7 4 3" xfId="13935"/>
    <cellStyle name="Comma 2 7 4 3 2" xfId="13936"/>
    <cellStyle name="Comma 2 7 4 4" xfId="13937"/>
    <cellStyle name="Comma 2 7 5" xfId="13938"/>
    <cellStyle name="Comma 2 7 5 2" xfId="13939"/>
    <cellStyle name="Comma 2 7 5 2 2" xfId="13940"/>
    <cellStyle name="Comma 2 7 5 3" xfId="13941"/>
    <cellStyle name="Comma 2 7 6" xfId="13942"/>
    <cellStyle name="Comma 2 7 6 2" xfId="13943"/>
    <cellStyle name="Comma 2 7 6 2 2" xfId="13944"/>
    <cellStyle name="Comma 2 7 6 3" xfId="13945"/>
    <cellStyle name="Comma 2 7 7" xfId="13946"/>
    <cellStyle name="Comma 2 7 7 2" xfId="13947"/>
    <cellStyle name="Comma 2 7 7 2 2" xfId="13948"/>
    <cellStyle name="Comma 2 7 7 3" xfId="13949"/>
    <cellStyle name="Comma 2 7 8" xfId="13950"/>
    <cellStyle name="Comma 2 7 8 2" xfId="13951"/>
    <cellStyle name="Comma 2 7 9" xfId="13952"/>
    <cellStyle name="Comma 2 8" xfId="742"/>
    <cellStyle name="Comma 2 8 2" xfId="743"/>
    <cellStyle name="Comma 2 8 2 2" xfId="744"/>
    <cellStyle name="Comma 2 8 3" xfId="745"/>
    <cellStyle name="Comma 2 8 3 2" xfId="21596"/>
    <cellStyle name="Comma 2 8 4" xfId="21597"/>
    <cellStyle name="Comma 2 9" xfId="746"/>
    <cellStyle name="Comma 2 9 2" xfId="747"/>
    <cellStyle name="Comma 2 9 2 2" xfId="748"/>
    <cellStyle name="Comma 2 9 3" xfId="749"/>
    <cellStyle name="Comma 2 9 3 2" xfId="21598"/>
    <cellStyle name="Comma 2 9 4" xfId="21599"/>
    <cellStyle name="Comma 20" xfId="70"/>
    <cellStyle name="Comma 20 2" xfId="750"/>
    <cellStyle name="Comma 21" xfId="71"/>
    <cellStyle name="Comma 21 2" xfId="751"/>
    <cellStyle name="Comma 22" xfId="72"/>
    <cellStyle name="Comma 22 2" xfId="752"/>
    <cellStyle name="Comma 23" xfId="73"/>
    <cellStyle name="Comma 23 2" xfId="753"/>
    <cellStyle name="Comma 24" xfId="74"/>
    <cellStyle name="Comma 24 2" xfId="754"/>
    <cellStyle name="Comma 25" xfId="75"/>
    <cellStyle name="Comma 25 2" xfId="755"/>
    <cellStyle name="Comma 26" xfId="78"/>
    <cellStyle name="Comma 26 2" xfId="756"/>
    <cellStyle name="Comma 27" xfId="84"/>
    <cellStyle name="Comma 27 2" xfId="757"/>
    <cellStyle name="Comma 28" xfId="85"/>
    <cellStyle name="Comma 28 2" xfId="758"/>
    <cellStyle name="Comma 29" xfId="87"/>
    <cellStyle name="Comma 29 2" xfId="759"/>
    <cellStyle name="Comma 3" xfId="53"/>
    <cellStyle name="Comma 3 10" xfId="21600"/>
    <cellStyle name="Comma 3 11" xfId="21601"/>
    <cellStyle name="Comma 3 12" xfId="21602"/>
    <cellStyle name="Comma 3 13" xfId="21603"/>
    <cellStyle name="Comma 3 14" xfId="21604"/>
    <cellStyle name="Comma 3 15" xfId="21605"/>
    <cellStyle name="Comma 3 16" xfId="21606"/>
    <cellStyle name="Comma 3 17" xfId="21607"/>
    <cellStyle name="Comma 3 2" xfId="760"/>
    <cellStyle name="Comma 3 2 10" xfId="21608"/>
    <cellStyle name="Comma 3 2 11" xfId="21609"/>
    <cellStyle name="Comma 3 2 12" xfId="21610"/>
    <cellStyle name="Comma 3 2 13" xfId="21611"/>
    <cellStyle name="Comma 3 2 14" xfId="21612"/>
    <cellStyle name="Comma 3 2 15" xfId="21613"/>
    <cellStyle name="Comma 3 2 16" xfId="21614"/>
    <cellStyle name="Comma 3 2 17" xfId="21615"/>
    <cellStyle name="Comma 3 2 2" xfId="761"/>
    <cellStyle name="Comma 3 2 2 10" xfId="21616"/>
    <cellStyle name="Comma 3 2 2 2" xfId="762"/>
    <cellStyle name="Comma 3 2 2 2 2" xfId="13953"/>
    <cellStyle name="Comma 3 2 2 2 2 2" xfId="13954"/>
    <cellStyle name="Comma 3 2 2 2 2 2 2" xfId="13955"/>
    <cellStyle name="Comma 3 2 2 2 2 3" xfId="13956"/>
    <cellStyle name="Comma 3 2 2 2 3" xfId="13957"/>
    <cellStyle name="Comma 3 2 2 2 3 2" xfId="13958"/>
    <cellStyle name="Comma 3 2 2 2 4" xfId="13959"/>
    <cellStyle name="Comma 3 2 2 3" xfId="763"/>
    <cellStyle name="Comma 3 2 2 3 2" xfId="13960"/>
    <cellStyle name="Comma 3 2 2 3 2 2" xfId="13961"/>
    <cellStyle name="Comma 3 2 2 3 3" xfId="13962"/>
    <cellStyle name="Comma 3 2 2 4" xfId="764"/>
    <cellStyle name="Comma 3 2 2 4 2" xfId="13963"/>
    <cellStyle name="Comma 3 2 2 4 2 2" xfId="13964"/>
    <cellStyle name="Comma 3 2 2 4 3" xfId="13965"/>
    <cellStyle name="Comma 3 2 2 5" xfId="13966"/>
    <cellStyle name="Comma 3 2 2 5 2" xfId="13967"/>
    <cellStyle name="Comma 3 2 2 5 2 2" xfId="13968"/>
    <cellStyle name="Comma 3 2 2 5 3" xfId="13969"/>
    <cellStyle name="Comma 3 2 2 6" xfId="13970"/>
    <cellStyle name="Comma 3 2 2 6 2" xfId="13971"/>
    <cellStyle name="Comma 3 2 2 7" xfId="13972"/>
    <cellStyle name="Comma 3 2 2 8" xfId="21617"/>
    <cellStyle name="Comma 3 2 2 9" xfId="21618"/>
    <cellStyle name="Comma 3 2 3" xfId="765"/>
    <cellStyle name="Comma 3 2 3 2" xfId="766"/>
    <cellStyle name="Comma 3 2 3 2 2" xfId="13973"/>
    <cellStyle name="Comma 3 2 3 2 2 2" xfId="13974"/>
    <cellStyle name="Comma 3 2 3 2 3" xfId="13975"/>
    <cellStyle name="Comma 3 2 3 3" xfId="13976"/>
    <cellStyle name="Comma 3 2 3 3 2" xfId="13977"/>
    <cellStyle name="Comma 3 2 3 4" xfId="13978"/>
    <cellStyle name="Comma 3 2 4" xfId="767"/>
    <cellStyle name="Comma 3 2 4 2" xfId="13979"/>
    <cellStyle name="Comma 3 2 4 2 2" xfId="13980"/>
    <cellStyle name="Comma 3 2 4 3" xfId="13981"/>
    <cellStyle name="Comma 3 2 5" xfId="768"/>
    <cellStyle name="Comma 3 2 5 2" xfId="13982"/>
    <cellStyle name="Comma 3 2 5 2 2" xfId="13983"/>
    <cellStyle name="Comma 3 2 5 3" xfId="13984"/>
    <cellStyle name="Comma 3 2 6" xfId="769"/>
    <cellStyle name="Comma 3 2 6 2" xfId="13985"/>
    <cellStyle name="Comma 3 2 6 2 2" xfId="13986"/>
    <cellStyle name="Comma 3 2 6 3" xfId="13987"/>
    <cellStyle name="Comma 3 2 7" xfId="13988"/>
    <cellStyle name="Comma 3 2 7 2" xfId="13989"/>
    <cellStyle name="Comma 3 2 8" xfId="13990"/>
    <cellStyle name="Comma 3 2 8 2" xfId="21619"/>
    <cellStyle name="Comma 3 2 9" xfId="13991"/>
    <cellStyle name="Comma 3 3" xfId="770"/>
    <cellStyle name="Comma 3 3 2" xfId="771"/>
    <cellStyle name="Comma 3 3 2 2" xfId="21620"/>
    <cellStyle name="Comma 3 3 3" xfId="772"/>
    <cellStyle name="Comma 3 3 4" xfId="773"/>
    <cellStyle name="Comma 3 3 5" xfId="21621"/>
    <cellStyle name="Comma 3 4" xfId="774"/>
    <cellStyle name="Comma 3 4 2" xfId="775"/>
    <cellStyle name="Comma 3 5" xfId="776"/>
    <cellStyle name="Comma 3 5 2" xfId="777"/>
    <cellStyle name="Comma 3 6" xfId="778"/>
    <cellStyle name="Comma 3 6 2" xfId="779"/>
    <cellStyle name="Comma 3 7" xfId="21622"/>
    <cellStyle name="Comma 3 7 2" xfId="21623"/>
    <cellStyle name="Comma 3 8" xfId="21624"/>
    <cellStyle name="Comma 3 9" xfId="21625"/>
    <cellStyle name="Comma 30" xfId="86"/>
    <cellStyle name="Comma 30 2" xfId="780"/>
    <cellStyle name="Comma 31" xfId="781"/>
    <cellStyle name="Comma 31 10" xfId="782"/>
    <cellStyle name="Comma 31 10 10" xfId="783"/>
    <cellStyle name="Comma 31 10 11" xfId="784"/>
    <cellStyle name="Comma 31 10 12" xfId="785"/>
    <cellStyle name="Comma 31 10 13" xfId="786"/>
    <cellStyle name="Comma 31 10 14" xfId="787"/>
    <cellStyle name="Comma 31 10 15" xfId="788"/>
    <cellStyle name="Comma 31 10 16" xfId="789"/>
    <cellStyle name="Comma 31 10 17" xfId="790"/>
    <cellStyle name="Comma 31 10 18" xfId="791"/>
    <cellStyle name="Comma 31 10 19" xfId="792"/>
    <cellStyle name="Comma 31 10 2" xfId="793"/>
    <cellStyle name="Comma 31 10 20" xfId="794"/>
    <cellStyle name="Comma 31 10 21" xfId="795"/>
    <cellStyle name="Comma 31 10 22" xfId="796"/>
    <cellStyle name="Comma 31 10 23" xfId="797"/>
    <cellStyle name="Comma 31 10 24" xfId="798"/>
    <cellStyle name="Comma 31 10 3" xfId="799"/>
    <cellStyle name="Comma 31 10 4" xfId="800"/>
    <cellStyle name="Comma 31 10 5" xfId="801"/>
    <cellStyle name="Comma 31 10 6" xfId="802"/>
    <cellStyle name="Comma 31 10 7" xfId="803"/>
    <cellStyle name="Comma 31 10 8" xfId="804"/>
    <cellStyle name="Comma 31 10 9" xfId="805"/>
    <cellStyle name="Comma 31 11" xfId="806"/>
    <cellStyle name="Comma 31 11 10" xfId="807"/>
    <cellStyle name="Comma 31 11 11" xfId="808"/>
    <cellStyle name="Comma 31 11 12" xfId="809"/>
    <cellStyle name="Comma 31 11 13" xfId="810"/>
    <cellStyle name="Comma 31 11 14" xfId="811"/>
    <cellStyle name="Comma 31 11 15" xfId="812"/>
    <cellStyle name="Comma 31 11 16" xfId="813"/>
    <cellStyle name="Comma 31 11 17" xfId="814"/>
    <cellStyle name="Comma 31 11 18" xfId="815"/>
    <cellStyle name="Comma 31 11 19" xfId="816"/>
    <cellStyle name="Comma 31 11 2" xfId="817"/>
    <cellStyle name="Comma 31 11 20" xfId="818"/>
    <cellStyle name="Comma 31 11 21" xfId="819"/>
    <cellStyle name="Comma 31 11 22" xfId="820"/>
    <cellStyle name="Comma 31 11 23" xfId="821"/>
    <cellStyle name="Comma 31 11 24" xfId="822"/>
    <cellStyle name="Comma 31 11 3" xfId="823"/>
    <cellStyle name="Comma 31 11 4" xfId="824"/>
    <cellStyle name="Comma 31 11 5" xfId="825"/>
    <cellStyle name="Comma 31 11 6" xfId="826"/>
    <cellStyle name="Comma 31 11 7" xfId="827"/>
    <cellStyle name="Comma 31 11 8" xfId="828"/>
    <cellStyle name="Comma 31 11 9" xfId="829"/>
    <cellStyle name="Comma 31 12" xfId="830"/>
    <cellStyle name="Comma 31 12 10" xfId="831"/>
    <cellStyle name="Comma 31 12 11" xfId="832"/>
    <cellStyle name="Comma 31 12 12" xfId="833"/>
    <cellStyle name="Comma 31 12 13" xfId="834"/>
    <cellStyle name="Comma 31 12 14" xfId="835"/>
    <cellStyle name="Comma 31 12 15" xfId="836"/>
    <cellStyle name="Comma 31 12 16" xfId="837"/>
    <cellStyle name="Comma 31 12 17" xfId="838"/>
    <cellStyle name="Comma 31 12 18" xfId="839"/>
    <cellStyle name="Comma 31 12 19" xfId="840"/>
    <cellStyle name="Comma 31 12 2" xfId="841"/>
    <cellStyle name="Comma 31 12 20" xfId="842"/>
    <cellStyle name="Comma 31 12 21" xfId="843"/>
    <cellStyle name="Comma 31 12 22" xfId="844"/>
    <cellStyle name="Comma 31 12 23" xfId="845"/>
    <cellStyle name="Comma 31 12 24" xfId="846"/>
    <cellStyle name="Comma 31 12 3" xfId="847"/>
    <cellStyle name="Comma 31 12 4" xfId="848"/>
    <cellStyle name="Comma 31 12 5" xfId="849"/>
    <cellStyle name="Comma 31 12 6" xfId="850"/>
    <cellStyle name="Comma 31 12 7" xfId="851"/>
    <cellStyle name="Comma 31 12 8" xfId="852"/>
    <cellStyle name="Comma 31 12 9" xfId="853"/>
    <cellStyle name="Comma 31 13" xfId="854"/>
    <cellStyle name="Comma 31 13 10" xfId="855"/>
    <cellStyle name="Comma 31 13 11" xfId="856"/>
    <cellStyle name="Comma 31 13 12" xfId="857"/>
    <cellStyle name="Comma 31 13 13" xfId="858"/>
    <cellStyle name="Comma 31 13 14" xfId="859"/>
    <cellStyle name="Comma 31 13 15" xfId="860"/>
    <cellStyle name="Comma 31 13 16" xfId="861"/>
    <cellStyle name="Comma 31 13 17" xfId="862"/>
    <cellStyle name="Comma 31 13 18" xfId="863"/>
    <cellStyle name="Comma 31 13 19" xfId="864"/>
    <cellStyle name="Comma 31 13 2" xfId="865"/>
    <cellStyle name="Comma 31 13 20" xfId="866"/>
    <cellStyle name="Comma 31 13 21" xfId="867"/>
    <cellStyle name="Comma 31 13 22" xfId="868"/>
    <cellStyle name="Comma 31 13 23" xfId="869"/>
    <cellStyle name="Comma 31 13 24" xfId="870"/>
    <cellStyle name="Comma 31 13 3" xfId="871"/>
    <cellStyle name="Comma 31 13 4" xfId="872"/>
    <cellStyle name="Comma 31 13 5" xfId="873"/>
    <cellStyle name="Comma 31 13 6" xfId="874"/>
    <cellStyle name="Comma 31 13 7" xfId="875"/>
    <cellStyle name="Comma 31 13 8" xfId="876"/>
    <cellStyle name="Comma 31 13 9" xfId="877"/>
    <cellStyle name="Comma 31 14" xfId="878"/>
    <cellStyle name="Comma 31 14 10" xfId="879"/>
    <cellStyle name="Comma 31 14 11" xfId="880"/>
    <cellStyle name="Comma 31 14 12" xfId="881"/>
    <cellStyle name="Comma 31 14 13" xfId="882"/>
    <cellStyle name="Comma 31 14 14" xfId="883"/>
    <cellStyle name="Comma 31 14 15" xfId="884"/>
    <cellStyle name="Comma 31 14 16" xfId="885"/>
    <cellStyle name="Comma 31 14 17" xfId="886"/>
    <cellStyle name="Comma 31 14 18" xfId="887"/>
    <cellStyle name="Comma 31 14 19" xfId="888"/>
    <cellStyle name="Comma 31 14 2" xfId="889"/>
    <cellStyle name="Comma 31 14 20" xfId="890"/>
    <cellStyle name="Comma 31 14 21" xfId="891"/>
    <cellStyle name="Comma 31 14 22" xfId="892"/>
    <cellStyle name="Comma 31 14 23" xfId="893"/>
    <cellStyle name="Comma 31 14 24" xfId="894"/>
    <cellStyle name="Comma 31 14 3" xfId="895"/>
    <cellStyle name="Comma 31 14 4" xfId="896"/>
    <cellStyle name="Comma 31 14 5" xfId="897"/>
    <cellStyle name="Comma 31 14 6" xfId="898"/>
    <cellStyle name="Comma 31 14 7" xfId="899"/>
    <cellStyle name="Comma 31 14 8" xfId="900"/>
    <cellStyle name="Comma 31 14 9" xfId="901"/>
    <cellStyle name="Comma 31 15" xfId="902"/>
    <cellStyle name="Comma 31 15 10" xfId="903"/>
    <cellStyle name="Comma 31 15 11" xfId="904"/>
    <cellStyle name="Comma 31 15 12" xfId="905"/>
    <cellStyle name="Comma 31 15 13" xfId="906"/>
    <cellStyle name="Comma 31 15 14" xfId="907"/>
    <cellStyle name="Comma 31 15 15" xfId="908"/>
    <cellStyle name="Comma 31 15 16" xfId="909"/>
    <cellStyle name="Comma 31 15 17" xfId="910"/>
    <cellStyle name="Comma 31 15 18" xfId="911"/>
    <cellStyle name="Comma 31 15 19" xfId="912"/>
    <cellStyle name="Comma 31 15 2" xfId="913"/>
    <cellStyle name="Comma 31 15 20" xfId="914"/>
    <cellStyle name="Comma 31 15 21" xfId="915"/>
    <cellStyle name="Comma 31 15 22" xfId="916"/>
    <cellStyle name="Comma 31 15 23" xfId="917"/>
    <cellStyle name="Comma 31 15 24" xfId="918"/>
    <cellStyle name="Comma 31 15 3" xfId="919"/>
    <cellStyle name="Comma 31 15 4" xfId="920"/>
    <cellStyle name="Comma 31 15 5" xfId="921"/>
    <cellStyle name="Comma 31 15 6" xfId="922"/>
    <cellStyle name="Comma 31 15 7" xfId="923"/>
    <cellStyle name="Comma 31 15 8" xfId="924"/>
    <cellStyle name="Comma 31 15 9" xfId="925"/>
    <cellStyle name="Comma 31 16" xfId="926"/>
    <cellStyle name="Comma 31 16 10" xfId="927"/>
    <cellStyle name="Comma 31 16 11" xfId="928"/>
    <cellStyle name="Comma 31 16 12" xfId="929"/>
    <cellStyle name="Comma 31 16 13" xfId="930"/>
    <cellStyle name="Comma 31 16 14" xfId="931"/>
    <cellStyle name="Comma 31 16 15" xfId="932"/>
    <cellStyle name="Comma 31 16 16" xfId="933"/>
    <cellStyle name="Comma 31 16 17" xfId="934"/>
    <cellStyle name="Comma 31 16 18" xfId="935"/>
    <cellStyle name="Comma 31 16 19" xfId="936"/>
    <cellStyle name="Comma 31 16 2" xfId="937"/>
    <cellStyle name="Comma 31 16 20" xfId="938"/>
    <cellStyle name="Comma 31 16 21" xfId="939"/>
    <cellStyle name="Comma 31 16 22" xfId="940"/>
    <cellStyle name="Comma 31 16 23" xfId="941"/>
    <cellStyle name="Comma 31 16 24" xfId="942"/>
    <cellStyle name="Comma 31 16 3" xfId="943"/>
    <cellStyle name="Comma 31 16 4" xfId="944"/>
    <cellStyle name="Comma 31 16 5" xfId="945"/>
    <cellStyle name="Comma 31 16 6" xfId="946"/>
    <cellStyle name="Comma 31 16 7" xfId="947"/>
    <cellStyle name="Comma 31 16 8" xfId="948"/>
    <cellStyle name="Comma 31 16 9" xfId="949"/>
    <cellStyle name="Comma 31 17" xfId="950"/>
    <cellStyle name="Comma 31 17 10" xfId="951"/>
    <cellStyle name="Comma 31 17 11" xfId="952"/>
    <cellStyle name="Comma 31 17 12" xfId="953"/>
    <cellStyle name="Comma 31 17 13" xfId="954"/>
    <cellStyle name="Comma 31 17 14" xfId="955"/>
    <cellStyle name="Comma 31 17 15" xfId="956"/>
    <cellStyle name="Comma 31 17 16" xfId="957"/>
    <cellStyle name="Comma 31 17 17" xfId="958"/>
    <cellStyle name="Comma 31 17 18" xfId="959"/>
    <cellStyle name="Comma 31 17 19" xfId="960"/>
    <cellStyle name="Comma 31 17 2" xfId="961"/>
    <cellStyle name="Comma 31 17 20" xfId="962"/>
    <cellStyle name="Comma 31 17 21" xfId="963"/>
    <cellStyle name="Comma 31 17 22" xfId="964"/>
    <cellStyle name="Comma 31 17 23" xfId="965"/>
    <cellStyle name="Comma 31 17 24" xfId="966"/>
    <cellStyle name="Comma 31 17 3" xfId="967"/>
    <cellStyle name="Comma 31 17 4" xfId="968"/>
    <cellStyle name="Comma 31 17 5" xfId="969"/>
    <cellStyle name="Comma 31 17 6" xfId="970"/>
    <cellStyle name="Comma 31 17 7" xfId="971"/>
    <cellStyle name="Comma 31 17 8" xfId="972"/>
    <cellStyle name="Comma 31 17 9" xfId="973"/>
    <cellStyle name="Comma 31 18" xfId="974"/>
    <cellStyle name="Comma 31 18 10" xfId="975"/>
    <cellStyle name="Comma 31 18 11" xfId="976"/>
    <cellStyle name="Comma 31 18 12" xfId="977"/>
    <cellStyle name="Comma 31 18 13" xfId="978"/>
    <cellStyle name="Comma 31 18 14" xfId="979"/>
    <cellStyle name="Comma 31 18 15" xfId="980"/>
    <cellStyle name="Comma 31 18 16" xfId="981"/>
    <cellStyle name="Comma 31 18 17" xfId="982"/>
    <cellStyle name="Comma 31 18 18" xfId="983"/>
    <cellStyle name="Comma 31 18 19" xfId="984"/>
    <cellStyle name="Comma 31 18 2" xfId="985"/>
    <cellStyle name="Comma 31 18 20" xfId="986"/>
    <cellStyle name="Comma 31 18 21" xfId="987"/>
    <cellStyle name="Comma 31 18 22" xfId="988"/>
    <cellStyle name="Comma 31 18 23" xfId="989"/>
    <cellStyle name="Comma 31 18 24" xfId="990"/>
    <cellStyle name="Comma 31 18 3" xfId="991"/>
    <cellStyle name="Comma 31 18 4" xfId="992"/>
    <cellStyle name="Comma 31 18 5" xfId="993"/>
    <cellStyle name="Comma 31 18 6" xfId="994"/>
    <cellStyle name="Comma 31 18 7" xfId="995"/>
    <cellStyle name="Comma 31 18 8" xfId="996"/>
    <cellStyle name="Comma 31 18 9" xfId="997"/>
    <cellStyle name="Comma 31 19" xfId="998"/>
    <cellStyle name="Comma 31 19 10" xfId="999"/>
    <cellStyle name="Comma 31 19 11" xfId="1000"/>
    <cellStyle name="Comma 31 19 12" xfId="1001"/>
    <cellStyle name="Comma 31 19 13" xfId="1002"/>
    <cellStyle name="Comma 31 19 14" xfId="1003"/>
    <cellStyle name="Comma 31 19 15" xfId="1004"/>
    <cellStyle name="Comma 31 19 16" xfId="1005"/>
    <cellStyle name="Comma 31 19 17" xfId="1006"/>
    <cellStyle name="Comma 31 19 18" xfId="1007"/>
    <cellStyle name="Comma 31 19 19" xfId="1008"/>
    <cellStyle name="Comma 31 19 2" xfId="1009"/>
    <cellStyle name="Comma 31 19 20" xfId="1010"/>
    <cellStyle name="Comma 31 19 21" xfId="1011"/>
    <cellStyle name="Comma 31 19 22" xfId="1012"/>
    <cellStyle name="Comma 31 19 23" xfId="1013"/>
    <cellStyle name="Comma 31 19 24" xfId="1014"/>
    <cellStyle name="Comma 31 19 3" xfId="1015"/>
    <cellStyle name="Comma 31 19 4" xfId="1016"/>
    <cellStyle name="Comma 31 19 5" xfId="1017"/>
    <cellStyle name="Comma 31 19 6" xfId="1018"/>
    <cellStyle name="Comma 31 19 7" xfId="1019"/>
    <cellStyle name="Comma 31 19 8" xfId="1020"/>
    <cellStyle name="Comma 31 19 9" xfId="1021"/>
    <cellStyle name="Comma 31 2" xfId="1022"/>
    <cellStyle name="Comma 31 2 10" xfId="1023"/>
    <cellStyle name="Comma 31 2 11" xfId="1024"/>
    <cellStyle name="Comma 31 2 12" xfId="1025"/>
    <cellStyle name="Comma 31 2 13" xfId="1026"/>
    <cellStyle name="Comma 31 2 14" xfId="1027"/>
    <cellStyle name="Comma 31 2 15" xfId="1028"/>
    <cellStyle name="Comma 31 2 16" xfId="1029"/>
    <cellStyle name="Comma 31 2 17" xfId="1030"/>
    <cellStyle name="Comma 31 2 18" xfId="1031"/>
    <cellStyle name="Comma 31 2 19" xfId="1032"/>
    <cellStyle name="Comma 31 2 2" xfId="1033"/>
    <cellStyle name="Comma 31 2 2 2" xfId="21626"/>
    <cellStyle name="Comma 31 2 20" xfId="1034"/>
    <cellStyle name="Comma 31 2 21" xfId="1035"/>
    <cellStyle name="Comma 31 2 22" xfId="1036"/>
    <cellStyle name="Comma 31 2 23" xfId="1037"/>
    <cellStyle name="Comma 31 2 24" xfId="1038"/>
    <cellStyle name="Comma 31 2 25" xfId="21627"/>
    <cellStyle name="Comma 31 2 3" xfId="1039"/>
    <cellStyle name="Comma 31 2 3 2" xfId="21628"/>
    <cellStyle name="Comma 31 2 4" xfId="1040"/>
    <cellStyle name="Comma 31 2 4 2" xfId="21629"/>
    <cellStyle name="Comma 31 2 5" xfId="1041"/>
    <cellStyle name="Comma 31 2 6" xfId="1042"/>
    <cellStyle name="Comma 31 2 7" xfId="1043"/>
    <cellStyle name="Comma 31 2 8" xfId="1044"/>
    <cellStyle name="Comma 31 2 9" xfId="1045"/>
    <cellStyle name="Comma 31 20" xfId="1046"/>
    <cellStyle name="Comma 31 20 10" xfId="1047"/>
    <cellStyle name="Comma 31 20 11" xfId="1048"/>
    <cellStyle name="Comma 31 20 12" xfId="1049"/>
    <cellStyle name="Comma 31 20 13" xfId="1050"/>
    <cellStyle name="Comma 31 20 14" xfId="1051"/>
    <cellStyle name="Comma 31 20 15" xfId="1052"/>
    <cellStyle name="Comma 31 20 16" xfId="1053"/>
    <cellStyle name="Comma 31 20 17" xfId="1054"/>
    <cellStyle name="Comma 31 20 18" xfId="1055"/>
    <cellStyle name="Comma 31 20 19" xfId="1056"/>
    <cellStyle name="Comma 31 20 2" xfId="1057"/>
    <cellStyle name="Comma 31 20 20" xfId="1058"/>
    <cellStyle name="Comma 31 20 21" xfId="1059"/>
    <cellStyle name="Comma 31 20 22" xfId="1060"/>
    <cellStyle name="Comma 31 20 23" xfId="1061"/>
    <cellStyle name="Comma 31 20 24" xfId="1062"/>
    <cellStyle name="Comma 31 20 3" xfId="1063"/>
    <cellStyle name="Comma 31 20 4" xfId="1064"/>
    <cellStyle name="Comma 31 20 5" xfId="1065"/>
    <cellStyle name="Comma 31 20 6" xfId="1066"/>
    <cellStyle name="Comma 31 20 7" xfId="1067"/>
    <cellStyle name="Comma 31 20 8" xfId="1068"/>
    <cellStyle name="Comma 31 20 9" xfId="1069"/>
    <cellStyle name="Comma 31 21" xfId="1070"/>
    <cellStyle name="Comma 31 21 10" xfId="1071"/>
    <cellStyle name="Comma 31 21 11" xfId="1072"/>
    <cellStyle name="Comma 31 21 12" xfId="1073"/>
    <cellStyle name="Comma 31 21 13" xfId="1074"/>
    <cellStyle name="Comma 31 21 14" xfId="1075"/>
    <cellStyle name="Comma 31 21 15" xfId="1076"/>
    <cellStyle name="Comma 31 21 16" xfId="1077"/>
    <cellStyle name="Comma 31 21 17" xfId="1078"/>
    <cellStyle name="Comma 31 21 18" xfId="1079"/>
    <cellStyle name="Comma 31 21 19" xfId="1080"/>
    <cellStyle name="Comma 31 21 2" xfId="1081"/>
    <cellStyle name="Comma 31 21 20" xfId="1082"/>
    <cellStyle name="Comma 31 21 21" xfId="1083"/>
    <cellStyle name="Comma 31 21 22" xfId="1084"/>
    <cellStyle name="Comma 31 21 23" xfId="1085"/>
    <cellStyle name="Comma 31 21 24" xfId="1086"/>
    <cellStyle name="Comma 31 21 3" xfId="1087"/>
    <cellStyle name="Comma 31 21 4" xfId="1088"/>
    <cellStyle name="Comma 31 21 5" xfId="1089"/>
    <cellStyle name="Comma 31 21 6" xfId="1090"/>
    <cellStyle name="Comma 31 21 7" xfId="1091"/>
    <cellStyle name="Comma 31 21 8" xfId="1092"/>
    <cellStyle name="Comma 31 21 9" xfId="1093"/>
    <cellStyle name="Comma 31 22" xfId="1094"/>
    <cellStyle name="Comma 31 22 10" xfId="1095"/>
    <cellStyle name="Comma 31 22 11" xfId="1096"/>
    <cellStyle name="Comma 31 22 12" xfId="1097"/>
    <cellStyle name="Comma 31 22 13" xfId="1098"/>
    <cellStyle name="Comma 31 22 14" xfId="1099"/>
    <cellStyle name="Comma 31 22 15" xfId="1100"/>
    <cellStyle name="Comma 31 22 16" xfId="1101"/>
    <cellStyle name="Comma 31 22 17" xfId="1102"/>
    <cellStyle name="Comma 31 22 18" xfId="1103"/>
    <cellStyle name="Comma 31 22 19" xfId="1104"/>
    <cellStyle name="Comma 31 22 2" xfId="1105"/>
    <cellStyle name="Comma 31 22 20" xfId="1106"/>
    <cellStyle name="Comma 31 22 21" xfId="1107"/>
    <cellStyle name="Comma 31 22 22" xfId="1108"/>
    <cellStyle name="Comma 31 22 23" xfId="1109"/>
    <cellStyle name="Comma 31 22 24" xfId="1110"/>
    <cellStyle name="Comma 31 22 3" xfId="1111"/>
    <cellStyle name="Comma 31 22 4" xfId="1112"/>
    <cellStyle name="Comma 31 22 5" xfId="1113"/>
    <cellStyle name="Comma 31 22 6" xfId="1114"/>
    <cellStyle name="Comma 31 22 7" xfId="1115"/>
    <cellStyle name="Comma 31 22 8" xfId="1116"/>
    <cellStyle name="Comma 31 22 9" xfId="1117"/>
    <cellStyle name="Comma 31 23" xfId="1118"/>
    <cellStyle name="Comma 31 24" xfId="1119"/>
    <cellStyle name="Comma 31 25" xfId="1120"/>
    <cellStyle name="Comma 31 26" xfId="1121"/>
    <cellStyle name="Comma 31 27" xfId="1122"/>
    <cellStyle name="Comma 31 28" xfId="1123"/>
    <cellStyle name="Comma 31 29" xfId="1124"/>
    <cellStyle name="Comma 31 3" xfId="1125"/>
    <cellStyle name="Comma 31 3 10" xfId="1126"/>
    <cellStyle name="Comma 31 3 11" xfId="1127"/>
    <cellStyle name="Comma 31 3 12" xfId="1128"/>
    <cellStyle name="Comma 31 3 13" xfId="1129"/>
    <cellStyle name="Comma 31 3 14" xfId="1130"/>
    <cellStyle name="Comma 31 3 15" xfId="1131"/>
    <cellStyle name="Comma 31 3 16" xfId="1132"/>
    <cellStyle name="Comma 31 3 17" xfId="1133"/>
    <cellStyle name="Comma 31 3 18" xfId="1134"/>
    <cellStyle name="Comma 31 3 19" xfId="1135"/>
    <cellStyle name="Comma 31 3 2" xfId="1136"/>
    <cellStyle name="Comma 31 3 2 2" xfId="21630"/>
    <cellStyle name="Comma 31 3 20" xfId="1137"/>
    <cellStyle name="Comma 31 3 21" xfId="1138"/>
    <cellStyle name="Comma 31 3 22" xfId="1139"/>
    <cellStyle name="Comma 31 3 23" xfId="1140"/>
    <cellStyle name="Comma 31 3 24" xfId="1141"/>
    <cellStyle name="Comma 31 3 25" xfId="21631"/>
    <cellStyle name="Comma 31 3 3" xfId="1142"/>
    <cellStyle name="Comma 31 3 3 2" xfId="21632"/>
    <cellStyle name="Comma 31 3 4" xfId="1143"/>
    <cellStyle name="Comma 31 3 4 2" xfId="21633"/>
    <cellStyle name="Comma 31 3 5" xfId="1144"/>
    <cellStyle name="Comma 31 3 6" xfId="1145"/>
    <cellStyle name="Comma 31 3 7" xfId="1146"/>
    <cellStyle name="Comma 31 3 8" xfId="1147"/>
    <cellStyle name="Comma 31 3 9" xfId="1148"/>
    <cellStyle name="Comma 31 30" xfId="1149"/>
    <cellStyle name="Comma 31 31" xfId="1150"/>
    <cellStyle name="Comma 31 32" xfId="1151"/>
    <cellStyle name="Comma 31 33" xfId="1152"/>
    <cellStyle name="Comma 31 34" xfId="1153"/>
    <cellStyle name="Comma 31 35" xfId="1154"/>
    <cellStyle name="Comma 31 36" xfId="1155"/>
    <cellStyle name="Comma 31 37" xfId="1156"/>
    <cellStyle name="Comma 31 38" xfId="1157"/>
    <cellStyle name="Comma 31 39" xfId="1158"/>
    <cellStyle name="Comma 31 4" xfId="1159"/>
    <cellStyle name="Comma 31 4 10" xfId="1160"/>
    <cellStyle name="Comma 31 4 11" xfId="1161"/>
    <cellStyle name="Comma 31 4 12" xfId="1162"/>
    <cellStyle name="Comma 31 4 13" xfId="1163"/>
    <cellStyle name="Comma 31 4 14" xfId="1164"/>
    <cellStyle name="Comma 31 4 15" xfId="1165"/>
    <cellStyle name="Comma 31 4 16" xfId="1166"/>
    <cellStyle name="Comma 31 4 17" xfId="1167"/>
    <cellStyle name="Comma 31 4 18" xfId="1168"/>
    <cellStyle name="Comma 31 4 19" xfId="1169"/>
    <cellStyle name="Comma 31 4 2" xfId="1170"/>
    <cellStyle name="Comma 31 4 20" xfId="1171"/>
    <cellStyle name="Comma 31 4 21" xfId="1172"/>
    <cellStyle name="Comma 31 4 22" xfId="1173"/>
    <cellStyle name="Comma 31 4 23" xfId="1174"/>
    <cellStyle name="Comma 31 4 24" xfId="1175"/>
    <cellStyle name="Comma 31 4 25" xfId="21634"/>
    <cellStyle name="Comma 31 4 3" xfId="1176"/>
    <cellStyle name="Comma 31 4 4" xfId="1177"/>
    <cellStyle name="Comma 31 4 5" xfId="1178"/>
    <cellStyle name="Comma 31 4 6" xfId="1179"/>
    <cellStyle name="Comma 31 4 7" xfId="1180"/>
    <cellStyle name="Comma 31 4 8" xfId="1181"/>
    <cellStyle name="Comma 31 4 9" xfId="1182"/>
    <cellStyle name="Comma 31 40" xfId="1183"/>
    <cellStyle name="Comma 31 41" xfId="1184"/>
    <cellStyle name="Comma 31 42" xfId="1185"/>
    <cellStyle name="Comma 31 43" xfId="1186"/>
    <cellStyle name="Comma 31 44" xfId="1187"/>
    <cellStyle name="Comma 31 45" xfId="1188"/>
    <cellStyle name="Comma 31 46" xfId="21635"/>
    <cellStyle name="Comma 31 5" xfId="1189"/>
    <cellStyle name="Comma 31 5 10" xfId="1190"/>
    <cellStyle name="Comma 31 5 11" xfId="1191"/>
    <cellStyle name="Comma 31 5 12" xfId="1192"/>
    <cellStyle name="Comma 31 5 13" xfId="1193"/>
    <cellStyle name="Comma 31 5 14" xfId="1194"/>
    <cellStyle name="Comma 31 5 15" xfId="1195"/>
    <cellStyle name="Comma 31 5 16" xfId="1196"/>
    <cellStyle name="Comma 31 5 17" xfId="1197"/>
    <cellStyle name="Comma 31 5 18" xfId="1198"/>
    <cellStyle name="Comma 31 5 19" xfId="1199"/>
    <cellStyle name="Comma 31 5 2" xfId="1200"/>
    <cellStyle name="Comma 31 5 20" xfId="1201"/>
    <cellStyle name="Comma 31 5 21" xfId="1202"/>
    <cellStyle name="Comma 31 5 22" xfId="1203"/>
    <cellStyle name="Comma 31 5 23" xfId="1204"/>
    <cellStyle name="Comma 31 5 24" xfId="1205"/>
    <cellStyle name="Comma 31 5 25" xfId="21636"/>
    <cellStyle name="Comma 31 5 3" xfId="1206"/>
    <cellStyle name="Comma 31 5 4" xfId="1207"/>
    <cellStyle name="Comma 31 5 5" xfId="1208"/>
    <cellStyle name="Comma 31 5 6" xfId="1209"/>
    <cellStyle name="Comma 31 5 7" xfId="1210"/>
    <cellStyle name="Comma 31 5 8" xfId="1211"/>
    <cellStyle name="Comma 31 5 9" xfId="1212"/>
    <cellStyle name="Comma 31 6" xfId="1213"/>
    <cellStyle name="Comma 31 6 10" xfId="1214"/>
    <cellStyle name="Comma 31 6 11" xfId="1215"/>
    <cellStyle name="Comma 31 6 12" xfId="1216"/>
    <cellStyle name="Comma 31 6 13" xfId="1217"/>
    <cellStyle name="Comma 31 6 14" xfId="1218"/>
    <cellStyle name="Comma 31 6 15" xfId="1219"/>
    <cellStyle name="Comma 31 6 16" xfId="1220"/>
    <cellStyle name="Comma 31 6 17" xfId="1221"/>
    <cellStyle name="Comma 31 6 18" xfId="1222"/>
    <cellStyle name="Comma 31 6 19" xfId="1223"/>
    <cellStyle name="Comma 31 6 2" xfId="1224"/>
    <cellStyle name="Comma 31 6 20" xfId="1225"/>
    <cellStyle name="Comma 31 6 21" xfId="1226"/>
    <cellStyle name="Comma 31 6 22" xfId="1227"/>
    <cellStyle name="Comma 31 6 23" xfId="1228"/>
    <cellStyle name="Comma 31 6 24" xfId="1229"/>
    <cellStyle name="Comma 31 6 25" xfId="21637"/>
    <cellStyle name="Comma 31 6 3" xfId="1230"/>
    <cellStyle name="Comma 31 6 4" xfId="1231"/>
    <cellStyle name="Comma 31 6 5" xfId="1232"/>
    <cellStyle name="Comma 31 6 6" xfId="1233"/>
    <cellStyle name="Comma 31 6 7" xfId="1234"/>
    <cellStyle name="Comma 31 6 8" xfId="1235"/>
    <cellStyle name="Comma 31 6 9" xfId="1236"/>
    <cellStyle name="Comma 31 7" xfId="1237"/>
    <cellStyle name="Comma 31 7 10" xfId="1238"/>
    <cellStyle name="Comma 31 7 11" xfId="1239"/>
    <cellStyle name="Comma 31 7 12" xfId="1240"/>
    <cellStyle name="Comma 31 7 13" xfId="1241"/>
    <cellStyle name="Comma 31 7 14" xfId="1242"/>
    <cellStyle name="Comma 31 7 15" xfId="1243"/>
    <cellStyle name="Comma 31 7 16" xfId="1244"/>
    <cellStyle name="Comma 31 7 17" xfId="1245"/>
    <cellStyle name="Comma 31 7 18" xfId="1246"/>
    <cellStyle name="Comma 31 7 19" xfId="1247"/>
    <cellStyle name="Comma 31 7 2" xfId="1248"/>
    <cellStyle name="Comma 31 7 20" xfId="1249"/>
    <cellStyle name="Comma 31 7 21" xfId="1250"/>
    <cellStyle name="Comma 31 7 22" xfId="1251"/>
    <cellStyle name="Comma 31 7 23" xfId="1252"/>
    <cellStyle name="Comma 31 7 24" xfId="1253"/>
    <cellStyle name="Comma 31 7 3" xfId="1254"/>
    <cellStyle name="Comma 31 7 4" xfId="1255"/>
    <cellStyle name="Comma 31 7 5" xfId="1256"/>
    <cellStyle name="Comma 31 7 6" xfId="1257"/>
    <cellStyle name="Comma 31 7 7" xfId="1258"/>
    <cellStyle name="Comma 31 7 8" xfId="1259"/>
    <cellStyle name="Comma 31 7 9" xfId="1260"/>
    <cellStyle name="Comma 31 8" xfId="1261"/>
    <cellStyle name="Comma 31 8 10" xfId="1262"/>
    <cellStyle name="Comma 31 8 11" xfId="1263"/>
    <cellStyle name="Comma 31 8 12" xfId="1264"/>
    <cellStyle name="Comma 31 8 13" xfId="1265"/>
    <cellStyle name="Comma 31 8 14" xfId="1266"/>
    <cellStyle name="Comma 31 8 15" xfId="1267"/>
    <cellStyle name="Comma 31 8 16" xfId="1268"/>
    <cellStyle name="Comma 31 8 17" xfId="1269"/>
    <cellStyle name="Comma 31 8 18" xfId="1270"/>
    <cellStyle name="Comma 31 8 19" xfId="1271"/>
    <cellStyle name="Comma 31 8 2" xfId="1272"/>
    <cellStyle name="Comma 31 8 20" xfId="1273"/>
    <cellStyle name="Comma 31 8 21" xfId="1274"/>
    <cellStyle name="Comma 31 8 22" xfId="1275"/>
    <cellStyle name="Comma 31 8 23" xfId="1276"/>
    <cellStyle name="Comma 31 8 24" xfId="1277"/>
    <cellStyle name="Comma 31 8 3" xfId="1278"/>
    <cellStyle name="Comma 31 8 4" xfId="1279"/>
    <cellStyle name="Comma 31 8 5" xfId="1280"/>
    <cellStyle name="Comma 31 8 6" xfId="1281"/>
    <cellStyle name="Comma 31 8 7" xfId="1282"/>
    <cellStyle name="Comma 31 8 8" xfId="1283"/>
    <cellStyle name="Comma 31 8 9" xfId="1284"/>
    <cellStyle name="Comma 31 9" xfId="1285"/>
    <cellStyle name="Comma 31 9 10" xfId="1286"/>
    <cellStyle name="Comma 31 9 11" xfId="1287"/>
    <cellStyle name="Comma 31 9 12" xfId="1288"/>
    <cellStyle name="Comma 31 9 13" xfId="1289"/>
    <cellStyle name="Comma 31 9 14" xfId="1290"/>
    <cellStyle name="Comma 31 9 15" xfId="1291"/>
    <cellStyle name="Comma 31 9 16" xfId="1292"/>
    <cellStyle name="Comma 31 9 17" xfId="1293"/>
    <cellStyle name="Comma 31 9 18" xfId="1294"/>
    <cellStyle name="Comma 31 9 19" xfId="1295"/>
    <cellStyle name="Comma 31 9 2" xfId="1296"/>
    <cellStyle name="Comma 31 9 20" xfId="1297"/>
    <cellStyle name="Comma 31 9 21" xfId="1298"/>
    <cellStyle name="Comma 31 9 22" xfId="1299"/>
    <cellStyle name="Comma 31 9 23" xfId="1300"/>
    <cellStyle name="Comma 31 9 24" xfId="1301"/>
    <cellStyle name="Comma 31 9 3" xfId="1302"/>
    <cellStyle name="Comma 31 9 4" xfId="1303"/>
    <cellStyle name="Comma 31 9 5" xfId="1304"/>
    <cellStyle name="Comma 31 9 6" xfId="1305"/>
    <cellStyle name="Comma 31 9 7" xfId="1306"/>
    <cellStyle name="Comma 31 9 8" xfId="1307"/>
    <cellStyle name="Comma 31 9 9" xfId="1308"/>
    <cellStyle name="Comma 32" xfId="1309"/>
    <cellStyle name="Comma 32 2" xfId="1310"/>
    <cellStyle name="Comma 33" xfId="1311"/>
    <cellStyle name="Comma 33 2" xfId="1312"/>
    <cellStyle name="Comma 34" xfId="1313"/>
    <cellStyle name="Comma 34 2" xfId="1314"/>
    <cellStyle name="Comma 35" xfId="1315"/>
    <cellStyle name="Comma 35 2" xfId="1316"/>
    <cellStyle name="Comma 36" xfId="1317"/>
    <cellStyle name="Comma 36 2" xfId="1318"/>
    <cellStyle name="Comma 37" xfId="1319"/>
    <cellStyle name="Comma 37 2" xfId="1320"/>
    <cellStyle name="Comma 38" xfId="1321"/>
    <cellStyle name="Comma 38 2" xfId="1322"/>
    <cellStyle name="Comma 39" xfId="1323"/>
    <cellStyle name="Comma 39 2" xfId="1324"/>
    <cellStyle name="Comma 4" xfId="56"/>
    <cellStyle name="Comma 4 2" xfId="1325"/>
    <cellStyle name="Comma 4 2 2" xfId="1326"/>
    <cellStyle name="Comma 4 2 2 2" xfId="13992"/>
    <cellStyle name="Comma 4 2 2 2 2" xfId="13993"/>
    <cellStyle name="Comma 4 2 2 2 2 2" xfId="13994"/>
    <cellStyle name="Comma 4 2 2 2 3" xfId="13995"/>
    <cellStyle name="Comma 4 2 2 3" xfId="13996"/>
    <cellStyle name="Comma 4 2 2 3 2" xfId="13997"/>
    <cellStyle name="Comma 4 2 2 4" xfId="13998"/>
    <cellStyle name="Comma 4 2 3" xfId="1327"/>
    <cellStyle name="Comma 4 2 3 2" xfId="13999"/>
    <cellStyle name="Comma 4 2 3 2 2" xfId="14000"/>
    <cellStyle name="Comma 4 2 3 3" xfId="14001"/>
    <cellStyle name="Comma 4 2 4" xfId="14002"/>
    <cellStyle name="Comma 4 2 4 2" xfId="14003"/>
    <cellStyle name="Comma 4 2 4 2 2" xfId="14004"/>
    <cellStyle name="Comma 4 2 4 3" xfId="14005"/>
    <cellStyle name="Comma 4 2 5" xfId="14006"/>
    <cellStyle name="Comma 4 2 5 2" xfId="14007"/>
    <cellStyle name="Comma 4 2 5 2 2" xfId="14008"/>
    <cellStyle name="Comma 4 2 5 3" xfId="14009"/>
    <cellStyle name="Comma 4 2 6" xfId="14010"/>
    <cellStyle name="Comma 4 2 6 2" xfId="14011"/>
    <cellStyle name="Comma 4 2 7" xfId="14012"/>
    <cellStyle name="Comma 4 2 8" xfId="14013"/>
    <cellStyle name="Comma 4 3" xfId="1328"/>
    <cellStyle name="Comma 4 3 2" xfId="1329"/>
    <cellStyle name="Comma 4 3 2 2" xfId="14014"/>
    <cellStyle name="Comma 4 3 2 2 2" xfId="14015"/>
    <cellStyle name="Comma 4 3 2 3" xfId="14016"/>
    <cellStyle name="Comma 4 3 3" xfId="14017"/>
    <cellStyle name="Comma 4 3 3 2" xfId="14018"/>
    <cellStyle name="Comma 4 3 3 2 2" xfId="14019"/>
    <cellStyle name="Comma 4 3 3 3" xfId="14020"/>
    <cellStyle name="Comma 4 3 4" xfId="14021"/>
    <cellStyle name="Comma 4 3 4 2" xfId="14022"/>
    <cellStyle name="Comma 4 3 4 2 2" xfId="14023"/>
    <cellStyle name="Comma 4 3 4 3" xfId="14024"/>
    <cellStyle name="Comma 4 3 5" xfId="14025"/>
    <cellStyle name="Comma 4 3 5 2" xfId="14026"/>
    <cellStyle name="Comma 4 3 6" xfId="14027"/>
    <cellStyle name="Comma 4 4" xfId="1330"/>
    <cellStyle name="Comma 4 4 2" xfId="1331"/>
    <cellStyle name="Comma 4 4 3" xfId="14028"/>
    <cellStyle name="Comma 4 4 3 2" xfId="14029"/>
    <cellStyle name="Comma 4 4 4" xfId="14030"/>
    <cellStyle name="Comma 4 4 5" xfId="14031"/>
    <cellStyle name="Comma 4 5" xfId="1332"/>
    <cellStyle name="Comma 4 5 2" xfId="14032"/>
    <cellStyle name="Comma 4 5 2 2" xfId="14033"/>
    <cellStyle name="Comma 4 5 3" xfId="14034"/>
    <cellStyle name="Comma 4 6" xfId="14035"/>
    <cellStyle name="Comma 4 6 2" xfId="14036"/>
    <cellStyle name="Comma 4 6 2 2" xfId="14037"/>
    <cellStyle name="Comma 4 6 3" xfId="14038"/>
    <cellStyle name="Comma 4 7" xfId="14039"/>
    <cellStyle name="Comma 4 7 2" xfId="14040"/>
    <cellStyle name="Comma 4 8" xfId="14041"/>
    <cellStyle name="Comma 40" xfId="1333"/>
    <cellStyle name="Comma 40 10" xfId="1334"/>
    <cellStyle name="Comma 40 10 10" xfId="1335"/>
    <cellStyle name="Comma 40 10 11" xfId="1336"/>
    <cellStyle name="Comma 40 10 12" xfId="1337"/>
    <cellStyle name="Comma 40 10 13" xfId="1338"/>
    <cellStyle name="Comma 40 10 14" xfId="1339"/>
    <cellStyle name="Comma 40 10 15" xfId="1340"/>
    <cellStyle name="Comma 40 10 16" xfId="1341"/>
    <cellStyle name="Comma 40 10 17" xfId="1342"/>
    <cellStyle name="Comma 40 10 18" xfId="1343"/>
    <cellStyle name="Comma 40 10 19" xfId="1344"/>
    <cellStyle name="Comma 40 10 2" xfId="1345"/>
    <cellStyle name="Comma 40 10 20" xfId="1346"/>
    <cellStyle name="Comma 40 10 21" xfId="1347"/>
    <cellStyle name="Comma 40 10 22" xfId="1348"/>
    <cellStyle name="Comma 40 10 23" xfId="1349"/>
    <cellStyle name="Comma 40 10 24" xfId="1350"/>
    <cellStyle name="Comma 40 10 3" xfId="1351"/>
    <cellStyle name="Comma 40 10 4" xfId="1352"/>
    <cellStyle name="Comma 40 10 5" xfId="1353"/>
    <cellStyle name="Comma 40 10 6" xfId="1354"/>
    <cellStyle name="Comma 40 10 7" xfId="1355"/>
    <cellStyle name="Comma 40 10 8" xfId="1356"/>
    <cellStyle name="Comma 40 10 9" xfId="1357"/>
    <cellStyle name="Comma 40 11" xfId="1358"/>
    <cellStyle name="Comma 40 11 10" xfId="1359"/>
    <cellStyle name="Comma 40 11 11" xfId="1360"/>
    <cellStyle name="Comma 40 11 12" xfId="1361"/>
    <cellStyle name="Comma 40 11 13" xfId="1362"/>
    <cellStyle name="Comma 40 11 14" xfId="1363"/>
    <cellStyle name="Comma 40 11 15" xfId="1364"/>
    <cellStyle name="Comma 40 11 16" xfId="1365"/>
    <cellStyle name="Comma 40 11 17" xfId="1366"/>
    <cellStyle name="Comma 40 11 18" xfId="1367"/>
    <cellStyle name="Comma 40 11 19" xfId="1368"/>
    <cellStyle name="Comma 40 11 2" xfId="1369"/>
    <cellStyle name="Comma 40 11 20" xfId="1370"/>
    <cellStyle name="Comma 40 11 21" xfId="1371"/>
    <cellStyle name="Comma 40 11 22" xfId="1372"/>
    <cellStyle name="Comma 40 11 23" xfId="1373"/>
    <cellStyle name="Comma 40 11 24" xfId="1374"/>
    <cellStyle name="Comma 40 11 3" xfId="1375"/>
    <cellStyle name="Comma 40 11 4" xfId="1376"/>
    <cellStyle name="Comma 40 11 5" xfId="1377"/>
    <cellStyle name="Comma 40 11 6" xfId="1378"/>
    <cellStyle name="Comma 40 11 7" xfId="1379"/>
    <cellStyle name="Comma 40 11 8" xfId="1380"/>
    <cellStyle name="Comma 40 11 9" xfId="1381"/>
    <cellStyle name="Comma 40 12" xfId="1382"/>
    <cellStyle name="Comma 40 12 10" xfId="1383"/>
    <cellStyle name="Comma 40 12 11" xfId="1384"/>
    <cellStyle name="Comma 40 12 12" xfId="1385"/>
    <cellStyle name="Comma 40 12 13" xfId="1386"/>
    <cellStyle name="Comma 40 12 14" xfId="1387"/>
    <cellStyle name="Comma 40 12 15" xfId="1388"/>
    <cellStyle name="Comma 40 12 16" xfId="1389"/>
    <cellStyle name="Comma 40 12 17" xfId="1390"/>
    <cellStyle name="Comma 40 12 18" xfId="1391"/>
    <cellStyle name="Comma 40 12 19" xfId="1392"/>
    <cellStyle name="Comma 40 12 2" xfId="1393"/>
    <cellStyle name="Comma 40 12 20" xfId="1394"/>
    <cellStyle name="Comma 40 12 21" xfId="1395"/>
    <cellStyle name="Comma 40 12 22" xfId="1396"/>
    <cellStyle name="Comma 40 12 23" xfId="1397"/>
    <cellStyle name="Comma 40 12 24" xfId="1398"/>
    <cellStyle name="Comma 40 12 3" xfId="1399"/>
    <cellStyle name="Comma 40 12 4" xfId="1400"/>
    <cellStyle name="Comma 40 12 5" xfId="1401"/>
    <cellStyle name="Comma 40 12 6" xfId="1402"/>
    <cellStyle name="Comma 40 12 7" xfId="1403"/>
    <cellStyle name="Comma 40 12 8" xfId="1404"/>
    <cellStyle name="Comma 40 12 9" xfId="1405"/>
    <cellStyle name="Comma 40 13" xfId="1406"/>
    <cellStyle name="Comma 40 13 10" xfId="1407"/>
    <cellStyle name="Comma 40 13 11" xfId="1408"/>
    <cellStyle name="Comma 40 13 12" xfId="1409"/>
    <cellStyle name="Comma 40 13 13" xfId="1410"/>
    <cellStyle name="Comma 40 13 14" xfId="1411"/>
    <cellStyle name="Comma 40 13 15" xfId="1412"/>
    <cellStyle name="Comma 40 13 16" xfId="1413"/>
    <cellStyle name="Comma 40 13 17" xfId="1414"/>
    <cellStyle name="Comma 40 13 18" xfId="1415"/>
    <cellStyle name="Comma 40 13 19" xfId="1416"/>
    <cellStyle name="Comma 40 13 2" xfId="1417"/>
    <cellStyle name="Comma 40 13 20" xfId="1418"/>
    <cellStyle name="Comma 40 13 21" xfId="1419"/>
    <cellStyle name="Comma 40 13 22" xfId="1420"/>
    <cellStyle name="Comma 40 13 23" xfId="1421"/>
    <cellStyle name="Comma 40 13 24" xfId="1422"/>
    <cellStyle name="Comma 40 13 3" xfId="1423"/>
    <cellStyle name="Comma 40 13 4" xfId="1424"/>
    <cellStyle name="Comma 40 13 5" xfId="1425"/>
    <cellStyle name="Comma 40 13 6" xfId="1426"/>
    <cellStyle name="Comma 40 13 7" xfId="1427"/>
    <cellStyle name="Comma 40 13 8" xfId="1428"/>
    <cellStyle name="Comma 40 13 9" xfId="1429"/>
    <cellStyle name="Comma 40 14" xfId="1430"/>
    <cellStyle name="Comma 40 14 10" xfId="1431"/>
    <cellStyle name="Comma 40 14 11" xfId="1432"/>
    <cellStyle name="Comma 40 14 12" xfId="1433"/>
    <cellStyle name="Comma 40 14 13" xfId="1434"/>
    <cellStyle name="Comma 40 14 14" xfId="1435"/>
    <cellStyle name="Comma 40 14 15" xfId="1436"/>
    <cellStyle name="Comma 40 14 16" xfId="1437"/>
    <cellStyle name="Comma 40 14 17" xfId="1438"/>
    <cellStyle name="Comma 40 14 18" xfId="1439"/>
    <cellStyle name="Comma 40 14 19" xfId="1440"/>
    <cellStyle name="Comma 40 14 2" xfId="1441"/>
    <cellStyle name="Comma 40 14 20" xfId="1442"/>
    <cellStyle name="Comma 40 14 21" xfId="1443"/>
    <cellStyle name="Comma 40 14 22" xfId="1444"/>
    <cellStyle name="Comma 40 14 23" xfId="1445"/>
    <cellStyle name="Comma 40 14 24" xfId="1446"/>
    <cellStyle name="Comma 40 14 3" xfId="1447"/>
    <cellStyle name="Comma 40 14 4" xfId="1448"/>
    <cellStyle name="Comma 40 14 5" xfId="1449"/>
    <cellStyle name="Comma 40 14 6" xfId="1450"/>
    <cellStyle name="Comma 40 14 7" xfId="1451"/>
    <cellStyle name="Comma 40 14 8" xfId="1452"/>
    <cellStyle name="Comma 40 14 9" xfId="1453"/>
    <cellStyle name="Comma 40 15" xfId="1454"/>
    <cellStyle name="Comma 40 15 10" xfId="1455"/>
    <cellStyle name="Comma 40 15 11" xfId="1456"/>
    <cellStyle name="Comma 40 15 12" xfId="1457"/>
    <cellStyle name="Comma 40 15 13" xfId="1458"/>
    <cellStyle name="Comma 40 15 14" xfId="1459"/>
    <cellStyle name="Comma 40 15 15" xfId="1460"/>
    <cellStyle name="Comma 40 15 16" xfId="1461"/>
    <cellStyle name="Comma 40 15 17" xfId="1462"/>
    <cellStyle name="Comma 40 15 18" xfId="1463"/>
    <cellStyle name="Comma 40 15 19" xfId="1464"/>
    <cellStyle name="Comma 40 15 2" xfId="1465"/>
    <cellStyle name="Comma 40 15 20" xfId="1466"/>
    <cellStyle name="Comma 40 15 21" xfId="1467"/>
    <cellStyle name="Comma 40 15 22" xfId="1468"/>
    <cellStyle name="Comma 40 15 23" xfId="1469"/>
    <cellStyle name="Comma 40 15 24" xfId="1470"/>
    <cellStyle name="Comma 40 15 3" xfId="1471"/>
    <cellStyle name="Comma 40 15 4" xfId="1472"/>
    <cellStyle name="Comma 40 15 5" xfId="1473"/>
    <cellStyle name="Comma 40 15 6" xfId="1474"/>
    <cellStyle name="Comma 40 15 7" xfId="1475"/>
    <cellStyle name="Comma 40 15 8" xfId="1476"/>
    <cellStyle name="Comma 40 15 9" xfId="1477"/>
    <cellStyle name="Comma 40 16" xfId="1478"/>
    <cellStyle name="Comma 40 16 10" xfId="1479"/>
    <cellStyle name="Comma 40 16 11" xfId="1480"/>
    <cellStyle name="Comma 40 16 12" xfId="1481"/>
    <cellStyle name="Comma 40 16 13" xfId="1482"/>
    <cellStyle name="Comma 40 16 14" xfId="1483"/>
    <cellStyle name="Comma 40 16 15" xfId="1484"/>
    <cellStyle name="Comma 40 16 16" xfId="1485"/>
    <cellStyle name="Comma 40 16 17" xfId="1486"/>
    <cellStyle name="Comma 40 16 18" xfId="1487"/>
    <cellStyle name="Comma 40 16 19" xfId="1488"/>
    <cellStyle name="Comma 40 16 2" xfId="1489"/>
    <cellStyle name="Comma 40 16 20" xfId="1490"/>
    <cellStyle name="Comma 40 16 21" xfId="1491"/>
    <cellStyle name="Comma 40 16 22" xfId="1492"/>
    <cellStyle name="Comma 40 16 23" xfId="1493"/>
    <cellStyle name="Comma 40 16 24" xfId="1494"/>
    <cellStyle name="Comma 40 16 3" xfId="1495"/>
    <cellStyle name="Comma 40 16 4" xfId="1496"/>
    <cellStyle name="Comma 40 16 5" xfId="1497"/>
    <cellStyle name="Comma 40 16 6" xfId="1498"/>
    <cellStyle name="Comma 40 16 7" xfId="1499"/>
    <cellStyle name="Comma 40 16 8" xfId="1500"/>
    <cellStyle name="Comma 40 16 9" xfId="1501"/>
    <cellStyle name="Comma 40 17" xfId="1502"/>
    <cellStyle name="Comma 40 17 10" xfId="1503"/>
    <cellStyle name="Comma 40 17 11" xfId="1504"/>
    <cellStyle name="Comma 40 17 12" xfId="1505"/>
    <cellStyle name="Comma 40 17 13" xfId="1506"/>
    <cellStyle name="Comma 40 17 14" xfId="1507"/>
    <cellStyle name="Comma 40 17 15" xfId="1508"/>
    <cellStyle name="Comma 40 17 16" xfId="1509"/>
    <cellStyle name="Comma 40 17 17" xfId="1510"/>
    <cellStyle name="Comma 40 17 18" xfId="1511"/>
    <cellStyle name="Comma 40 17 19" xfId="1512"/>
    <cellStyle name="Comma 40 17 2" xfId="1513"/>
    <cellStyle name="Comma 40 17 20" xfId="1514"/>
    <cellStyle name="Comma 40 17 21" xfId="1515"/>
    <cellStyle name="Comma 40 17 22" xfId="1516"/>
    <cellStyle name="Comma 40 17 23" xfId="1517"/>
    <cellStyle name="Comma 40 17 24" xfId="1518"/>
    <cellStyle name="Comma 40 17 3" xfId="1519"/>
    <cellStyle name="Comma 40 17 4" xfId="1520"/>
    <cellStyle name="Comma 40 17 5" xfId="1521"/>
    <cellStyle name="Comma 40 17 6" xfId="1522"/>
    <cellStyle name="Comma 40 17 7" xfId="1523"/>
    <cellStyle name="Comma 40 17 8" xfId="1524"/>
    <cellStyle name="Comma 40 17 9" xfId="1525"/>
    <cellStyle name="Comma 40 18" xfId="1526"/>
    <cellStyle name="Comma 40 18 10" xfId="1527"/>
    <cellStyle name="Comma 40 18 11" xfId="1528"/>
    <cellStyle name="Comma 40 18 12" xfId="1529"/>
    <cellStyle name="Comma 40 18 13" xfId="1530"/>
    <cellStyle name="Comma 40 18 14" xfId="1531"/>
    <cellStyle name="Comma 40 18 15" xfId="1532"/>
    <cellStyle name="Comma 40 18 16" xfId="1533"/>
    <cellStyle name="Comma 40 18 17" xfId="1534"/>
    <cellStyle name="Comma 40 18 18" xfId="1535"/>
    <cellStyle name="Comma 40 18 19" xfId="1536"/>
    <cellStyle name="Comma 40 18 2" xfId="1537"/>
    <cellStyle name="Comma 40 18 20" xfId="1538"/>
    <cellStyle name="Comma 40 18 21" xfId="1539"/>
    <cellStyle name="Comma 40 18 22" xfId="1540"/>
    <cellStyle name="Comma 40 18 23" xfId="1541"/>
    <cellStyle name="Comma 40 18 24" xfId="1542"/>
    <cellStyle name="Comma 40 18 3" xfId="1543"/>
    <cellStyle name="Comma 40 18 4" xfId="1544"/>
    <cellStyle name="Comma 40 18 5" xfId="1545"/>
    <cellStyle name="Comma 40 18 6" xfId="1546"/>
    <cellStyle name="Comma 40 18 7" xfId="1547"/>
    <cellStyle name="Comma 40 18 8" xfId="1548"/>
    <cellStyle name="Comma 40 18 9" xfId="1549"/>
    <cellStyle name="Comma 40 19" xfId="1550"/>
    <cellStyle name="Comma 40 19 10" xfId="1551"/>
    <cellStyle name="Comma 40 19 11" xfId="1552"/>
    <cellStyle name="Comma 40 19 12" xfId="1553"/>
    <cellStyle name="Comma 40 19 13" xfId="1554"/>
    <cellStyle name="Comma 40 19 14" xfId="1555"/>
    <cellStyle name="Comma 40 19 15" xfId="1556"/>
    <cellStyle name="Comma 40 19 16" xfId="1557"/>
    <cellStyle name="Comma 40 19 17" xfId="1558"/>
    <cellStyle name="Comma 40 19 18" xfId="1559"/>
    <cellStyle name="Comma 40 19 19" xfId="1560"/>
    <cellStyle name="Comma 40 19 2" xfId="1561"/>
    <cellStyle name="Comma 40 19 20" xfId="1562"/>
    <cellStyle name="Comma 40 19 21" xfId="1563"/>
    <cellStyle name="Comma 40 19 22" xfId="1564"/>
    <cellStyle name="Comma 40 19 23" xfId="1565"/>
    <cellStyle name="Comma 40 19 24" xfId="1566"/>
    <cellStyle name="Comma 40 19 3" xfId="1567"/>
    <cellStyle name="Comma 40 19 4" xfId="1568"/>
    <cellStyle name="Comma 40 19 5" xfId="1569"/>
    <cellStyle name="Comma 40 19 6" xfId="1570"/>
    <cellStyle name="Comma 40 19 7" xfId="1571"/>
    <cellStyle name="Comma 40 19 8" xfId="1572"/>
    <cellStyle name="Comma 40 19 9" xfId="1573"/>
    <cellStyle name="Comma 40 2" xfId="1574"/>
    <cellStyle name="Comma 40 2 10" xfId="1575"/>
    <cellStyle name="Comma 40 2 10 10" xfId="1576"/>
    <cellStyle name="Comma 40 2 10 11" xfId="1577"/>
    <cellStyle name="Comma 40 2 10 12" xfId="1578"/>
    <cellStyle name="Comma 40 2 10 13" xfId="1579"/>
    <cellStyle name="Comma 40 2 10 14" xfId="1580"/>
    <cellStyle name="Comma 40 2 10 15" xfId="1581"/>
    <cellStyle name="Comma 40 2 10 16" xfId="1582"/>
    <cellStyle name="Comma 40 2 10 17" xfId="1583"/>
    <cellStyle name="Comma 40 2 10 18" xfId="1584"/>
    <cellStyle name="Comma 40 2 10 19" xfId="1585"/>
    <cellStyle name="Comma 40 2 10 2" xfId="1586"/>
    <cellStyle name="Comma 40 2 10 20" xfId="1587"/>
    <cellStyle name="Comma 40 2 10 21" xfId="1588"/>
    <cellStyle name="Comma 40 2 10 22" xfId="1589"/>
    <cellStyle name="Comma 40 2 10 23" xfId="1590"/>
    <cellStyle name="Comma 40 2 10 24" xfId="1591"/>
    <cellStyle name="Comma 40 2 10 3" xfId="1592"/>
    <cellStyle name="Comma 40 2 10 4" xfId="1593"/>
    <cellStyle name="Comma 40 2 10 5" xfId="1594"/>
    <cellStyle name="Comma 40 2 10 6" xfId="1595"/>
    <cellStyle name="Comma 40 2 10 7" xfId="1596"/>
    <cellStyle name="Comma 40 2 10 8" xfId="1597"/>
    <cellStyle name="Comma 40 2 10 9" xfId="1598"/>
    <cellStyle name="Comma 40 2 11" xfId="1599"/>
    <cellStyle name="Comma 40 2 11 10" xfId="1600"/>
    <cellStyle name="Comma 40 2 11 11" xfId="1601"/>
    <cellStyle name="Comma 40 2 11 12" xfId="1602"/>
    <cellStyle name="Comma 40 2 11 13" xfId="1603"/>
    <cellStyle name="Comma 40 2 11 14" xfId="1604"/>
    <cellStyle name="Comma 40 2 11 15" xfId="1605"/>
    <cellStyle name="Comma 40 2 11 16" xfId="1606"/>
    <cellStyle name="Comma 40 2 11 17" xfId="1607"/>
    <cellStyle name="Comma 40 2 11 18" xfId="1608"/>
    <cellStyle name="Comma 40 2 11 19" xfId="1609"/>
    <cellStyle name="Comma 40 2 11 2" xfId="1610"/>
    <cellStyle name="Comma 40 2 11 20" xfId="1611"/>
    <cellStyle name="Comma 40 2 11 21" xfId="1612"/>
    <cellStyle name="Comma 40 2 11 22" xfId="1613"/>
    <cellStyle name="Comma 40 2 11 23" xfId="1614"/>
    <cellStyle name="Comma 40 2 11 24" xfId="1615"/>
    <cellStyle name="Comma 40 2 11 3" xfId="1616"/>
    <cellStyle name="Comma 40 2 11 4" xfId="1617"/>
    <cellStyle name="Comma 40 2 11 5" xfId="1618"/>
    <cellStyle name="Comma 40 2 11 6" xfId="1619"/>
    <cellStyle name="Comma 40 2 11 7" xfId="1620"/>
    <cellStyle name="Comma 40 2 11 8" xfId="1621"/>
    <cellStyle name="Comma 40 2 11 9" xfId="1622"/>
    <cellStyle name="Comma 40 2 12" xfId="1623"/>
    <cellStyle name="Comma 40 2 12 10" xfId="1624"/>
    <cellStyle name="Comma 40 2 12 11" xfId="1625"/>
    <cellStyle name="Comma 40 2 12 12" xfId="1626"/>
    <cellStyle name="Comma 40 2 12 13" xfId="1627"/>
    <cellStyle name="Comma 40 2 12 14" xfId="1628"/>
    <cellStyle name="Comma 40 2 12 15" xfId="1629"/>
    <cellStyle name="Comma 40 2 12 16" xfId="1630"/>
    <cellStyle name="Comma 40 2 12 17" xfId="1631"/>
    <cellStyle name="Comma 40 2 12 18" xfId="1632"/>
    <cellStyle name="Comma 40 2 12 19" xfId="1633"/>
    <cellStyle name="Comma 40 2 12 2" xfId="1634"/>
    <cellStyle name="Comma 40 2 12 20" xfId="1635"/>
    <cellStyle name="Comma 40 2 12 21" xfId="1636"/>
    <cellStyle name="Comma 40 2 12 22" xfId="1637"/>
    <cellStyle name="Comma 40 2 12 23" xfId="1638"/>
    <cellStyle name="Comma 40 2 12 24" xfId="1639"/>
    <cellStyle name="Comma 40 2 12 3" xfId="1640"/>
    <cellStyle name="Comma 40 2 12 4" xfId="1641"/>
    <cellStyle name="Comma 40 2 12 5" xfId="1642"/>
    <cellStyle name="Comma 40 2 12 6" xfId="1643"/>
    <cellStyle name="Comma 40 2 12 7" xfId="1644"/>
    <cellStyle name="Comma 40 2 12 8" xfId="1645"/>
    <cellStyle name="Comma 40 2 12 9" xfId="1646"/>
    <cellStyle name="Comma 40 2 13" xfId="1647"/>
    <cellStyle name="Comma 40 2 13 10" xfId="1648"/>
    <cellStyle name="Comma 40 2 13 11" xfId="1649"/>
    <cellStyle name="Comma 40 2 13 12" xfId="1650"/>
    <cellStyle name="Comma 40 2 13 13" xfId="1651"/>
    <cellStyle name="Comma 40 2 13 14" xfId="1652"/>
    <cellStyle name="Comma 40 2 13 15" xfId="1653"/>
    <cellStyle name="Comma 40 2 13 16" xfId="1654"/>
    <cellStyle name="Comma 40 2 13 17" xfId="1655"/>
    <cellStyle name="Comma 40 2 13 18" xfId="1656"/>
    <cellStyle name="Comma 40 2 13 19" xfId="1657"/>
    <cellStyle name="Comma 40 2 13 2" xfId="1658"/>
    <cellStyle name="Comma 40 2 13 20" xfId="1659"/>
    <cellStyle name="Comma 40 2 13 21" xfId="1660"/>
    <cellStyle name="Comma 40 2 13 22" xfId="1661"/>
    <cellStyle name="Comma 40 2 13 23" xfId="1662"/>
    <cellStyle name="Comma 40 2 13 24" xfId="1663"/>
    <cellStyle name="Comma 40 2 13 3" xfId="1664"/>
    <cellStyle name="Comma 40 2 13 4" xfId="1665"/>
    <cellStyle name="Comma 40 2 13 5" xfId="1666"/>
    <cellStyle name="Comma 40 2 13 6" xfId="1667"/>
    <cellStyle name="Comma 40 2 13 7" xfId="1668"/>
    <cellStyle name="Comma 40 2 13 8" xfId="1669"/>
    <cellStyle name="Comma 40 2 13 9" xfId="1670"/>
    <cellStyle name="Comma 40 2 14" xfId="1671"/>
    <cellStyle name="Comma 40 2 14 10" xfId="1672"/>
    <cellStyle name="Comma 40 2 14 11" xfId="1673"/>
    <cellStyle name="Comma 40 2 14 12" xfId="1674"/>
    <cellStyle name="Comma 40 2 14 13" xfId="1675"/>
    <cellStyle name="Comma 40 2 14 14" xfId="1676"/>
    <cellStyle name="Comma 40 2 14 15" xfId="1677"/>
    <cellStyle name="Comma 40 2 14 16" xfId="1678"/>
    <cellStyle name="Comma 40 2 14 17" xfId="1679"/>
    <cellStyle name="Comma 40 2 14 18" xfId="1680"/>
    <cellStyle name="Comma 40 2 14 19" xfId="1681"/>
    <cellStyle name="Comma 40 2 14 2" xfId="1682"/>
    <cellStyle name="Comma 40 2 14 20" xfId="1683"/>
    <cellStyle name="Comma 40 2 14 21" xfId="1684"/>
    <cellStyle name="Comma 40 2 14 22" xfId="1685"/>
    <cellStyle name="Comma 40 2 14 23" xfId="1686"/>
    <cellStyle name="Comma 40 2 14 24" xfId="1687"/>
    <cellStyle name="Comma 40 2 14 3" xfId="1688"/>
    <cellStyle name="Comma 40 2 14 4" xfId="1689"/>
    <cellStyle name="Comma 40 2 14 5" xfId="1690"/>
    <cellStyle name="Comma 40 2 14 6" xfId="1691"/>
    <cellStyle name="Comma 40 2 14 7" xfId="1692"/>
    <cellStyle name="Comma 40 2 14 8" xfId="1693"/>
    <cellStyle name="Comma 40 2 14 9" xfId="1694"/>
    <cellStyle name="Comma 40 2 15" xfId="1695"/>
    <cellStyle name="Comma 40 2 15 10" xfId="1696"/>
    <cellStyle name="Comma 40 2 15 11" xfId="1697"/>
    <cellStyle name="Comma 40 2 15 12" xfId="1698"/>
    <cellStyle name="Comma 40 2 15 13" xfId="1699"/>
    <cellStyle name="Comma 40 2 15 14" xfId="1700"/>
    <cellStyle name="Comma 40 2 15 15" xfId="1701"/>
    <cellStyle name="Comma 40 2 15 16" xfId="1702"/>
    <cellStyle name="Comma 40 2 15 17" xfId="1703"/>
    <cellStyle name="Comma 40 2 15 18" xfId="1704"/>
    <cellStyle name="Comma 40 2 15 19" xfId="1705"/>
    <cellStyle name="Comma 40 2 15 2" xfId="1706"/>
    <cellStyle name="Comma 40 2 15 20" xfId="1707"/>
    <cellStyle name="Comma 40 2 15 21" xfId="1708"/>
    <cellStyle name="Comma 40 2 15 22" xfId="1709"/>
    <cellStyle name="Comma 40 2 15 23" xfId="1710"/>
    <cellStyle name="Comma 40 2 15 24" xfId="1711"/>
    <cellStyle name="Comma 40 2 15 3" xfId="1712"/>
    <cellStyle name="Comma 40 2 15 4" xfId="1713"/>
    <cellStyle name="Comma 40 2 15 5" xfId="1714"/>
    <cellStyle name="Comma 40 2 15 6" xfId="1715"/>
    <cellStyle name="Comma 40 2 15 7" xfId="1716"/>
    <cellStyle name="Comma 40 2 15 8" xfId="1717"/>
    <cellStyle name="Comma 40 2 15 9" xfId="1718"/>
    <cellStyle name="Comma 40 2 16" xfId="1719"/>
    <cellStyle name="Comma 40 2 16 10" xfId="1720"/>
    <cellStyle name="Comma 40 2 16 11" xfId="1721"/>
    <cellStyle name="Comma 40 2 16 12" xfId="1722"/>
    <cellStyle name="Comma 40 2 16 13" xfId="1723"/>
    <cellStyle name="Comma 40 2 16 14" xfId="1724"/>
    <cellStyle name="Comma 40 2 16 15" xfId="1725"/>
    <cellStyle name="Comma 40 2 16 16" xfId="1726"/>
    <cellStyle name="Comma 40 2 16 17" xfId="1727"/>
    <cellStyle name="Comma 40 2 16 18" xfId="1728"/>
    <cellStyle name="Comma 40 2 16 19" xfId="1729"/>
    <cellStyle name="Comma 40 2 16 2" xfId="1730"/>
    <cellStyle name="Comma 40 2 16 20" xfId="1731"/>
    <cellStyle name="Comma 40 2 16 21" xfId="1732"/>
    <cellStyle name="Comma 40 2 16 22" xfId="1733"/>
    <cellStyle name="Comma 40 2 16 23" xfId="1734"/>
    <cellStyle name="Comma 40 2 16 24" xfId="1735"/>
    <cellStyle name="Comma 40 2 16 3" xfId="1736"/>
    <cellStyle name="Comma 40 2 16 4" xfId="1737"/>
    <cellStyle name="Comma 40 2 16 5" xfId="1738"/>
    <cellStyle name="Comma 40 2 16 6" xfId="1739"/>
    <cellStyle name="Comma 40 2 16 7" xfId="1740"/>
    <cellStyle name="Comma 40 2 16 8" xfId="1741"/>
    <cellStyle name="Comma 40 2 16 9" xfId="1742"/>
    <cellStyle name="Comma 40 2 17" xfId="1743"/>
    <cellStyle name="Comma 40 2 17 10" xfId="1744"/>
    <cellStyle name="Comma 40 2 17 11" xfId="1745"/>
    <cellStyle name="Comma 40 2 17 12" xfId="1746"/>
    <cellStyle name="Comma 40 2 17 13" xfId="1747"/>
    <cellStyle name="Comma 40 2 17 14" xfId="1748"/>
    <cellStyle name="Comma 40 2 17 15" xfId="1749"/>
    <cellStyle name="Comma 40 2 17 16" xfId="1750"/>
    <cellStyle name="Comma 40 2 17 17" xfId="1751"/>
    <cellStyle name="Comma 40 2 17 18" xfId="1752"/>
    <cellStyle name="Comma 40 2 17 19" xfId="1753"/>
    <cellStyle name="Comma 40 2 17 2" xfId="1754"/>
    <cellStyle name="Comma 40 2 17 20" xfId="1755"/>
    <cellStyle name="Comma 40 2 17 21" xfId="1756"/>
    <cellStyle name="Comma 40 2 17 22" xfId="1757"/>
    <cellStyle name="Comma 40 2 17 23" xfId="1758"/>
    <cellStyle name="Comma 40 2 17 24" xfId="1759"/>
    <cellStyle name="Comma 40 2 17 3" xfId="1760"/>
    <cellStyle name="Comma 40 2 17 4" xfId="1761"/>
    <cellStyle name="Comma 40 2 17 5" xfId="1762"/>
    <cellStyle name="Comma 40 2 17 6" xfId="1763"/>
    <cellStyle name="Comma 40 2 17 7" xfId="1764"/>
    <cellStyle name="Comma 40 2 17 8" xfId="1765"/>
    <cellStyle name="Comma 40 2 17 9" xfId="1766"/>
    <cellStyle name="Comma 40 2 18" xfId="1767"/>
    <cellStyle name="Comma 40 2 18 10" xfId="1768"/>
    <cellStyle name="Comma 40 2 18 11" xfId="1769"/>
    <cellStyle name="Comma 40 2 18 12" xfId="1770"/>
    <cellStyle name="Comma 40 2 18 13" xfId="1771"/>
    <cellStyle name="Comma 40 2 18 14" xfId="1772"/>
    <cellStyle name="Comma 40 2 18 15" xfId="1773"/>
    <cellStyle name="Comma 40 2 18 16" xfId="1774"/>
    <cellStyle name="Comma 40 2 18 17" xfId="1775"/>
    <cellStyle name="Comma 40 2 18 18" xfId="1776"/>
    <cellStyle name="Comma 40 2 18 19" xfId="1777"/>
    <cellStyle name="Comma 40 2 18 2" xfId="1778"/>
    <cellStyle name="Comma 40 2 18 20" xfId="1779"/>
    <cellStyle name="Comma 40 2 18 21" xfId="1780"/>
    <cellStyle name="Comma 40 2 18 22" xfId="1781"/>
    <cellStyle name="Comma 40 2 18 23" xfId="1782"/>
    <cellStyle name="Comma 40 2 18 24" xfId="1783"/>
    <cellStyle name="Comma 40 2 18 3" xfId="1784"/>
    <cellStyle name="Comma 40 2 18 4" xfId="1785"/>
    <cellStyle name="Comma 40 2 18 5" xfId="1786"/>
    <cellStyle name="Comma 40 2 18 6" xfId="1787"/>
    <cellStyle name="Comma 40 2 18 7" xfId="1788"/>
    <cellStyle name="Comma 40 2 18 8" xfId="1789"/>
    <cellStyle name="Comma 40 2 18 9" xfId="1790"/>
    <cellStyle name="Comma 40 2 19" xfId="1791"/>
    <cellStyle name="Comma 40 2 19 10" xfId="1792"/>
    <cellStyle name="Comma 40 2 19 11" xfId="1793"/>
    <cellStyle name="Comma 40 2 19 12" xfId="1794"/>
    <cellStyle name="Comma 40 2 19 13" xfId="1795"/>
    <cellStyle name="Comma 40 2 19 14" xfId="1796"/>
    <cellStyle name="Comma 40 2 19 15" xfId="1797"/>
    <cellStyle name="Comma 40 2 19 16" xfId="1798"/>
    <cellStyle name="Comma 40 2 19 17" xfId="1799"/>
    <cellStyle name="Comma 40 2 19 18" xfId="1800"/>
    <cellStyle name="Comma 40 2 19 19" xfId="1801"/>
    <cellStyle name="Comma 40 2 19 2" xfId="1802"/>
    <cellStyle name="Comma 40 2 19 20" xfId="1803"/>
    <cellStyle name="Comma 40 2 19 21" xfId="1804"/>
    <cellStyle name="Comma 40 2 19 22" xfId="1805"/>
    <cellStyle name="Comma 40 2 19 23" xfId="1806"/>
    <cellStyle name="Comma 40 2 19 24" xfId="1807"/>
    <cellStyle name="Comma 40 2 19 3" xfId="1808"/>
    <cellStyle name="Comma 40 2 19 4" xfId="1809"/>
    <cellStyle name="Comma 40 2 19 5" xfId="1810"/>
    <cellStyle name="Comma 40 2 19 6" xfId="1811"/>
    <cellStyle name="Comma 40 2 19 7" xfId="1812"/>
    <cellStyle name="Comma 40 2 19 8" xfId="1813"/>
    <cellStyle name="Comma 40 2 19 9" xfId="1814"/>
    <cellStyle name="Comma 40 2 2" xfId="1815"/>
    <cellStyle name="Comma 40 2 2 10" xfId="1816"/>
    <cellStyle name="Comma 40 2 2 11" xfId="1817"/>
    <cellStyle name="Comma 40 2 2 12" xfId="1818"/>
    <cellStyle name="Comma 40 2 2 13" xfId="1819"/>
    <cellStyle name="Comma 40 2 2 14" xfId="1820"/>
    <cellStyle name="Comma 40 2 2 15" xfId="1821"/>
    <cellStyle name="Comma 40 2 2 16" xfId="1822"/>
    <cellStyle name="Comma 40 2 2 17" xfId="1823"/>
    <cellStyle name="Comma 40 2 2 18" xfId="1824"/>
    <cellStyle name="Comma 40 2 2 19" xfId="1825"/>
    <cellStyle name="Comma 40 2 2 2" xfId="1826"/>
    <cellStyle name="Comma 40 2 2 2 2" xfId="21638"/>
    <cellStyle name="Comma 40 2 2 20" xfId="1827"/>
    <cellStyle name="Comma 40 2 2 21" xfId="1828"/>
    <cellStyle name="Comma 40 2 2 22" xfId="1829"/>
    <cellStyle name="Comma 40 2 2 23" xfId="1830"/>
    <cellStyle name="Comma 40 2 2 24" xfId="1831"/>
    <cellStyle name="Comma 40 2 2 25" xfId="21639"/>
    <cellStyle name="Comma 40 2 2 3" xfId="1832"/>
    <cellStyle name="Comma 40 2 2 3 2" xfId="21640"/>
    <cellStyle name="Comma 40 2 2 4" xfId="1833"/>
    <cellStyle name="Comma 40 2 2 4 2" xfId="21641"/>
    <cellStyle name="Comma 40 2 2 5" xfId="1834"/>
    <cellStyle name="Comma 40 2 2 6" xfId="1835"/>
    <cellStyle name="Comma 40 2 2 7" xfId="1836"/>
    <cellStyle name="Comma 40 2 2 8" xfId="1837"/>
    <cellStyle name="Comma 40 2 2 9" xfId="1838"/>
    <cellStyle name="Comma 40 2 20" xfId="1839"/>
    <cellStyle name="Comma 40 2 20 10" xfId="1840"/>
    <cellStyle name="Comma 40 2 20 11" xfId="1841"/>
    <cellStyle name="Comma 40 2 20 12" xfId="1842"/>
    <cellStyle name="Comma 40 2 20 13" xfId="1843"/>
    <cellStyle name="Comma 40 2 20 14" xfId="1844"/>
    <cellStyle name="Comma 40 2 20 15" xfId="1845"/>
    <cellStyle name="Comma 40 2 20 16" xfId="1846"/>
    <cellStyle name="Comma 40 2 20 17" xfId="1847"/>
    <cellStyle name="Comma 40 2 20 18" xfId="1848"/>
    <cellStyle name="Comma 40 2 20 19" xfId="1849"/>
    <cellStyle name="Comma 40 2 20 2" xfId="1850"/>
    <cellStyle name="Comma 40 2 20 20" xfId="1851"/>
    <cellStyle name="Comma 40 2 20 21" xfId="1852"/>
    <cellStyle name="Comma 40 2 20 22" xfId="1853"/>
    <cellStyle name="Comma 40 2 20 23" xfId="1854"/>
    <cellStyle name="Comma 40 2 20 24" xfId="1855"/>
    <cellStyle name="Comma 40 2 20 3" xfId="1856"/>
    <cellStyle name="Comma 40 2 20 4" xfId="1857"/>
    <cellStyle name="Comma 40 2 20 5" xfId="1858"/>
    <cellStyle name="Comma 40 2 20 6" xfId="1859"/>
    <cellStyle name="Comma 40 2 20 7" xfId="1860"/>
    <cellStyle name="Comma 40 2 20 8" xfId="1861"/>
    <cellStyle name="Comma 40 2 20 9" xfId="1862"/>
    <cellStyle name="Comma 40 2 21" xfId="1863"/>
    <cellStyle name="Comma 40 2 21 10" xfId="1864"/>
    <cellStyle name="Comma 40 2 21 11" xfId="1865"/>
    <cellStyle name="Comma 40 2 21 12" xfId="1866"/>
    <cellStyle name="Comma 40 2 21 13" xfId="1867"/>
    <cellStyle name="Comma 40 2 21 14" xfId="1868"/>
    <cellStyle name="Comma 40 2 21 15" xfId="1869"/>
    <cellStyle name="Comma 40 2 21 16" xfId="1870"/>
    <cellStyle name="Comma 40 2 21 17" xfId="1871"/>
    <cellStyle name="Comma 40 2 21 18" xfId="1872"/>
    <cellStyle name="Comma 40 2 21 19" xfId="1873"/>
    <cellStyle name="Comma 40 2 21 2" xfId="1874"/>
    <cellStyle name="Comma 40 2 21 20" xfId="1875"/>
    <cellStyle name="Comma 40 2 21 21" xfId="1876"/>
    <cellStyle name="Comma 40 2 21 22" xfId="1877"/>
    <cellStyle name="Comma 40 2 21 23" xfId="1878"/>
    <cellStyle name="Comma 40 2 21 24" xfId="1879"/>
    <cellStyle name="Comma 40 2 21 3" xfId="1880"/>
    <cellStyle name="Comma 40 2 21 4" xfId="1881"/>
    <cellStyle name="Comma 40 2 21 5" xfId="1882"/>
    <cellStyle name="Comma 40 2 21 6" xfId="1883"/>
    <cellStyle name="Comma 40 2 21 7" xfId="1884"/>
    <cellStyle name="Comma 40 2 21 8" xfId="1885"/>
    <cellStyle name="Comma 40 2 21 9" xfId="1886"/>
    <cellStyle name="Comma 40 2 22" xfId="1887"/>
    <cellStyle name="Comma 40 2 22 10" xfId="1888"/>
    <cellStyle name="Comma 40 2 22 11" xfId="1889"/>
    <cellStyle name="Comma 40 2 22 12" xfId="1890"/>
    <cellStyle name="Comma 40 2 22 13" xfId="1891"/>
    <cellStyle name="Comma 40 2 22 14" xfId="1892"/>
    <cellStyle name="Comma 40 2 22 15" xfId="1893"/>
    <cellStyle name="Comma 40 2 22 16" xfId="1894"/>
    <cellStyle name="Comma 40 2 22 17" xfId="1895"/>
    <cellStyle name="Comma 40 2 22 18" xfId="1896"/>
    <cellStyle name="Comma 40 2 22 19" xfId="1897"/>
    <cellStyle name="Comma 40 2 22 2" xfId="1898"/>
    <cellStyle name="Comma 40 2 22 20" xfId="1899"/>
    <cellStyle name="Comma 40 2 22 21" xfId="1900"/>
    <cellStyle name="Comma 40 2 22 22" xfId="1901"/>
    <cellStyle name="Comma 40 2 22 23" xfId="1902"/>
    <cellStyle name="Comma 40 2 22 24" xfId="1903"/>
    <cellStyle name="Comma 40 2 22 3" xfId="1904"/>
    <cellStyle name="Comma 40 2 22 4" xfId="1905"/>
    <cellStyle name="Comma 40 2 22 5" xfId="1906"/>
    <cellStyle name="Comma 40 2 22 6" xfId="1907"/>
    <cellStyle name="Comma 40 2 22 7" xfId="1908"/>
    <cellStyle name="Comma 40 2 22 8" xfId="1909"/>
    <cellStyle name="Comma 40 2 22 9" xfId="1910"/>
    <cellStyle name="Comma 40 2 23" xfId="1911"/>
    <cellStyle name="Comma 40 2 24" xfId="1912"/>
    <cellStyle name="Comma 40 2 25" xfId="1913"/>
    <cellStyle name="Comma 40 2 26" xfId="1914"/>
    <cellStyle name="Comma 40 2 27" xfId="1915"/>
    <cellStyle name="Comma 40 2 28" xfId="1916"/>
    <cellStyle name="Comma 40 2 29" xfId="1917"/>
    <cellStyle name="Comma 40 2 3" xfId="1918"/>
    <cellStyle name="Comma 40 2 3 10" xfId="1919"/>
    <cellStyle name="Comma 40 2 3 11" xfId="1920"/>
    <cellStyle name="Comma 40 2 3 12" xfId="1921"/>
    <cellStyle name="Comma 40 2 3 13" xfId="1922"/>
    <cellStyle name="Comma 40 2 3 14" xfId="1923"/>
    <cellStyle name="Comma 40 2 3 15" xfId="1924"/>
    <cellStyle name="Comma 40 2 3 16" xfId="1925"/>
    <cellStyle name="Comma 40 2 3 17" xfId="1926"/>
    <cellStyle name="Comma 40 2 3 18" xfId="1927"/>
    <cellStyle name="Comma 40 2 3 19" xfId="1928"/>
    <cellStyle name="Comma 40 2 3 2" xfId="1929"/>
    <cellStyle name="Comma 40 2 3 2 2" xfId="21642"/>
    <cellStyle name="Comma 40 2 3 20" xfId="1930"/>
    <cellStyle name="Comma 40 2 3 21" xfId="1931"/>
    <cellStyle name="Comma 40 2 3 22" xfId="1932"/>
    <cellStyle name="Comma 40 2 3 23" xfId="1933"/>
    <cellStyle name="Comma 40 2 3 24" xfId="1934"/>
    <cellStyle name="Comma 40 2 3 25" xfId="21643"/>
    <cellStyle name="Comma 40 2 3 3" xfId="1935"/>
    <cellStyle name="Comma 40 2 3 3 2" xfId="21644"/>
    <cellStyle name="Comma 40 2 3 4" xfId="1936"/>
    <cellStyle name="Comma 40 2 3 4 2" xfId="21645"/>
    <cellStyle name="Comma 40 2 3 5" xfId="1937"/>
    <cellStyle name="Comma 40 2 3 6" xfId="1938"/>
    <cellStyle name="Comma 40 2 3 7" xfId="1939"/>
    <cellStyle name="Comma 40 2 3 8" xfId="1940"/>
    <cellStyle name="Comma 40 2 3 9" xfId="1941"/>
    <cellStyle name="Comma 40 2 30" xfId="1942"/>
    <cellStyle name="Comma 40 2 31" xfId="1943"/>
    <cellStyle name="Comma 40 2 32" xfId="1944"/>
    <cellStyle name="Comma 40 2 33" xfId="1945"/>
    <cellStyle name="Comma 40 2 34" xfId="1946"/>
    <cellStyle name="Comma 40 2 35" xfId="1947"/>
    <cellStyle name="Comma 40 2 36" xfId="1948"/>
    <cellStyle name="Comma 40 2 37" xfId="1949"/>
    <cellStyle name="Comma 40 2 38" xfId="1950"/>
    <cellStyle name="Comma 40 2 39" xfId="1951"/>
    <cellStyle name="Comma 40 2 4" xfId="1952"/>
    <cellStyle name="Comma 40 2 4 10" xfId="1953"/>
    <cellStyle name="Comma 40 2 4 11" xfId="1954"/>
    <cellStyle name="Comma 40 2 4 12" xfId="1955"/>
    <cellStyle name="Comma 40 2 4 13" xfId="1956"/>
    <cellStyle name="Comma 40 2 4 14" xfId="1957"/>
    <cellStyle name="Comma 40 2 4 15" xfId="1958"/>
    <cellStyle name="Comma 40 2 4 16" xfId="1959"/>
    <cellStyle name="Comma 40 2 4 17" xfId="1960"/>
    <cellStyle name="Comma 40 2 4 18" xfId="1961"/>
    <cellStyle name="Comma 40 2 4 19" xfId="1962"/>
    <cellStyle name="Comma 40 2 4 2" xfId="1963"/>
    <cellStyle name="Comma 40 2 4 20" xfId="1964"/>
    <cellStyle name="Comma 40 2 4 21" xfId="1965"/>
    <cellStyle name="Comma 40 2 4 22" xfId="1966"/>
    <cellStyle name="Comma 40 2 4 23" xfId="1967"/>
    <cellStyle name="Comma 40 2 4 24" xfId="1968"/>
    <cellStyle name="Comma 40 2 4 25" xfId="21646"/>
    <cellStyle name="Comma 40 2 4 3" xfId="1969"/>
    <cellStyle name="Comma 40 2 4 4" xfId="1970"/>
    <cellStyle name="Comma 40 2 4 5" xfId="1971"/>
    <cellStyle name="Comma 40 2 4 6" xfId="1972"/>
    <cellStyle name="Comma 40 2 4 7" xfId="1973"/>
    <cellStyle name="Comma 40 2 4 8" xfId="1974"/>
    <cellStyle name="Comma 40 2 4 9" xfId="1975"/>
    <cellStyle name="Comma 40 2 40" xfId="1976"/>
    <cellStyle name="Comma 40 2 41" xfId="1977"/>
    <cellStyle name="Comma 40 2 42" xfId="1978"/>
    <cellStyle name="Comma 40 2 43" xfId="1979"/>
    <cellStyle name="Comma 40 2 44" xfId="1980"/>
    <cellStyle name="Comma 40 2 45" xfId="1981"/>
    <cellStyle name="Comma 40 2 46" xfId="21647"/>
    <cellStyle name="Comma 40 2 5" xfId="1982"/>
    <cellStyle name="Comma 40 2 5 10" xfId="1983"/>
    <cellStyle name="Comma 40 2 5 11" xfId="1984"/>
    <cellStyle name="Comma 40 2 5 12" xfId="1985"/>
    <cellStyle name="Comma 40 2 5 13" xfId="1986"/>
    <cellStyle name="Comma 40 2 5 14" xfId="1987"/>
    <cellStyle name="Comma 40 2 5 15" xfId="1988"/>
    <cellStyle name="Comma 40 2 5 16" xfId="1989"/>
    <cellStyle name="Comma 40 2 5 17" xfId="1990"/>
    <cellStyle name="Comma 40 2 5 18" xfId="1991"/>
    <cellStyle name="Comma 40 2 5 19" xfId="1992"/>
    <cellStyle name="Comma 40 2 5 2" xfId="1993"/>
    <cellStyle name="Comma 40 2 5 20" xfId="1994"/>
    <cellStyle name="Comma 40 2 5 21" xfId="1995"/>
    <cellStyle name="Comma 40 2 5 22" xfId="1996"/>
    <cellStyle name="Comma 40 2 5 23" xfId="1997"/>
    <cellStyle name="Comma 40 2 5 24" xfId="1998"/>
    <cellStyle name="Comma 40 2 5 25" xfId="21648"/>
    <cellStyle name="Comma 40 2 5 3" xfId="1999"/>
    <cellStyle name="Comma 40 2 5 4" xfId="2000"/>
    <cellStyle name="Comma 40 2 5 5" xfId="2001"/>
    <cellStyle name="Comma 40 2 5 6" xfId="2002"/>
    <cellStyle name="Comma 40 2 5 7" xfId="2003"/>
    <cellStyle name="Comma 40 2 5 8" xfId="2004"/>
    <cellStyle name="Comma 40 2 5 9" xfId="2005"/>
    <cellStyle name="Comma 40 2 6" xfId="2006"/>
    <cellStyle name="Comma 40 2 6 10" xfId="2007"/>
    <cellStyle name="Comma 40 2 6 11" xfId="2008"/>
    <cellStyle name="Comma 40 2 6 12" xfId="2009"/>
    <cellStyle name="Comma 40 2 6 13" xfId="2010"/>
    <cellStyle name="Comma 40 2 6 14" xfId="2011"/>
    <cellStyle name="Comma 40 2 6 15" xfId="2012"/>
    <cellStyle name="Comma 40 2 6 16" xfId="2013"/>
    <cellStyle name="Comma 40 2 6 17" xfId="2014"/>
    <cellStyle name="Comma 40 2 6 18" xfId="2015"/>
    <cellStyle name="Comma 40 2 6 19" xfId="2016"/>
    <cellStyle name="Comma 40 2 6 2" xfId="2017"/>
    <cellStyle name="Comma 40 2 6 20" xfId="2018"/>
    <cellStyle name="Comma 40 2 6 21" xfId="2019"/>
    <cellStyle name="Comma 40 2 6 22" xfId="2020"/>
    <cellStyle name="Comma 40 2 6 23" xfId="2021"/>
    <cellStyle name="Comma 40 2 6 24" xfId="2022"/>
    <cellStyle name="Comma 40 2 6 25" xfId="21649"/>
    <cellStyle name="Comma 40 2 6 3" xfId="2023"/>
    <cellStyle name="Comma 40 2 6 4" xfId="2024"/>
    <cellStyle name="Comma 40 2 6 5" xfId="2025"/>
    <cellStyle name="Comma 40 2 6 6" xfId="2026"/>
    <cellStyle name="Comma 40 2 6 7" xfId="2027"/>
    <cellStyle name="Comma 40 2 6 8" xfId="2028"/>
    <cellStyle name="Comma 40 2 6 9" xfId="2029"/>
    <cellStyle name="Comma 40 2 7" xfId="2030"/>
    <cellStyle name="Comma 40 2 7 10" xfId="2031"/>
    <cellStyle name="Comma 40 2 7 11" xfId="2032"/>
    <cellStyle name="Comma 40 2 7 12" xfId="2033"/>
    <cellStyle name="Comma 40 2 7 13" xfId="2034"/>
    <cellStyle name="Comma 40 2 7 14" xfId="2035"/>
    <cellStyle name="Comma 40 2 7 15" xfId="2036"/>
    <cellStyle name="Comma 40 2 7 16" xfId="2037"/>
    <cellStyle name="Comma 40 2 7 17" xfId="2038"/>
    <cellStyle name="Comma 40 2 7 18" xfId="2039"/>
    <cellStyle name="Comma 40 2 7 19" xfId="2040"/>
    <cellStyle name="Comma 40 2 7 2" xfId="2041"/>
    <cellStyle name="Comma 40 2 7 20" xfId="2042"/>
    <cellStyle name="Comma 40 2 7 21" xfId="2043"/>
    <cellStyle name="Comma 40 2 7 22" xfId="2044"/>
    <cellStyle name="Comma 40 2 7 23" xfId="2045"/>
    <cellStyle name="Comma 40 2 7 24" xfId="2046"/>
    <cellStyle name="Comma 40 2 7 3" xfId="2047"/>
    <cellStyle name="Comma 40 2 7 4" xfId="2048"/>
    <cellStyle name="Comma 40 2 7 5" xfId="2049"/>
    <cellStyle name="Comma 40 2 7 6" xfId="2050"/>
    <cellStyle name="Comma 40 2 7 7" xfId="2051"/>
    <cellStyle name="Comma 40 2 7 8" xfId="2052"/>
    <cellStyle name="Comma 40 2 7 9" xfId="2053"/>
    <cellStyle name="Comma 40 2 8" xfId="2054"/>
    <cellStyle name="Comma 40 2 8 10" xfId="2055"/>
    <cellStyle name="Comma 40 2 8 11" xfId="2056"/>
    <cellStyle name="Comma 40 2 8 12" xfId="2057"/>
    <cellStyle name="Comma 40 2 8 13" xfId="2058"/>
    <cellStyle name="Comma 40 2 8 14" xfId="2059"/>
    <cellStyle name="Comma 40 2 8 15" xfId="2060"/>
    <cellStyle name="Comma 40 2 8 16" xfId="2061"/>
    <cellStyle name="Comma 40 2 8 17" xfId="2062"/>
    <cellStyle name="Comma 40 2 8 18" xfId="2063"/>
    <cellStyle name="Comma 40 2 8 19" xfId="2064"/>
    <cellStyle name="Comma 40 2 8 2" xfId="2065"/>
    <cellStyle name="Comma 40 2 8 20" xfId="2066"/>
    <cellStyle name="Comma 40 2 8 21" xfId="2067"/>
    <cellStyle name="Comma 40 2 8 22" xfId="2068"/>
    <cellStyle name="Comma 40 2 8 23" xfId="2069"/>
    <cellStyle name="Comma 40 2 8 24" xfId="2070"/>
    <cellStyle name="Comma 40 2 8 3" xfId="2071"/>
    <cellStyle name="Comma 40 2 8 4" xfId="2072"/>
    <cellStyle name="Comma 40 2 8 5" xfId="2073"/>
    <cellStyle name="Comma 40 2 8 6" xfId="2074"/>
    <cellStyle name="Comma 40 2 8 7" xfId="2075"/>
    <cellStyle name="Comma 40 2 8 8" xfId="2076"/>
    <cellStyle name="Comma 40 2 8 9" xfId="2077"/>
    <cellStyle name="Comma 40 2 9" xfId="2078"/>
    <cellStyle name="Comma 40 2 9 10" xfId="2079"/>
    <cellStyle name="Comma 40 2 9 11" xfId="2080"/>
    <cellStyle name="Comma 40 2 9 12" xfId="2081"/>
    <cellStyle name="Comma 40 2 9 13" xfId="2082"/>
    <cellStyle name="Comma 40 2 9 14" xfId="2083"/>
    <cellStyle name="Comma 40 2 9 15" xfId="2084"/>
    <cellStyle name="Comma 40 2 9 16" xfId="2085"/>
    <cellStyle name="Comma 40 2 9 17" xfId="2086"/>
    <cellStyle name="Comma 40 2 9 18" xfId="2087"/>
    <cellStyle name="Comma 40 2 9 19" xfId="2088"/>
    <cellStyle name="Comma 40 2 9 2" xfId="2089"/>
    <cellStyle name="Comma 40 2 9 20" xfId="2090"/>
    <cellStyle name="Comma 40 2 9 21" xfId="2091"/>
    <cellStyle name="Comma 40 2 9 22" xfId="2092"/>
    <cellStyle name="Comma 40 2 9 23" xfId="2093"/>
    <cellStyle name="Comma 40 2 9 24" xfId="2094"/>
    <cellStyle name="Comma 40 2 9 3" xfId="2095"/>
    <cellStyle name="Comma 40 2 9 4" xfId="2096"/>
    <cellStyle name="Comma 40 2 9 5" xfId="2097"/>
    <cellStyle name="Comma 40 2 9 6" xfId="2098"/>
    <cellStyle name="Comma 40 2 9 7" xfId="2099"/>
    <cellStyle name="Comma 40 2 9 8" xfId="2100"/>
    <cellStyle name="Comma 40 2 9 9" xfId="2101"/>
    <cellStyle name="Comma 40 20" xfId="2102"/>
    <cellStyle name="Comma 40 20 10" xfId="2103"/>
    <cellStyle name="Comma 40 20 11" xfId="2104"/>
    <cellStyle name="Comma 40 20 12" xfId="2105"/>
    <cellStyle name="Comma 40 20 13" xfId="2106"/>
    <cellStyle name="Comma 40 20 14" xfId="2107"/>
    <cellStyle name="Comma 40 20 15" xfId="2108"/>
    <cellStyle name="Comma 40 20 16" xfId="2109"/>
    <cellStyle name="Comma 40 20 17" xfId="2110"/>
    <cellStyle name="Comma 40 20 18" xfId="2111"/>
    <cellStyle name="Comma 40 20 19" xfId="2112"/>
    <cellStyle name="Comma 40 20 2" xfId="2113"/>
    <cellStyle name="Comma 40 20 20" xfId="2114"/>
    <cellStyle name="Comma 40 20 21" xfId="2115"/>
    <cellStyle name="Comma 40 20 22" xfId="2116"/>
    <cellStyle name="Comma 40 20 23" xfId="2117"/>
    <cellStyle name="Comma 40 20 24" xfId="2118"/>
    <cellStyle name="Comma 40 20 3" xfId="2119"/>
    <cellStyle name="Comma 40 20 4" xfId="2120"/>
    <cellStyle name="Comma 40 20 5" xfId="2121"/>
    <cellStyle name="Comma 40 20 6" xfId="2122"/>
    <cellStyle name="Comma 40 20 7" xfId="2123"/>
    <cellStyle name="Comma 40 20 8" xfId="2124"/>
    <cellStyle name="Comma 40 20 9" xfId="2125"/>
    <cellStyle name="Comma 40 21" xfId="2126"/>
    <cellStyle name="Comma 40 21 10" xfId="2127"/>
    <cellStyle name="Comma 40 21 11" xfId="2128"/>
    <cellStyle name="Comma 40 21 12" xfId="2129"/>
    <cellStyle name="Comma 40 21 13" xfId="2130"/>
    <cellStyle name="Comma 40 21 14" xfId="2131"/>
    <cellStyle name="Comma 40 21 15" xfId="2132"/>
    <cellStyle name="Comma 40 21 16" xfId="2133"/>
    <cellStyle name="Comma 40 21 17" xfId="2134"/>
    <cellStyle name="Comma 40 21 18" xfId="2135"/>
    <cellStyle name="Comma 40 21 19" xfId="2136"/>
    <cellStyle name="Comma 40 21 2" xfId="2137"/>
    <cellStyle name="Comma 40 21 20" xfId="2138"/>
    <cellStyle name="Comma 40 21 21" xfId="2139"/>
    <cellStyle name="Comma 40 21 22" xfId="2140"/>
    <cellStyle name="Comma 40 21 23" xfId="2141"/>
    <cellStyle name="Comma 40 21 24" xfId="2142"/>
    <cellStyle name="Comma 40 21 3" xfId="2143"/>
    <cellStyle name="Comma 40 21 4" xfId="2144"/>
    <cellStyle name="Comma 40 21 5" xfId="2145"/>
    <cellStyle name="Comma 40 21 6" xfId="2146"/>
    <cellStyle name="Comma 40 21 7" xfId="2147"/>
    <cellStyle name="Comma 40 21 8" xfId="2148"/>
    <cellStyle name="Comma 40 21 9" xfId="2149"/>
    <cellStyle name="Comma 40 22" xfId="2150"/>
    <cellStyle name="Comma 40 22 10" xfId="2151"/>
    <cellStyle name="Comma 40 22 11" xfId="2152"/>
    <cellStyle name="Comma 40 22 12" xfId="2153"/>
    <cellStyle name="Comma 40 22 13" xfId="2154"/>
    <cellStyle name="Comma 40 22 14" xfId="2155"/>
    <cellStyle name="Comma 40 22 15" xfId="2156"/>
    <cellStyle name="Comma 40 22 16" xfId="2157"/>
    <cellStyle name="Comma 40 22 17" xfId="2158"/>
    <cellStyle name="Comma 40 22 18" xfId="2159"/>
    <cellStyle name="Comma 40 22 19" xfId="2160"/>
    <cellStyle name="Comma 40 22 2" xfId="2161"/>
    <cellStyle name="Comma 40 22 20" xfId="2162"/>
    <cellStyle name="Comma 40 22 21" xfId="2163"/>
    <cellStyle name="Comma 40 22 22" xfId="2164"/>
    <cellStyle name="Comma 40 22 23" xfId="2165"/>
    <cellStyle name="Comma 40 22 24" xfId="2166"/>
    <cellStyle name="Comma 40 22 3" xfId="2167"/>
    <cellStyle name="Comma 40 22 4" xfId="2168"/>
    <cellStyle name="Comma 40 22 5" xfId="2169"/>
    <cellStyle name="Comma 40 22 6" xfId="2170"/>
    <cellStyle name="Comma 40 22 7" xfId="2171"/>
    <cellStyle name="Comma 40 22 8" xfId="2172"/>
    <cellStyle name="Comma 40 22 9" xfId="2173"/>
    <cellStyle name="Comma 40 23" xfId="2174"/>
    <cellStyle name="Comma 40 23 10" xfId="2175"/>
    <cellStyle name="Comma 40 23 11" xfId="2176"/>
    <cellStyle name="Comma 40 23 12" xfId="2177"/>
    <cellStyle name="Comma 40 23 13" xfId="2178"/>
    <cellStyle name="Comma 40 23 14" xfId="2179"/>
    <cellStyle name="Comma 40 23 15" xfId="2180"/>
    <cellStyle name="Comma 40 23 16" xfId="2181"/>
    <cellStyle name="Comma 40 23 17" xfId="2182"/>
    <cellStyle name="Comma 40 23 18" xfId="2183"/>
    <cellStyle name="Comma 40 23 19" xfId="2184"/>
    <cellStyle name="Comma 40 23 2" xfId="2185"/>
    <cellStyle name="Comma 40 23 20" xfId="2186"/>
    <cellStyle name="Comma 40 23 21" xfId="2187"/>
    <cellStyle name="Comma 40 23 22" xfId="2188"/>
    <cellStyle name="Comma 40 23 23" xfId="2189"/>
    <cellStyle name="Comma 40 23 24" xfId="2190"/>
    <cellStyle name="Comma 40 23 3" xfId="2191"/>
    <cellStyle name="Comma 40 23 4" xfId="2192"/>
    <cellStyle name="Comma 40 23 5" xfId="2193"/>
    <cellStyle name="Comma 40 23 6" xfId="2194"/>
    <cellStyle name="Comma 40 23 7" xfId="2195"/>
    <cellStyle name="Comma 40 23 8" xfId="2196"/>
    <cellStyle name="Comma 40 23 9" xfId="2197"/>
    <cellStyle name="Comma 40 24" xfId="2198"/>
    <cellStyle name="Comma 40 25" xfId="2199"/>
    <cellStyle name="Comma 40 26" xfId="2200"/>
    <cellStyle name="Comma 40 27" xfId="2201"/>
    <cellStyle name="Comma 40 28" xfId="2202"/>
    <cellStyle name="Comma 40 29" xfId="2203"/>
    <cellStyle name="Comma 40 3" xfId="2204"/>
    <cellStyle name="Comma 40 3 10" xfId="2205"/>
    <cellStyle name="Comma 40 3 11" xfId="2206"/>
    <cellStyle name="Comma 40 3 12" xfId="2207"/>
    <cellStyle name="Comma 40 3 13" xfId="2208"/>
    <cellStyle name="Comma 40 3 14" xfId="2209"/>
    <cellStyle name="Comma 40 3 15" xfId="2210"/>
    <cellStyle name="Comma 40 3 16" xfId="2211"/>
    <cellStyle name="Comma 40 3 17" xfId="2212"/>
    <cellStyle name="Comma 40 3 18" xfId="2213"/>
    <cellStyle name="Comma 40 3 19" xfId="2214"/>
    <cellStyle name="Comma 40 3 2" xfId="2215"/>
    <cellStyle name="Comma 40 3 2 2" xfId="21650"/>
    <cellStyle name="Comma 40 3 20" xfId="2216"/>
    <cellStyle name="Comma 40 3 21" xfId="2217"/>
    <cellStyle name="Comma 40 3 22" xfId="2218"/>
    <cellStyle name="Comma 40 3 23" xfId="2219"/>
    <cellStyle name="Comma 40 3 24" xfId="2220"/>
    <cellStyle name="Comma 40 3 25" xfId="21651"/>
    <cellStyle name="Comma 40 3 3" xfId="2221"/>
    <cellStyle name="Comma 40 3 3 2" xfId="21652"/>
    <cellStyle name="Comma 40 3 4" xfId="2222"/>
    <cellStyle name="Comma 40 3 4 2" xfId="21653"/>
    <cellStyle name="Comma 40 3 5" xfId="2223"/>
    <cellStyle name="Comma 40 3 6" xfId="2224"/>
    <cellStyle name="Comma 40 3 7" xfId="2225"/>
    <cellStyle name="Comma 40 3 8" xfId="2226"/>
    <cellStyle name="Comma 40 3 9" xfId="2227"/>
    <cellStyle name="Comma 40 30" xfId="2228"/>
    <cellStyle name="Comma 40 31" xfId="2229"/>
    <cellStyle name="Comma 40 32" xfId="2230"/>
    <cellStyle name="Comma 40 33" xfId="2231"/>
    <cellStyle name="Comma 40 34" xfId="2232"/>
    <cellStyle name="Comma 40 35" xfId="2233"/>
    <cellStyle name="Comma 40 36" xfId="2234"/>
    <cellStyle name="Comma 40 37" xfId="2235"/>
    <cellStyle name="Comma 40 38" xfId="2236"/>
    <cellStyle name="Comma 40 39" xfId="2237"/>
    <cellStyle name="Comma 40 4" xfId="2238"/>
    <cellStyle name="Comma 40 4 10" xfId="2239"/>
    <cellStyle name="Comma 40 4 11" xfId="2240"/>
    <cellStyle name="Comma 40 4 12" xfId="2241"/>
    <cellStyle name="Comma 40 4 13" xfId="2242"/>
    <cellStyle name="Comma 40 4 14" xfId="2243"/>
    <cellStyle name="Comma 40 4 15" xfId="2244"/>
    <cellStyle name="Comma 40 4 16" xfId="2245"/>
    <cellStyle name="Comma 40 4 17" xfId="2246"/>
    <cellStyle name="Comma 40 4 18" xfId="2247"/>
    <cellStyle name="Comma 40 4 19" xfId="2248"/>
    <cellStyle name="Comma 40 4 2" xfId="2249"/>
    <cellStyle name="Comma 40 4 2 2" xfId="21654"/>
    <cellStyle name="Comma 40 4 20" xfId="2250"/>
    <cellStyle name="Comma 40 4 21" xfId="2251"/>
    <cellStyle name="Comma 40 4 22" xfId="2252"/>
    <cellStyle name="Comma 40 4 23" xfId="2253"/>
    <cellStyle name="Comma 40 4 24" xfId="2254"/>
    <cellStyle name="Comma 40 4 25" xfId="21655"/>
    <cellStyle name="Comma 40 4 3" xfId="2255"/>
    <cellStyle name="Comma 40 4 3 2" xfId="21656"/>
    <cellStyle name="Comma 40 4 4" xfId="2256"/>
    <cellStyle name="Comma 40 4 4 2" xfId="21657"/>
    <cellStyle name="Comma 40 4 5" xfId="2257"/>
    <cellStyle name="Comma 40 4 6" xfId="2258"/>
    <cellStyle name="Comma 40 4 7" xfId="2259"/>
    <cellStyle name="Comma 40 4 8" xfId="2260"/>
    <cellStyle name="Comma 40 4 9" xfId="2261"/>
    <cellStyle name="Comma 40 40" xfId="2262"/>
    <cellStyle name="Comma 40 41" xfId="2263"/>
    <cellStyle name="Comma 40 42" xfId="2264"/>
    <cellStyle name="Comma 40 43" xfId="2265"/>
    <cellStyle name="Comma 40 44" xfId="2266"/>
    <cellStyle name="Comma 40 45" xfId="2267"/>
    <cellStyle name="Comma 40 46" xfId="2268"/>
    <cellStyle name="Comma 40 47" xfId="21658"/>
    <cellStyle name="Comma 40 5" xfId="2269"/>
    <cellStyle name="Comma 40 5 10" xfId="2270"/>
    <cellStyle name="Comma 40 5 11" xfId="2271"/>
    <cellStyle name="Comma 40 5 12" xfId="2272"/>
    <cellStyle name="Comma 40 5 13" xfId="2273"/>
    <cellStyle name="Comma 40 5 14" xfId="2274"/>
    <cellStyle name="Comma 40 5 15" xfId="2275"/>
    <cellStyle name="Comma 40 5 16" xfId="2276"/>
    <cellStyle name="Comma 40 5 17" xfId="2277"/>
    <cellStyle name="Comma 40 5 18" xfId="2278"/>
    <cellStyle name="Comma 40 5 19" xfId="2279"/>
    <cellStyle name="Comma 40 5 2" xfId="2280"/>
    <cellStyle name="Comma 40 5 20" xfId="2281"/>
    <cellStyle name="Comma 40 5 21" xfId="2282"/>
    <cellStyle name="Comma 40 5 22" xfId="2283"/>
    <cellStyle name="Comma 40 5 23" xfId="2284"/>
    <cellStyle name="Comma 40 5 24" xfId="2285"/>
    <cellStyle name="Comma 40 5 25" xfId="21659"/>
    <cellStyle name="Comma 40 5 3" xfId="2286"/>
    <cellStyle name="Comma 40 5 4" xfId="2287"/>
    <cellStyle name="Comma 40 5 5" xfId="2288"/>
    <cellStyle name="Comma 40 5 6" xfId="2289"/>
    <cellStyle name="Comma 40 5 7" xfId="2290"/>
    <cellStyle name="Comma 40 5 8" xfId="2291"/>
    <cellStyle name="Comma 40 5 9" xfId="2292"/>
    <cellStyle name="Comma 40 6" xfId="2293"/>
    <cellStyle name="Comma 40 6 10" xfId="2294"/>
    <cellStyle name="Comma 40 6 11" xfId="2295"/>
    <cellStyle name="Comma 40 6 12" xfId="2296"/>
    <cellStyle name="Comma 40 6 13" xfId="2297"/>
    <cellStyle name="Comma 40 6 14" xfId="2298"/>
    <cellStyle name="Comma 40 6 15" xfId="2299"/>
    <cellStyle name="Comma 40 6 16" xfId="2300"/>
    <cellStyle name="Comma 40 6 17" xfId="2301"/>
    <cellStyle name="Comma 40 6 18" xfId="2302"/>
    <cellStyle name="Comma 40 6 19" xfId="2303"/>
    <cellStyle name="Comma 40 6 2" xfId="2304"/>
    <cellStyle name="Comma 40 6 20" xfId="2305"/>
    <cellStyle name="Comma 40 6 21" xfId="2306"/>
    <cellStyle name="Comma 40 6 22" xfId="2307"/>
    <cellStyle name="Comma 40 6 23" xfId="2308"/>
    <cellStyle name="Comma 40 6 24" xfId="2309"/>
    <cellStyle name="Comma 40 6 25" xfId="21660"/>
    <cellStyle name="Comma 40 6 3" xfId="2310"/>
    <cellStyle name="Comma 40 6 4" xfId="2311"/>
    <cellStyle name="Comma 40 6 5" xfId="2312"/>
    <cellStyle name="Comma 40 6 6" xfId="2313"/>
    <cellStyle name="Comma 40 6 7" xfId="2314"/>
    <cellStyle name="Comma 40 6 8" xfId="2315"/>
    <cellStyle name="Comma 40 6 9" xfId="2316"/>
    <cellStyle name="Comma 40 7" xfId="2317"/>
    <cellStyle name="Comma 40 7 10" xfId="2318"/>
    <cellStyle name="Comma 40 7 11" xfId="2319"/>
    <cellStyle name="Comma 40 7 12" xfId="2320"/>
    <cellStyle name="Comma 40 7 13" xfId="2321"/>
    <cellStyle name="Comma 40 7 14" xfId="2322"/>
    <cellStyle name="Comma 40 7 15" xfId="2323"/>
    <cellStyle name="Comma 40 7 16" xfId="2324"/>
    <cellStyle name="Comma 40 7 17" xfId="2325"/>
    <cellStyle name="Comma 40 7 18" xfId="2326"/>
    <cellStyle name="Comma 40 7 19" xfId="2327"/>
    <cellStyle name="Comma 40 7 2" xfId="2328"/>
    <cellStyle name="Comma 40 7 20" xfId="2329"/>
    <cellStyle name="Comma 40 7 21" xfId="2330"/>
    <cellStyle name="Comma 40 7 22" xfId="2331"/>
    <cellStyle name="Comma 40 7 23" xfId="2332"/>
    <cellStyle name="Comma 40 7 24" xfId="2333"/>
    <cellStyle name="Comma 40 7 25" xfId="21661"/>
    <cellStyle name="Comma 40 7 3" xfId="2334"/>
    <cellStyle name="Comma 40 7 4" xfId="2335"/>
    <cellStyle name="Comma 40 7 5" xfId="2336"/>
    <cellStyle name="Comma 40 7 6" xfId="2337"/>
    <cellStyle name="Comma 40 7 7" xfId="2338"/>
    <cellStyle name="Comma 40 7 8" xfId="2339"/>
    <cellStyle name="Comma 40 7 9" xfId="2340"/>
    <cellStyle name="Comma 40 8" xfId="2341"/>
    <cellStyle name="Comma 40 8 10" xfId="2342"/>
    <cellStyle name="Comma 40 8 11" xfId="2343"/>
    <cellStyle name="Comma 40 8 12" xfId="2344"/>
    <cellStyle name="Comma 40 8 13" xfId="2345"/>
    <cellStyle name="Comma 40 8 14" xfId="2346"/>
    <cellStyle name="Comma 40 8 15" xfId="2347"/>
    <cellStyle name="Comma 40 8 16" xfId="2348"/>
    <cellStyle name="Comma 40 8 17" xfId="2349"/>
    <cellStyle name="Comma 40 8 18" xfId="2350"/>
    <cellStyle name="Comma 40 8 19" xfId="2351"/>
    <cellStyle name="Comma 40 8 2" xfId="2352"/>
    <cellStyle name="Comma 40 8 20" xfId="2353"/>
    <cellStyle name="Comma 40 8 21" xfId="2354"/>
    <cellStyle name="Comma 40 8 22" xfId="2355"/>
    <cellStyle name="Comma 40 8 23" xfId="2356"/>
    <cellStyle name="Comma 40 8 24" xfId="2357"/>
    <cellStyle name="Comma 40 8 3" xfId="2358"/>
    <cellStyle name="Comma 40 8 4" xfId="2359"/>
    <cellStyle name="Comma 40 8 5" xfId="2360"/>
    <cellStyle name="Comma 40 8 6" xfId="2361"/>
    <cellStyle name="Comma 40 8 7" xfId="2362"/>
    <cellStyle name="Comma 40 8 8" xfId="2363"/>
    <cellStyle name="Comma 40 8 9" xfId="2364"/>
    <cellStyle name="Comma 40 9" xfId="2365"/>
    <cellStyle name="Comma 40 9 10" xfId="2366"/>
    <cellStyle name="Comma 40 9 11" xfId="2367"/>
    <cellStyle name="Comma 40 9 12" xfId="2368"/>
    <cellStyle name="Comma 40 9 13" xfId="2369"/>
    <cellStyle name="Comma 40 9 14" xfId="2370"/>
    <cellStyle name="Comma 40 9 15" xfId="2371"/>
    <cellStyle name="Comma 40 9 16" xfId="2372"/>
    <cellStyle name="Comma 40 9 17" xfId="2373"/>
    <cellStyle name="Comma 40 9 18" xfId="2374"/>
    <cellStyle name="Comma 40 9 19" xfId="2375"/>
    <cellStyle name="Comma 40 9 2" xfId="2376"/>
    <cellStyle name="Comma 40 9 20" xfId="2377"/>
    <cellStyle name="Comma 40 9 21" xfId="2378"/>
    <cellStyle name="Comma 40 9 22" xfId="2379"/>
    <cellStyle name="Comma 40 9 23" xfId="2380"/>
    <cellStyle name="Comma 40 9 24" xfId="2381"/>
    <cellStyle name="Comma 40 9 3" xfId="2382"/>
    <cellStyle name="Comma 40 9 4" xfId="2383"/>
    <cellStyle name="Comma 40 9 5" xfId="2384"/>
    <cellStyle name="Comma 40 9 6" xfId="2385"/>
    <cellStyle name="Comma 40 9 7" xfId="2386"/>
    <cellStyle name="Comma 40 9 8" xfId="2387"/>
    <cellStyle name="Comma 40 9 9" xfId="2388"/>
    <cellStyle name="Comma 41" xfId="2389"/>
    <cellStyle name="Comma 41 2" xfId="2390"/>
    <cellStyle name="Comma 42" xfId="2391"/>
    <cellStyle name="Comma 42 2" xfId="2392"/>
    <cellStyle name="Comma 43" xfId="2393"/>
    <cellStyle name="Comma 43 2" xfId="2394"/>
    <cellStyle name="Comma 44" xfId="2395"/>
    <cellStyle name="Comma 44 2" xfId="2396"/>
    <cellStyle name="Comma 45" xfId="2397"/>
    <cellStyle name="Comma 45 2" xfId="2398"/>
    <cellStyle name="Comma 46" xfId="2399"/>
    <cellStyle name="Comma 46 2" xfId="2400"/>
    <cellStyle name="Comma 47" xfId="2401"/>
    <cellStyle name="Comma 47 2" xfId="2402"/>
    <cellStyle name="Comma 48" xfId="2403"/>
    <cellStyle name="Comma 49" xfId="2404"/>
    <cellStyle name="Comma 49 2" xfId="2405"/>
    <cellStyle name="Comma 49 2 2" xfId="2406"/>
    <cellStyle name="Comma 49 2 2 2" xfId="21662"/>
    <cellStyle name="Comma 49 2 3" xfId="2407"/>
    <cellStyle name="Comma 49 2 3 2" xfId="21663"/>
    <cellStyle name="Comma 49 2 4" xfId="2408"/>
    <cellStyle name="Comma 49 2 4 2" xfId="21664"/>
    <cellStyle name="Comma 49 2 5" xfId="2409"/>
    <cellStyle name="Comma 49 3" xfId="2410"/>
    <cellStyle name="Comma 49 3 2" xfId="2411"/>
    <cellStyle name="Comma 49 3 2 2" xfId="21665"/>
    <cellStyle name="Comma 49 3 3" xfId="2412"/>
    <cellStyle name="Comma 49 3 3 2" xfId="21666"/>
    <cellStyle name="Comma 49 3 4" xfId="2413"/>
    <cellStyle name="Comma 49 3 4 2" xfId="21667"/>
    <cellStyle name="Comma 49 3 5" xfId="21668"/>
    <cellStyle name="Comma 49 4" xfId="2414"/>
    <cellStyle name="Comma 49 4 2" xfId="21669"/>
    <cellStyle name="Comma 49 5" xfId="2415"/>
    <cellStyle name="Comma 49 5 2" xfId="21670"/>
    <cellStyle name="Comma 49 6" xfId="2416"/>
    <cellStyle name="Comma 49 6 2" xfId="21671"/>
    <cellStyle name="Comma 49 7" xfId="2417"/>
    <cellStyle name="Comma 5" xfId="4"/>
    <cellStyle name="Comma 5 10" xfId="54"/>
    <cellStyle name="Comma 5 2" xfId="2418"/>
    <cellStyle name="Comma 5 2 2" xfId="2419"/>
    <cellStyle name="Comma 5 2 2 2" xfId="14042"/>
    <cellStyle name="Comma 5 2 2 2 2" xfId="14043"/>
    <cellStyle name="Comma 5 2 2 2 2 2" xfId="14044"/>
    <cellStyle name="Comma 5 2 2 2 2 2 2" xfId="14045"/>
    <cellStyle name="Comma 5 2 2 2 2 3" xfId="14046"/>
    <cellStyle name="Comma 5 2 2 2 3" xfId="14047"/>
    <cellStyle name="Comma 5 2 2 2 3 2" xfId="14048"/>
    <cellStyle name="Comma 5 2 2 2 4" xfId="14049"/>
    <cellStyle name="Comma 5 2 2 3" xfId="14050"/>
    <cellStyle name="Comma 5 2 2 3 2" xfId="14051"/>
    <cellStyle name="Comma 5 2 2 3 2 2" xfId="14052"/>
    <cellStyle name="Comma 5 2 2 3 3" xfId="14053"/>
    <cellStyle name="Comma 5 2 2 4" xfId="14054"/>
    <cellStyle name="Comma 5 2 2 4 2" xfId="14055"/>
    <cellStyle name="Comma 5 2 2 4 2 2" xfId="14056"/>
    <cellStyle name="Comma 5 2 2 4 3" xfId="14057"/>
    <cellStyle name="Comma 5 2 2 5" xfId="14058"/>
    <cellStyle name="Comma 5 2 2 5 2" xfId="14059"/>
    <cellStyle name="Comma 5 2 2 5 2 2" xfId="14060"/>
    <cellStyle name="Comma 5 2 2 5 3" xfId="14061"/>
    <cellStyle name="Comma 5 2 2 6" xfId="14062"/>
    <cellStyle name="Comma 5 2 2 6 2" xfId="14063"/>
    <cellStyle name="Comma 5 2 2 7" xfId="14064"/>
    <cellStyle name="Comma 5 2 3" xfId="14065"/>
    <cellStyle name="Comma 5 2 3 2" xfId="14066"/>
    <cellStyle name="Comma 5 2 3 2 2" xfId="14067"/>
    <cellStyle name="Comma 5 2 3 2 2 2" xfId="14068"/>
    <cellStyle name="Comma 5 2 3 2 3" xfId="14069"/>
    <cellStyle name="Comma 5 2 3 3" xfId="14070"/>
    <cellStyle name="Comma 5 2 3 3 2" xfId="14071"/>
    <cellStyle name="Comma 5 2 3 4" xfId="14072"/>
    <cellStyle name="Comma 5 2 4" xfId="14073"/>
    <cellStyle name="Comma 5 2 4 2" xfId="14074"/>
    <cellStyle name="Comma 5 2 4 2 2" xfId="14075"/>
    <cellStyle name="Comma 5 2 4 3" xfId="14076"/>
    <cellStyle name="Comma 5 2 5" xfId="14077"/>
    <cellStyle name="Comma 5 2 5 2" xfId="14078"/>
    <cellStyle name="Comma 5 2 5 2 2" xfId="14079"/>
    <cellStyle name="Comma 5 2 5 3" xfId="14080"/>
    <cellStyle name="Comma 5 2 6" xfId="14081"/>
    <cellStyle name="Comma 5 2 6 2" xfId="14082"/>
    <cellStyle name="Comma 5 2 6 2 2" xfId="14083"/>
    <cellStyle name="Comma 5 2 6 3" xfId="14084"/>
    <cellStyle name="Comma 5 2 7" xfId="14085"/>
    <cellStyle name="Comma 5 2 7 2" xfId="14086"/>
    <cellStyle name="Comma 5 2 8" xfId="14087"/>
    <cellStyle name="Comma 5 2 9" xfId="14088"/>
    <cellStyle name="Comma 5 3" xfId="2420"/>
    <cellStyle name="Comma 5 3 2" xfId="14089"/>
    <cellStyle name="Comma 5 3 2 2" xfId="14090"/>
    <cellStyle name="Comma 5 3 2 2 2" xfId="14091"/>
    <cellStyle name="Comma 5 3 2 2 2 2" xfId="14092"/>
    <cellStyle name="Comma 5 3 2 2 3" xfId="14093"/>
    <cellStyle name="Comma 5 3 2 3" xfId="14094"/>
    <cellStyle name="Comma 5 3 2 3 2" xfId="14095"/>
    <cellStyle name="Comma 5 3 2 4" xfId="14096"/>
    <cellStyle name="Comma 5 3 3" xfId="14097"/>
    <cellStyle name="Comma 5 3 3 2" xfId="14098"/>
    <cellStyle name="Comma 5 3 3 2 2" xfId="14099"/>
    <cellStyle name="Comma 5 3 3 3" xfId="14100"/>
    <cellStyle name="Comma 5 3 4" xfId="14101"/>
    <cellStyle name="Comma 5 3 4 2" xfId="14102"/>
    <cellStyle name="Comma 5 3 4 2 2" xfId="14103"/>
    <cellStyle name="Comma 5 3 4 3" xfId="14104"/>
    <cellStyle name="Comma 5 3 5" xfId="14105"/>
    <cellStyle name="Comma 5 3 5 2" xfId="14106"/>
    <cellStyle name="Comma 5 3 5 2 2" xfId="14107"/>
    <cellStyle name="Comma 5 3 5 3" xfId="14108"/>
    <cellStyle name="Comma 5 3 6" xfId="14109"/>
    <cellStyle name="Comma 5 3 6 2" xfId="14110"/>
    <cellStyle name="Comma 5 3 7" xfId="14111"/>
    <cellStyle name="Comma 5 3 8" xfId="14112"/>
    <cellStyle name="Comma 5 4" xfId="14113"/>
    <cellStyle name="Comma 5 4 2" xfId="14114"/>
    <cellStyle name="Comma 5 4 2 2" xfId="14115"/>
    <cellStyle name="Comma 5 4 2 2 2" xfId="14116"/>
    <cellStyle name="Comma 5 4 2 3" xfId="14117"/>
    <cellStyle name="Comma 5 4 3" xfId="14118"/>
    <cellStyle name="Comma 5 4 3 2" xfId="14119"/>
    <cellStyle name="Comma 5 4 3 2 2" xfId="14120"/>
    <cellStyle name="Comma 5 4 3 3" xfId="14121"/>
    <cellStyle name="Comma 5 4 4" xfId="14122"/>
    <cellStyle name="Comma 5 4 4 2" xfId="14123"/>
    <cellStyle name="Comma 5 4 4 2 2" xfId="14124"/>
    <cellStyle name="Comma 5 4 4 3" xfId="14125"/>
    <cellStyle name="Comma 5 4 5" xfId="14126"/>
    <cellStyle name="Comma 5 4 5 2" xfId="14127"/>
    <cellStyle name="Comma 5 4 6" xfId="14128"/>
    <cellStyle name="Comma 5 5" xfId="14129"/>
    <cellStyle name="Comma 5 5 2" xfId="14130"/>
    <cellStyle name="Comma 5 5 3" xfId="14131"/>
    <cellStyle name="Comma 5 5 3 2" xfId="14132"/>
    <cellStyle name="Comma 5 5 4" xfId="14133"/>
    <cellStyle name="Comma 5 5 5" xfId="14134"/>
    <cellStyle name="Comma 5 6" xfId="14135"/>
    <cellStyle name="Comma 5 6 2" xfId="14136"/>
    <cellStyle name="Comma 5 6 2 2" xfId="14137"/>
    <cellStyle name="Comma 5 6 3" xfId="14138"/>
    <cellStyle name="Comma 5 7" xfId="14139"/>
    <cellStyle name="Comma 5 7 2" xfId="14140"/>
    <cellStyle name="Comma 5 7 2 2" xfId="14141"/>
    <cellStyle name="Comma 5 7 3" xfId="14142"/>
    <cellStyle name="Comma 5 8" xfId="14143"/>
    <cellStyle name="Comma 5 8 2" xfId="14144"/>
    <cellStyle name="Comma 5 9" xfId="14145"/>
    <cellStyle name="Comma 50" xfId="2421"/>
    <cellStyle name="Comma 50 2" xfId="2422"/>
    <cellStyle name="Comma 51" xfId="2423"/>
    <cellStyle name="Comma 51 2" xfId="2424"/>
    <cellStyle name="Comma 52" xfId="2425"/>
    <cellStyle name="Comma 52 2" xfId="2426"/>
    <cellStyle name="Comma 53" xfId="2427"/>
    <cellStyle name="Comma 53 2" xfId="2428"/>
    <cellStyle name="Comma 54" xfId="2429"/>
    <cellStyle name="Comma 54 2" xfId="2430"/>
    <cellStyle name="Comma 54 2 2" xfId="2431"/>
    <cellStyle name="Comma 54 2 2 2" xfId="21672"/>
    <cellStyle name="Comma 54 2 3" xfId="2432"/>
    <cellStyle name="Comma 54 2 3 2" xfId="21673"/>
    <cellStyle name="Comma 54 2 4" xfId="2433"/>
    <cellStyle name="Comma 54 2 4 2" xfId="21674"/>
    <cellStyle name="Comma 54 2 5" xfId="21675"/>
    <cellStyle name="Comma 54 3" xfId="2434"/>
    <cellStyle name="Comma 54 3 2" xfId="2435"/>
    <cellStyle name="Comma 54 3 2 2" xfId="21676"/>
    <cellStyle name="Comma 54 3 3" xfId="2436"/>
    <cellStyle name="Comma 54 3 3 2" xfId="21677"/>
    <cellStyle name="Comma 54 3 4" xfId="2437"/>
    <cellStyle name="Comma 54 3 4 2" xfId="21678"/>
    <cellStyle name="Comma 54 3 5" xfId="21679"/>
    <cellStyle name="Comma 54 4" xfId="2438"/>
    <cellStyle name="Comma 54 4 2" xfId="21680"/>
    <cellStyle name="Comma 54 5" xfId="2439"/>
    <cellStyle name="Comma 54 5 2" xfId="21681"/>
    <cellStyle name="Comma 54 6" xfId="2440"/>
    <cellStyle name="Comma 54 6 2" xfId="21682"/>
    <cellStyle name="Comma 54 7" xfId="2441"/>
    <cellStyle name="Comma 55" xfId="2442"/>
    <cellStyle name="Comma 55 2" xfId="2443"/>
    <cellStyle name="Comma 56" xfId="2444"/>
    <cellStyle name="Comma 56 2" xfId="2445"/>
    <cellStyle name="Comma 57" xfId="2446"/>
    <cellStyle name="Comma 57 2" xfId="2447"/>
    <cellStyle name="Comma 58" xfId="2448"/>
    <cellStyle name="Comma 58 2" xfId="2449"/>
    <cellStyle name="Comma 59" xfId="2450"/>
    <cellStyle name="Comma 59 2" xfId="2451"/>
    <cellStyle name="Comma 6" xfId="55"/>
    <cellStyle name="Comma 6 2" xfId="2452"/>
    <cellStyle name="Comma 6 2 2" xfId="14146"/>
    <cellStyle name="Comma 6 2 2 2" xfId="14147"/>
    <cellStyle name="Comma 6 2 3" xfId="14148"/>
    <cellStyle name="Comma 6 2 4" xfId="21683"/>
    <cellStyle name="Comma 6 3" xfId="2453"/>
    <cellStyle name="Comma 6 3 2" xfId="14149"/>
    <cellStyle name="Comma 6 4" xfId="2454"/>
    <cellStyle name="Comma 6 4 2" xfId="21684"/>
    <cellStyle name="Comma 6 5" xfId="14150"/>
    <cellStyle name="Comma 6 5 2" xfId="21685"/>
    <cellStyle name="Comma 6 6" xfId="21686"/>
    <cellStyle name="Comma 6 7" xfId="21687"/>
    <cellStyle name="Comma 60" xfId="2455"/>
    <cellStyle name="Comma 60 2" xfId="2456"/>
    <cellStyle name="Comma 61" xfId="2457"/>
    <cellStyle name="Comma 61 2" xfId="2458"/>
    <cellStyle name="Comma 62" xfId="2459"/>
    <cellStyle name="Comma 62 2" xfId="2460"/>
    <cellStyle name="Comma 63" xfId="2461"/>
    <cellStyle name="Comma 63 2" xfId="2462"/>
    <cellStyle name="Comma 63 2 2" xfId="2463"/>
    <cellStyle name="Comma 63 2 2 2" xfId="2464"/>
    <cellStyle name="Comma 63 2 2 2 2" xfId="21688"/>
    <cellStyle name="Comma 63 2 2 3" xfId="2465"/>
    <cellStyle name="Comma 63 2 2 3 2" xfId="21689"/>
    <cellStyle name="Comma 63 2 2 4" xfId="2466"/>
    <cellStyle name="Comma 63 2 2 4 2" xfId="21690"/>
    <cellStyle name="Comma 63 2 2 5" xfId="21691"/>
    <cellStyle name="Comma 63 2 3" xfId="2467"/>
    <cellStyle name="Comma 63 2 3 2" xfId="21692"/>
    <cellStyle name="Comma 63 2 4" xfId="2468"/>
    <cellStyle name="Comma 63 2 4 2" xfId="21693"/>
    <cellStyle name="Comma 63 2 5" xfId="2469"/>
    <cellStyle name="Comma 63 2 5 2" xfId="21694"/>
    <cellStyle name="Comma 63 2 6" xfId="21695"/>
    <cellStyle name="Comma 63 2 7" xfId="21696"/>
    <cellStyle name="Comma 63 3" xfId="2470"/>
    <cellStyle name="Comma 63 3 2" xfId="2471"/>
    <cellStyle name="Comma 63 3 2 2" xfId="21697"/>
    <cellStyle name="Comma 63 3 3" xfId="2472"/>
    <cellStyle name="Comma 63 3 3 2" xfId="21698"/>
    <cellStyle name="Comma 63 3 4" xfId="2473"/>
    <cellStyle name="Comma 63 3 4 2" xfId="21699"/>
    <cellStyle name="Comma 63 3 5" xfId="21700"/>
    <cellStyle name="Comma 63 4" xfId="2474"/>
    <cellStyle name="Comma 63 4 2" xfId="21701"/>
    <cellStyle name="Comma 63 5" xfId="2475"/>
    <cellStyle name="Comma 63 5 2" xfId="21702"/>
    <cellStyle name="Comma 63 6" xfId="2476"/>
    <cellStyle name="Comma 63 6 2" xfId="21703"/>
    <cellStyle name="Comma 63 7" xfId="2477"/>
    <cellStyle name="Comma 63 8" xfId="2478"/>
    <cellStyle name="Comma 64" xfId="2479"/>
    <cellStyle name="Comma 64 2" xfId="2480"/>
    <cellStyle name="Comma 64 2 2" xfId="14151"/>
    <cellStyle name="Comma 64 3" xfId="2481"/>
    <cellStyle name="Comma 65" xfId="2482"/>
    <cellStyle name="Comma 65 2" xfId="21704"/>
    <cellStyle name="Comma 65 3" xfId="21705"/>
    <cellStyle name="Comma 65 6" xfId="2483"/>
    <cellStyle name="Comma 66" xfId="2484"/>
    <cellStyle name="Comma 66 2" xfId="21706"/>
    <cellStyle name="Comma 66 3" xfId="21707"/>
    <cellStyle name="Comma 67" xfId="2485"/>
    <cellStyle name="Comma 67 2" xfId="21708"/>
    <cellStyle name="Comma 68" xfId="14152"/>
    <cellStyle name="Comma 69" xfId="21709"/>
    <cellStyle name="Comma 69 2" xfId="21710"/>
    <cellStyle name="Comma 7" xfId="60"/>
    <cellStyle name="Comma 7 2" xfId="2486"/>
    <cellStyle name="Comma 7 2 2" xfId="2487"/>
    <cellStyle name="Comma 7 2 2 2" xfId="14153"/>
    <cellStyle name="Comma 7 2 2 2 2" xfId="14154"/>
    <cellStyle name="Comma 7 2 2 2 2 2" xfId="14155"/>
    <cellStyle name="Comma 7 2 2 2 3" xfId="14156"/>
    <cellStyle name="Comma 7 2 2 3" xfId="14157"/>
    <cellStyle name="Comma 7 2 2 3 2" xfId="14158"/>
    <cellStyle name="Comma 7 2 2 4" xfId="14159"/>
    <cellStyle name="Comma 7 2 3" xfId="14160"/>
    <cellStyle name="Comma 7 2 3 2" xfId="14161"/>
    <cellStyle name="Comma 7 2 3 2 2" xfId="14162"/>
    <cellStyle name="Comma 7 2 3 3" xfId="14163"/>
    <cellStyle name="Comma 7 2 4" xfId="14164"/>
    <cellStyle name="Comma 7 2 4 2" xfId="14165"/>
    <cellStyle name="Comma 7 2 4 2 2" xfId="14166"/>
    <cellStyle name="Comma 7 2 4 3" xfId="14167"/>
    <cellStyle name="Comma 7 2 5" xfId="14168"/>
    <cellStyle name="Comma 7 2 5 2" xfId="14169"/>
    <cellStyle name="Comma 7 2 5 2 2" xfId="14170"/>
    <cellStyle name="Comma 7 2 5 3" xfId="14171"/>
    <cellStyle name="Comma 7 2 6" xfId="14172"/>
    <cellStyle name="Comma 7 2 6 2" xfId="14173"/>
    <cellStyle name="Comma 7 2 7" xfId="14174"/>
    <cellStyle name="Comma 7 3" xfId="2488"/>
    <cellStyle name="Comma 7 3 2" xfId="14175"/>
    <cellStyle name="Comma 7 3 2 2" xfId="14176"/>
    <cellStyle name="Comma 7 3 2 2 2" xfId="14177"/>
    <cellStyle name="Comma 7 3 2 3" xfId="14178"/>
    <cellStyle name="Comma 7 3 3" xfId="14179"/>
    <cellStyle name="Comma 7 3 3 2" xfId="14180"/>
    <cellStyle name="Comma 7 3 4" xfId="14181"/>
    <cellStyle name="Comma 7 4" xfId="2489"/>
    <cellStyle name="Comma 7 4 2" xfId="14182"/>
    <cellStyle name="Comma 7 4 2 2" xfId="14183"/>
    <cellStyle name="Comma 7 4 3" xfId="14184"/>
    <cellStyle name="Comma 7 5" xfId="14185"/>
    <cellStyle name="Comma 7 5 2" xfId="14186"/>
    <cellStyle name="Comma 7 5 2 2" xfId="14187"/>
    <cellStyle name="Comma 7 5 3" xfId="14188"/>
    <cellStyle name="Comma 7 6" xfId="14189"/>
    <cellStyle name="Comma 7 6 2" xfId="14190"/>
    <cellStyle name="Comma 7 6 2 2" xfId="14191"/>
    <cellStyle name="Comma 7 6 3" xfId="14192"/>
    <cellStyle name="Comma 7 7" xfId="14193"/>
    <cellStyle name="Comma 7 7 2" xfId="14194"/>
    <cellStyle name="Comma 7 8" xfId="14195"/>
    <cellStyle name="Comma 7 9" xfId="14196"/>
    <cellStyle name="Comma 70" xfId="21711"/>
    <cellStyle name="Comma 71" xfId="21712"/>
    <cellStyle name="Comma 72" xfId="21713"/>
    <cellStyle name="Comma 73" xfId="47"/>
    <cellStyle name="Comma 8" xfId="61"/>
    <cellStyle name="Comma 8 2" xfId="2490"/>
    <cellStyle name="Comma 8 2 2" xfId="2491"/>
    <cellStyle name="Comma 8 3" xfId="2492"/>
    <cellStyle name="Comma 8 3 2" xfId="21714"/>
    <cellStyle name="Comma 8 4" xfId="21715"/>
    <cellStyle name="Comma 8 4 2" xfId="21716"/>
    <cellStyle name="Comma 8 5" xfId="21717"/>
    <cellStyle name="Comma 8 6" xfId="21718"/>
    <cellStyle name="Comma 9" xfId="58"/>
    <cellStyle name="Comma 9 2" xfId="2493"/>
    <cellStyle name="Comma 9 2 2" xfId="2494"/>
    <cellStyle name="Comma 9 2 2 2" xfId="14197"/>
    <cellStyle name="Comma 9 2 2 2 2" xfId="14198"/>
    <cellStyle name="Comma 9 2 2 2 2 2" xfId="14199"/>
    <cellStyle name="Comma 9 2 2 2 3" xfId="14200"/>
    <cellStyle name="Comma 9 2 2 3" xfId="14201"/>
    <cellStyle name="Comma 9 2 2 3 2" xfId="14202"/>
    <cellStyle name="Comma 9 2 2 4" xfId="14203"/>
    <cellStyle name="Comma 9 2 3" xfId="14204"/>
    <cellStyle name="Comma 9 2 3 2" xfId="14205"/>
    <cellStyle name="Comma 9 2 3 2 2" xfId="14206"/>
    <cellStyle name="Comma 9 2 3 3" xfId="14207"/>
    <cellStyle name="Comma 9 2 4" xfId="14208"/>
    <cellStyle name="Comma 9 2 4 2" xfId="14209"/>
    <cellStyle name="Comma 9 2 5" xfId="14210"/>
    <cellStyle name="Comma 9 2 6" xfId="14211"/>
    <cellStyle name="Comma 9 3" xfId="2495"/>
    <cellStyle name="Comma 9 3 2" xfId="14212"/>
    <cellStyle name="Comma 9 3 2 2" xfId="14213"/>
    <cellStyle name="Comma 9 3 2 2 2" xfId="14214"/>
    <cellStyle name="Comma 9 3 2 3" xfId="14215"/>
    <cellStyle name="Comma 9 3 3" xfId="14216"/>
    <cellStyle name="Comma 9 3 3 2" xfId="14217"/>
    <cellStyle name="Comma 9 3 4" xfId="14218"/>
    <cellStyle name="Comma 9 4" xfId="14219"/>
    <cellStyle name="Comma 9 4 2" xfId="14220"/>
    <cellStyle name="Comma 9 4 2 2" xfId="14221"/>
    <cellStyle name="Comma 9 4 3" xfId="14222"/>
    <cellStyle name="Comma 9 4 4" xfId="14223"/>
    <cellStyle name="Comma 9 5" xfId="14224"/>
    <cellStyle name="Comma 9 5 2" xfId="14225"/>
    <cellStyle name="Comma 9 5 2 2" xfId="14226"/>
    <cellStyle name="Comma 9 5 3" xfId="14227"/>
    <cellStyle name="Comma 9 5 4" xfId="14228"/>
    <cellStyle name="Comma 9 6" xfId="14229"/>
    <cellStyle name="Comma 9 6 2" xfId="14230"/>
    <cellStyle name="Comma 9 6 2 2" xfId="14231"/>
    <cellStyle name="Comma 9 6 3" xfId="14232"/>
    <cellStyle name="Comma 9 7" xfId="14233"/>
    <cellStyle name="Comma 9 7 2" xfId="14234"/>
    <cellStyle name="Comma 9 8" xfId="14235"/>
    <cellStyle name="Comma 9 9" xfId="14236"/>
    <cellStyle name="Comma0" xfId="2496"/>
    <cellStyle name="Comma0 2" xfId="2497"/>
    <cellStyle name="Comma0 3" xfId="2498"/>
    <cellStyle name="Comma0 4" xfId="21719"/>
    <cellStyle name="Comma0 4 2" xfId="21720"/>
    <cellStyle name="Comma0 5" xfId="21721"/>
    <cellStyle name="Comma0 6" xfId="21722"/>
    <cellStyle name="Comma0 7" xfId="21723"/>
    <cellStyle name="Currency 10" xfId="14237"/>
    <cellStyle name="Currency 10 2" xfId="14238"/>
    <cellStyle name="Currency 10 2 2" xfId="14239"/>
    <cellStyle name="Currency 10 2 2 2" xfId="14240"/>
    <cellStyle name="Currency 10 2 2 2 2" xfId="14241"/>
    <cellStyle name="Currency 10 2 2 2 2 2" xfId="14242"/>
    <cellStyle name="Currency 10 2 2 2 3" xfId="14243"/>
    <cellStyle name="Currency 10 2 2 3" xfId="14244"/>
    <cellStyle name="Currency 10 2 2 3 2" xfId="14245"/>
    <cellStyle name="Currency 10 2 2 4" xfId="14246"/>
    <cellStyle name="Currency 10 2 3" xfId="14247"/>
    <cellStyle name="Currency 10 2 3 2" xfId="14248"/>
    <cellStyle name="Currency 10 2 3 2 2" xfId="14249"/>
    <cellStyle name="Currency 10 2 3 3" xfId="14250"/>
    <cellStyle name="Currency 10 2 4" xfId="14251"/>
    <cellStyle name="Currency 10 2 4 2" xfId="14252"/>
    <cellStyle name="Currency 10 2 5" xfId="14253"/>
    <cellStyle name="Currency 10 3" xfId="14254"/>
    <cellStyle name="Currency 10 3 2" xfId="14255"/>
    <cellStyle name="Currency 10 3 2 2" xfId="14256"/>
    <cellStyle name="Currency 10 3 2 2 2" xfId="14257"/>
    <cellStyle name="Currency 10 3 2 3" xfId="14258"/>
    <cellStyle name="Currency 10 3 3" xfId="14259"/>
    <cellStyle name="Currency 10 3 3 2" xfId="14260"/>
    <cellStyle name="Currency 10 3 4" xfId="14261"/>
    <cellStyle name="Currency 10 4" xfId="14262"/>
    <cellStyle name="Currency 10 4 2" xfId="14263"/>
    <cellStyle name="Currency 10 4 2 2" xfId="14264"/>
    <cellStyle name="Currency 10 4 3" xfId="14265"/>
    <cellStyle name="Currency 10 5" xfId="14266"/>
    <cellStyle name="Currency 10 5 2" xfId="14267"/>
    <cellStyle name="Currency 10 5 2 2" xfId="14268"/>
    <cellStyle name="Currency 10 5 3" xfId="14269"/>
    <cellStyle name="Currency 10 6" xfId="14270"/>
    <cellStyle name="Currency 10 6 2" xfId="14271"/>
    <cellStyle name="Currency 10 6 2 2" xfId="14272"/>
    <cellStyle name="Currency 10 6 3" xfId="14273"/>
    <cellStyle name="Currency 10 7" xfId="14274"/>
    <cellStyle name="Currency 10 7 2" xfId="14275"/>
    <cellStyle name="Currency 10 8" xfId="14276"/>
    <cellStyle name="Currency 11" xfId="14277"/>
    <cellStyle name="Currency 11 2" xfId="14278"/>
    <cellStyle name="Currency 11 2 2" xfId="14279"/>
    <cellStyle name="Currency 11 2 2 2" xfId="14280"/>
    <cellStyle name="Currency 11 2 3" xfId="14281"/>
    <cellStyle name="Currency 11 3" xfId="14282"/>
    <cellStyle name="Currency 11 3 2" xfId="14283"/>
    <cellStyle name="Currency 11 3 2 2" xfId="14284"/>
    <cellStyle name="Currency 11 3 3" xfId="14285"/>
    <cellStyle name="Currency 11 4" xfId="14286"/>
    <cellStyle name="Currency 12" xfId="14287"/>
    <cellStyle name="Currency 13" xfId="14288"/>
    <cellStyle name="Currency 13 2" xfId="14289"/>
    <cellStyle name="Currency 13 2 2" xfId="14290"/>
    <cellStyle name="Currency 13 2 2 2" xfId="14291"/>
    <cellStyle name="Currency 13 2 3" xfId="14292"/>
    <cellStyle name="Currency 13 3" xfId="14293"/>
    <cellStyle name="Currency 13 3 2" xfId="14294"/>
    <cellStyle name="Currency 13 3 2 2" xfId="14295"/>
    <cellStyle name="Currency 13 3 3" xfId="14296"/>
    <cellStyle name="Currency 13 4" xfId="14297"/>
    <cellStyle name="Currency 14" xfId="14298"/>
    <cellStyle name="Currency 14 2" xfId="14299"/>
    <cellStyle name="Currency 14 2 2" xfId="14300"/>
    <cellStyle name="Currency 14 3" xfId="14301"/>
    <cellStyle name="Currency 15" xfId="14302"/>
    <cellStyle name="Currency 15 2" xfId="14303"/>
    <cellStyle name="Currency 15 2 2" xfId="14304"/>
    <cellStyle name="Currency 15 3" xfId="14305"/>
    <cellStyle name="Currency 16" xfId="14306"/>
    <cellStyle name="Currency 16 2" xfId="14307"/>
    <cellStyle name="Currency 16 2 2" xfId="14308"/>
    <cellStyle name="Currency 16 2 3" xfId="14309"/>
    <cellStyle name="Currency 16 3" xfId="14310"/>
    <cellStyle name="Currency 16 3 2" xfId="14311"/>
    <cellStyle name="Currency 16 4" xfId="14312"/>
    <cellStyle name="Currency 17" xfId="14313"/>
    <cellStyle name="Currency 17 2" xfId="14314"/>
    <cellStyle name="Currency 17 2 2" xfId="14315"/>
    <cellStyle name="Currency 17 3" xfId="14316"/>
    <cellStyle name="Currency 18" xfId="14317"/>
    <cellStyle name="Currency 18 2" xfId="14318"/>
    <cellStyle name="Currency 18 3" xfId="14319"/>
    <cellStyle name="Currency 19" xfId="14320"/>
    <cellStyle name="Currency 2" xfId="80"/>
    <cellStyle name="Currency 2 10" xfId="14321"/>
    <cellStyle name="Currency 2 10 2" xfId="14322"/>
    <cellStyle name="Currency 2 11" xfId="14323"/>
    <cellStyle name="Currency 2 12" xfId="14324"/>
    <cellStyle name="Currency 2 13" xfId="14325"/>
    <cellStyle name="Currency 2 2" xfId="2499"/>
    <cellStyle name="Currency 2 2 10" xfId="21724"/>
    <cellStyle name="Currency 2 2 2" xfId="2500"/>
    <cellStyle name="Currency 2 2 2 10" xfId="14326"/>
    <cellStyle name="Currency 2 2 2 11" xfId="14327"/>
    <cellStyle name="Currency 2 2 2 2" xfId="2501"/>
    <cellStyle name="Currency 2 2 2 2 2" xfId="14328"/>
    <cellStyle name="Currency 2 2 2 2 2 2" xfId="14329"/>
    <cellStyle name="Currency 2 2 2 2 2 2 2" xfId="14330"/>
    <cellStyle name="Currency 2 2 2 2 2 2 2 2" xfId="14331"/>
    <cellStyle name="Currency 2 2 2 2 2 2 2 2 2" xfId="14332"/>
    <cellStyle name="Currency 2 2 2 2 2 2 2 3" xfId="14333"/>
    <cellStyle name="Currency 2 2 2 2 2 2 3" xfId="14334"/>
    <cellStyle name="Currency 2 2 2 2 2 2 3 2" xfId="14335"/>
    <cellStyle name="Currency 2 2 2 2 2 2 4" xfId="14336"/>
    <cellStyle name="Currency 2 2 2 2 2 3" xfId="14337"/>
    <cellStyle name="Currency 2 2 2 2 2 3 2" xfId="14338"/>
    <cellStyle name="Currency 2 2 2 2 2 3 2 2" xfId="14339"/>
    <cellStyle name="Currency 2 2 2 2 2 3 3" xfId="14340"/>
    <cellStyle name="Currency 2 2 2 2 2 4" xfId="14341"/>
    <cellStyle name="Currency 2 2 2 2 2 4 2" xfId="14342"/>
    <cellStyle name="Currency 2 2 2 2 2 4 2 2" xfId="14343"/>
    <cellStyle name="Currency 2 2 2 2 2 4 3" xfId="14344"/>
    <cellStyle name="Currency 2 2 2 2 2 5" xfId="14345"/>
    <cellStyle name="Currency 2 2 2 2 2 5 2" xfId="14346"/>
    <cellStyle name="Currency 2 2 2 2 2 5 2 2" xfId="14347"/>
    <cellStyle name="Currency 2 2 2 2 2 5 3" xfId="14348"/>
    <cellStyle name="Currency 2 2 2 2 2 6" xfId="14349"/>
    <cellStyle name="Currency 2 2 2 2 2 6 2" xfId="14350"/>
    <cellStyle name="Currency 2 2 2 2 2 7" xfId="14351"/>
    <cellStyle name="Currency 2 2 2 2 3" xfId="14352"/>
    <cellStyle name="Currency 2 2 2 2 3 2" xfId="14353"/>
    <cellStyle name="Currency 2 2 2 2 3 2 2" xfId="14354"/>
    <cellStyle name="Currency 2 2 2 2 3 2 2 2" xfId="14355"/>
    <cellStyle name="Currency 2 2 2 2 3 2 3" xfId="14356"/>
    <cellStyle name="Currency 2 2 2 2 3 3" xfId="14357"/>
    <cellStyle name="Currency 2 2 2 2 3 3 2" xfId="14358"/>
    <cellStyle name="Currency 2 2 2 2 3 4" xfId="14359"/>
    <cellStyle name="Currency 2 2 2 2 4" xfId="14360"/>
    <cellStyle name="Currency 2 2 2 2 4 2" xfId="14361"/>
    <cellStyle name="Currency 2 2 2 2 4 2 2" xfId="14362"/>
    <cellStyle name="Currency 2 2 2 2 4 3" xfId="14363"/>
    <cellStyle name="Currency 2 2 2 2 5" xfId="14364"/>
    <cellStyle name="Currency 2 2 2 2 5 2" xfId="14365"/>
    <cellStyle name="Currency 2 2 2 2 5 2 2" xfId="14366"/>
    <cellStyle name="Currency 2 2 2 2 5 3" xfId="14367"/>
    <cellStyle name="Currency 2 2 2 2 6" xfId="14368"/>
    <cellStyle name="Currency 2 2 2 2 6 2" xfId="14369"/>
    <cellStyle name="Currency 2 2 2 2 6 2 2" xfId="14370"/>
    <cellStyle name="Currency 2 2 2 2 6 3" xfId="14371"/>
    <cellStyle name="Currency 2 2 2 2 7" xfId="14372"/>
    <cellStyle name="Currency 2 2 2 2 7 2" xfId="14373"/>
    <cellStyle name="Currency 2 2 2 2 8" xfId="14374"/>
    <cellStyle name="Currency 2 2 2 2 9" xfId="14375"/>
    <cellStyle name="Currency 2 2 2 3" xfId="2502"/>
    <cellStyle name="Currency 2 2 2 3 2" xfId="14376"/>
    <cellStyle name="Currency 2 2 2 3 2 2" xfId="14377"/>
    <cellStyle name="Currency 2 2 2 3 2 2 2" xfId="14378"/>
    <cellStyle name="Currency 2 2 2 3 2 2 2 2" xfId="14379"/>
    <cellStyle name="Currency 2 2 2 3 2 2 3" xfId="14380"/>
    <cellStyle name="Currency 2 2 2 3 2 3" xfId="14381"/>
    <cellStyle name="Currency 2 2 2 3 2 3 2" xfId="14382"/>
    <cellStyle name="Currency 2 2 2 3 2 4" xfId="14383"/>
    <cellStyle name="Currency 2 2 2 3 3" xfId="14384"/>
    <cellStyle name="Currency 2 2 2 3 3 2" xfId="14385"/>
    <cellStyle name="Currency 2 2 2 3 3 2 2" xfId="14386"/>
    <cellStyle name="Currency 2 2 2 3 3 3" xfId="14387"/>
    <cellStyle name="Currency 2 2 2 3 4" xfId="14388"/>
    <cellStyle name="Currency 2 2 2 3 4 2" xfId="14389"/>
    <cellStyle name="Currency 2 2 2 3 4 2 2" xfId="14390"/>
    <cellStyle name="Currency 2 2 2 3 4 3" xfId="14391"/>
    <cellStyle name="Currency 2 2 2 3 5" xfId="14392"/>
    <cellStyle name="Currency 2 2 2 3 5 2" xfId="14393"/>
    <cellStyle name="Currency 2 2 2 3 5 2 2" xfId="14394"/>
    <cellStyle name="Currency 2 2 2 3 5 3" xfId="14395"/>
    <cellStyle name="Currency 2 2 2 3 6" xfId="14396"/>
    <cellStyle name="Currency 2 2 2 3 6 2" xfId="14397"/>
    <cellStyle name="Currency 2 2 2 3 7" xfId="14398"/>
    <cellStyle name="Currency 2 2 2 4" xfId="2503"/>
    <cellStyle name="Currency 2 2 2 4 2" xfId="14399"/>
    <cellStyle name="Currency 2 2 2 4 2 2" xfId="14400"/>
    <cellStyle name="Currency 2 2 2 4 2 2 2" xfId="14401"/>
    <cellStyle name="Currency 2 2 2 4 2 3" xfId="14402"/>
    <cellStyle name="Currency 2 2 2 4 3" xfId="14403"/>
    <cellStyle name="Currency 2 2 2 4 3 2" xfId="14404"/>
    <cellStyle name="Currency 2 2 2 4 4" xfId="14405"/>
    <cellStyle name="Currency 2 2 2 5" xfId="14406"/>
    <cellStyle name="Currency 2 2 2 5 2" xfId="14407"/>
    <cellStyle name="Currency 2 2 2 5 2 2" xfId="14408"/>
    <cellStyle name="Currency 2 2 2 5 3" xfId="14409"/>
    <cellStyle name="Currency 2 2 2 6" xfId="14410"/>
    <cellStyle name="Currency 2 2 2 6 2" xfId="14411"/>
    <cellStyle name="Currency 2 2 2 6 2 2" xfId="14412"/>
    <cellStyle name="Currency 2 2 2 6 3" xfId="14413"/>
    <cellStyle name="Currency 2 2 2 7" xfId="14414"/>
    <cellStyle name="Currency 2 2 2 7 2" xfId="14415"/>
    <cellStyle name="Currency 2 2 2 7 2 2" xfId="14416"/>
    <cellStyle name="Currency 2 2 2 7 3" xfId="14417"/>
    <cellStyle name="Currency 2 2 2 8" xfId="14418"/>
    <cellStyle name="Currency 2 2 2 8 2" xfId="14419"/>
    <cellStyle name="Currency 2 2 2 9" xfId="14420"/>
    <cellStyle name="Currency 2 2 3" xfId="2504"/>
    <cellStyle name="Currency 2 2 3 2" xfId="14421"/>
    <cellStyle name="Currency 2 2 3 2 2" xfId="14422"/>
    <cellStyle name="Currency 2 2 3 2 3" xfId="14423"/>
    <cellStyle name="Currency 2 2 3 2 4" xfId="14424"/>
    <cellStyle name="Currency 2 2 3 3" xfId="14425"/>
    <cellStyle name="Currency 2 2 3 4" xfId="14426"/>
    <cellStyle name="Currency 2 2 3 4 2" xfId="14427"/>
    <cellStyle name="Currency 2 2 3 5" xfId="14428"/>
    <cellStyle name="Currency 2 2 3 6" xfId="14429"/>
    <cellStyle name="Currency 2 2 4" xfId="2505"/>
    <cellStyle name="Currency 2 2 4 2" xfId="14430"/>
    <cellStyle name="Currency 2 2 4 2 2" xfId="21725"/>
    <cellStyle name="Currency 2 2 4 3" xfId="14431"/>
    <cellStyle name="Currency 2 2 5" xfId="2506"/>
    <cellStyle name="Currency 2 2 5 2" xfId="21726"/>
    <cellStyle name="Currency 2 2 6" xfId="2507"/>
    <cellStyle name="Currency 2 2 6 2" xfId="14432"/>
    <cellStyle name="Currency 2 2 6 2 2" xfId="14433"/>
    <cellStyle name="Currency 2 2 6 3" xfId="14434"/>
    <cellStyle name="Currency 2 2 7" xfId="2508"/>
    <cellStyle name="Currency 2 2 8" xfId="2509"/>
    <cellStyle name="Currency 2 2 9" xfId="2510"/>
    <cellStyle name="Currency 2 3" xfId="2511"/>
    <cellStyle name="Currency 2 3 2" xfId="2512"/>
    <cellStyle name="Currency 2 3 2 2" xfId="14435"/>
    <cellStyle name="Currency 2 3 2 3" xfId="14436"/>
    <cellStyle name="Currency 2 3 2 4" xfId="14437"/>
    <cellStyle name="Currency 2 3 3" xfId="14438"/>
    <cellStyle name="Currency 2 3 4" xfId="14439"/>
    <cellStyle name="Currency 2 3 5" xfId="14440"/>
    <cellStyle name="Currency 2 3 6" xfId="14441"/>
    <cellStyle name="Currency 2 4" xfId="2513"/>
    <cellStyle name="Currency 2 4 2" xfId="2514"/>
    <cellStyle name="Currency 2 4 3" xfId="14442"/>
    <cellStyle name="Currency 2 4 4" xfId="14443"/>
    <cellStyle name="Currency 2 4 5" xfId="14444"/>
    <cellStyle name="Currency 2 5" xfId="2515"/>
    <cellStyle name="Currency 2 5 10" xfId="14445"/>
    <cellStyle name="Currency 2 5 2" xfId="2516"/>
    <cellStyle name="Currency 2 5 2 2" xfId="14446"/>
    <cellStyle name="Currency 2 5 2 2 2" xfId="14447"/>
    <cellStyle name="Currency 2 5 2 2 2 2" xfId="14448"/>
    <cellStyle name="Currency 2 5 2 2 2 2 2" xfId="14449"/>
    <cellStyle name="Currency 2 5 2 2 2 2 2 2" xfId="14450"/>
    <cellStyle name="Currency 2 5 2 2 2 2 3" xfId="14451"/>
    <cellStyle name="Currency 2 5 2 2 2 3" xfId="14452"/>
    <cellStyle name="Currency 2 5 2 2 2 3 2" xfId="14453"/>
    <cellStyle name="Currency 2 5 2 2 2 4" xfId="14454"/>
    <cellStyle name="Currency 2 5 2 2 3" xfId="14455"/>
    <cellStyle name="Currency 2 5 2 2 3 2" xfId="14456"/>
    <cellStyle name="Currency 2 5 2 2 3 2 2" xfId="14457"/>
    <cellStyle name="Currency 2 5 2 2 3 3" xfId="14458"/>
    <cellStyle name="Currency 2 5 2 2 4" xfId="14459"/>
    <cellStyle name="Currency 2 5 2 2 4 2" xfId="14460"/>
    <cellStyle name="Currency 2 5 2 2 5" xfId="14461"/>
    <cellStyle name="Currency 2 5 2 3" xfId="14462"/>
    <cellStyle name="Currency 2 5 2 3 2" xfId="14463"/>
    <cellStyle name="Currency 2 5 2 3 2 2" xfId="14464"/>
    <cellStyle name="Currency 2 5 2 3 2 2 2" xfId="14465"/>
    <cellStyle name="Currency 2 5 2 3 2 3" xfId="14466"/>
    <cellStyle name="Currency 2 5 2 3 3" xfId="14467"/>
    <cellStyle name="Currency 2 5 2 3 3 2" xfId="14468"/>
    <cellStyle name="Currency 2 5 2 3 4" xfId="14469"/>
    <cellStyle name="Currency 2 5 2 4" xfId="14470"/>
    <cellStyle name="Currency 2 5 2 4 2" xfId="14471"/>
    <cellStyle name="Currency 2 5 2 4 2 2" xfId="14472"/>
    <cellStyle name="Currency 2 5 2 4 3" xfId="14473"/>
    <cellStyle name="Currency 2 5 2 5" xfId="14474"/>
    <cellStyle name="Currency 2 5 2 5 2" xfId="14475"/>
    <cellStyle name="Currency 2 5 2 5 2 2" xfId="14476"/>
    <cellStyle name="Currency 2 5 2 5 3" xfId="14477"/>
    <cellStyle name="Currency 2 5 2 6" xfId="14478"/>
    <cellStyle name="Currency 2 5 2 6 2" xfId="14479"/>
    <cellStyle name="Currency 2 5 2 6 2 2" xfId="14480"/>
    <cellStyle name="Currency 2 5 2 6 3" xfId="14481"/>
    <cellStyle name="Currency 2 5 2 7" xfId="14482"/>
    <cellStyle name="Currency 2 5 2 7 2" xfId="14483"/>
    <cellStyle name="Currency 2 5 2 8" xfId="14484"/>
    <cellStyle name="Currency 2 5 3" xfId="14485"/>
    <cellStyle name="Currency 2 5 3 2" xfId="14486"/>
    <cellStyle name="Currency 2 5 3 2 2" xfId="14487"/>
    <cellStyle name="Currency 2 5 3 2 2 2" xfId="14488"/>
    <cellStyle name="Currency 2 5 3 2 2 2 2" xfId="14489"/>
    <cellStyle name="Currency 2 5 3 2 2 3" xfId="14490"/>
    <cellStyle name="Currency 2 5 3 2 3" xfId="14491"/>
    <cellStyle name="Currency 2 5 3 2 3 2" xfId="14492"/>
    <cellStyle name="Currency 2 5 3 2 4" xfId="14493"/>
    <cellStyle name="Currency 2 5 3 3" xfId="14494"/>
    <cellStyle name="Currency 2 5 3 3 2" xfId="14495"/>
    <cellStyle name="Currency 2 5 3 3 2 2" xfId="14496"/>
    <cellStyle name="Currency 2 5 3 3 3" xfId="14497"/>
    <cellStyle name="Currency 2 5 3 4" xfId="14498"/>
    <cellStyle name="Currency 2 5 3 4 2" xfId="14499"/>
    <cellStyle name="Currency 2 5 3 4 2 2" xfId="14500"/>
    <cellStyle name="Currency 2 5 3 4 3" xfId="14501"/>
    <cellStyle name="Currency 2 5 3 5" xfId="14502"/>
    <cellStyle name="Currency 2 5 3 5 2" xfId="14503"/>
    <cellStyle name="Currency 2 5 3 5 2 2" xfId="14504"/>
    <cellStyle name="Currency 2 5 3 5 3" xfId="14505"/>
    <cellStyle name="Currency 2 5 3 6" xfId="14506"/>
    <cellStyle name="Currency 2 5 3 6 2" xfId="14507"/>
    <cellStyle name="Currency 2 5 3 7" xfId="14508"/>
    <cellStyle name="Currency 2 5 4" xfId="14509"/>
    <cellStyle name="Currency 2 5 4 2" xfId="14510"/>
    <cellStyle name="Currency 2 5 4 2 2" xfId="14511"/>
    <cellStyle name="Currency 2 5 4 2 2 2" xfId="14512"/>
    <cellStyle name="Currency 2 5 4 2 3" xfId="14513"/>
    <cellStyle name="Currency 2 5 4 3" xfId="14514"/>
    <cellStyle name="Currency 2 5 4 3 2" xfId="14515"/>
    <cellStyle name="Currency 2 5 4 4" xfId="14516"/>
    <cellStyle name="Currency 2 5 5" xfId="14517"/>
    <cellStyle name="Currency 2 5 5 2" xfId="14518"/>
    <cellStyle name="Currency 2 5 5 2 2" xfId="14519"/>
    <cellStyle name="Currency 2 5 5 3" xfId="14520"/>
    <cellStyle name="Currency 2 5 6" xfId="14521"/>
    <cellStyle name="Currency 2 5 6 2" xfId="14522"/>
    <cellStyle name="Currency 2 5 6 2 2" xfId="14523"/>
    <cellStyle name="Currency 2 5 6 3" xfId="14524"/>
    <cellStyle name="Currency 2 5 7" xfId="14525"/>
    <cellStyle name="Currency 2 5 7 2" xfId="14526"/>
    <cellStyle name="Currency 2 5 7 2 2" xfId="14527"/>
    <cellStyle name="Currency 2 5 7 3" xfId="14528"/>
    <cellStyle name="Currency 2 5 8" xfId="14529"/>
    <cellStyle name="Currency 2 5 8 2" xfId="14530"/>
    <cellStyle name="Currency 2 5 9" xfId="14531"/>
    <cellStyle name="Currency 2 6" xfId="2517"/>
    <cellStyle name="Currency 2 6 2" xfId="2518"/>
    <cellStyle name="Currency 2 7" xfId="2519"/>
    <cellStyle name="Currency 2 7 2" xfId="14532"/>
    <cellStyle name="Currency 2 7 2 2" xfId="14533"/>
    <cellStyle name="Currency 2 7 2 2 2" xfId="14534"/>
    <cellStyle name="Currency 2 7 2 2 2 2" xfId="14535"/>
    <cellStyle name="Currency 2 7 2 2 3" xfId="14536"/>
    <cellStyle name="Currency 2 7 2 3" xfId="14537"/>
    <cellStyle name="Currency 2 7 2 3 2" xfId="14538"/>
    <cellStyle name="Currency 2 7 2 4" xfId="14539"/>
    <cellStyle name="Currency 2 7 3" xfId="14540"/>
    <cellStyle name="Currency 2 7 3 2" xfId="14541"/>
    <cellStyle name="Currency 2 7 3 2 2" xfId="14542"/>
    <cellStyle name="Currency 2 7 3 3" xfId="14543"/>
    <cellStyle name="Currency 2 7 4" xfId="14544"/>
    <cellStyle name="Currency 2 7 4 2" xfId="14545"/>
    <cellStyle name="Currency 2 7 4 2 2" xfId="14546"/>
    <cellStyle name="Currency 2 7 4 3" xfId="14547"/>
    <cellStyle name="Currency 2 7 5" xfId="14548"/>
    <cellStyle name="Currency 2 7 5 2" xfId="14549"/>
    <cellStyle name="Currency 2 7 5 2 2" xfId="14550"/>
    <cellStyle name="Currency 2 7 5 3" xfId="14551"/>
    <cellStyle name="Currency 2 7 6" xfId="14552"/>
    <cellStyle name="Currency 2 7 6 2" xfId="14553"/>
    <cellStyle name="Currency 2 7 7" xfId="14554"/>
    <cellStyle name="Currency 2 8" xfId="2520"/>
    <cellStyle name="Currency 2 8 2" xfId="14555"/>
    <cellStyle name="Currency 2 8 2 2" xfId="14556"/>
    <cellStyle name="Currency 2 8 2 2 2" xfId="14557"/>
    <cellStyle name="Currency 2 8 2 3" xfId="14558"/>
    <cellStyle name="Currency 2 8 3" xfId="14559"/>
    <cellStyle name="Currency 2 8 3 2" xfId="14560"/>
    <cellStyle name="Currency 2 8 4" xfId="14561"/>
    <cellStyle name="Currency 2 8 5" xfId="14562"/>
    <cellStyle name="Currency 2 9" xfId="14563"/>
    <cellStyle name="Currency 2 9 2" xfId="14564"/>
    <cellStyle name="Currency 2 9 2 2" xfId="14565"/>
    <cellStyle name="Currency 2 9 3" xfId="14566"/>
    <cellStyle name="Currency 20" xfId="14567"/>
    <cellStyle name="Currency 21" xfId="14568"/>
    <cellStyle name="Currency 22" xfId="14569"/>
    <cellStyle name="Currency 23" xfId="14570"/>
    <cellStyle name="Currency 24" xfId="14571"/>
    <cellStyle name="Currency 25" xfId="83"/>
    <cellStyle name="Currency 3" xfId="81"/>
    <cellStyle name="Currency 3 10" xfId="14572"/>
    <cellStyle name="Currency 3 2" xfId="2521"/>
    <cellStyle name="Currency 3 2 2" xfId="2522"/>
    <cellStyle name="Currency 3 2 2 2" xfId="2523"/>
    <cellStyle name="Currency 3 2 2 2 2" xfId="14573"/>
    <cellStyle name="Currency 3 2 2 2 2 2" xfId="14574"/>
    <cellStyle name="Currency 3 2 2 2 2 2 2" xfId="14575"/>
    <cellStyle name="Currency 3 2 2 2 2 3" xfId="14576"/>
    <cellStyle name="Currency 3 2 2 2 3" xfId="14577"/>
    <cellStyle name="Currency 3 2 2 2 3 2" xfId="14578"/>
    <cellStyle name="Currency 3 2 2 2 4" xfId="14579"/>
    <cellStyle name="Currency 3 2 2 3" xfId="2524"/>
    <cellStyle name="Currency 3 2 2 3 2" xfId="14580"/>
    <cellStyle name="Currency 3 2 2 3 2 2" xfId="14581"/>
    <cellStyle name="Currency 3 2 2 3 3" xfId="14582"/>
    <cellStyle name="Currency 3 2 2 4" xfId="14583"/>
    <cellStyle name="Currency 3 2 2 4 2" xfId="14584"/>
    <cellStyle name="Currency 3 2 2 5" xfId="14585"/>
    <cellStyle name="Currency 3 2 3" xfId="2525"/>
    <cellStyle name="Currency 3 2 3 2" xfId="14586"/>
    <cellStyle name="Currency 3 2 3 2 2" xfId="14587"/>
    <cellStyle name="Currency 3 2 3 2 2 2" xfId="14588"/>
    <cellStyle name="Currency 3 2 3 2 3" xfId="14589"/>
    <cellStyle name="Currency 3 2 3 3" xfId="14590"/>
    <cellStyle name="Currency 3 2 3 3 2" xfId="14591"/>
    <cellStyle name="Currency 3 2 3 4" xfId="14592"/>
    <cellStyle name="Currency 3 2 4" xfId="2526"/>
    <cellStyle name="Currency 3 2 4 2" xfId="14593"/>
    <cellStyle name="Currency 3 2 4 2 2" xfId="14594"/>
    <cellStyle name="Currency 3 2 4 3" xfId="14595"/>
    <cellStyle name="Currency 3 2 5" xfId="2527"/>
    <cellStyle name="Currency 3 2 5 2" xfId="14596"/>
    <cellStyle name="Currency 3 2 5 2 2" xfId="14597"/>
    <cellStyle name="Currency 3 2 5 3" xfId="14598"/>
    <cellStyle name="Currency 3 2 6" xfId="14599"/>
    <cellStyle name="Currency 3 2 6 2" xfId="14600"/>
    <cellStyle name="Currency 3 2 6 2 2" xfId="14601"/>
    <cellStyle name="Currency 3 2 6 3" xfId="14602"/>
    <cellStyle name="Currency 3 2 7" xfId="14603"/>
    <cellStyle name="Currency 3 2 7 2" xfId="14604"/>
    <cellStyle name="Currency 3 2 8" xfId="14605"/>
    <cellStyle name="Currency 3 3" xfId="2528"/>
    <cellStyle name="Currency 3 3 2" xfId="2529"/>
    <cellStyle name="Currency 3 3 2 2" xfId="14606"/>
    <cellStyle name="Currency 3 3 2 2 2" xfId="14607"/>
    <cellStyle name="Currency 3 3 2 2 2 2" xfId="14608"/>
    <cellStyle name="Currency 3 3 2 2 3" xfId="14609"/>
    <cellStyle name="Currency 3 3 2 3" xfId="14610"/>
    <cellStyle name="Currency 3 3 2 3 2" xfId="14611"/>
    <cellStyle name="Currency 3 3 2 4" xfId="14612"/>
    <cellStyle name="Currency 3 3 3" xfId="2530"/>
    <cellStyle name="Currency 3 3 3 2" xfId="14613"/>
    <cellStyle name="Currency 3 3 3 2 2" xfId="14614"/>
    <cellStyle name="Currency 3 3 3 3" xfId="14615"/>
    <cellStyle name="Currency 3 3 4" xfId="14616"/>
    <cellStyle name="Currency 3 3 4 2" xfId="14617"/>
    <cellStyle name="Currency 3 3 4 2 2" xfId="14618"/>
    <cellStyle name="Currency 3 3 4 3" xfId="14619"/>
    <cellStyle name="Currency 3 3 5" xfId="14620"/>
    <cellStyle name="Currency 3 3 5 2" xfId="14621"/>
    <cellStyle name="Currency 3 3 5 2 2" xfId="14622"/>
    <cellStyle name="Currency 3 3 5 3" xfId="14623"/>
    <cellStyle name="Currency 3 3 6" xfId="14624"/>
    <cellStyle name="Currency 3 3 6 2" xfId="14625"/>
    <cellStyle name="Currency 3 3 7" xfId="14626"/>
    <cellStyle name="Currency 3 4" xfId="2531"/>
    <cellStyle name="Currency 3 4 2" xfId="14627"/>
    <cellStyle name="Currency 3 4 2 2" xfId="14628"/>
    <cellStyle name="Currency 3 4 2 2 2" xfId="14629"/>
    <cellStyle name="Currency 3 4 2 3" xfId="14630"/>
    <cellStyle name="Currency 3 4 3" xfId="14631"/>
    <cellStyle name="Currency 3 4 3 2" xfId="14632"/>
    <cellStyle name="Currency 3 4 4" xfId="14633"/>
    <cellStyle name="Currency 3 5" xfId="2532"/>
    <cellStyle name="Currency 3 5 2" xfId="14634"/>
    <cellStyle name="Currency 3 5 2 2" xfId="14635"/>
    <cellStyle name="Currency 3 5 3" xfId="14636"/>
    <cellStyle name="Currency 3 6" xfId="14637"/>
    <cellStyle name="Currency 3 6 2" xfId="14638"/>
    <cellStyle name="Currency 3 6 2 2" xfId="14639"/>
    <cellStyle name="Currency 3 6 3" xfId="14640"/>
    <cellStyle name="Currency 3 7" xfId="14641"/>
    <cellStyle name="Currency 3 7 2" xfId="14642"/>
    <cellStyle name="Currency 3 7 2 2" xfId="14643"/>
    <cellStyle name="Currency 3 7 3" xfId="14644"/>
    <cellStyle name="Currency 3 8" xfId="14645"/>
    <cellStyle name="Currency 3 8 2" xfId="14646"/>
    <cellStyle name="Currency 3 9" xfId="14647"/>
    <cellStyle name="Currency 4" xfId="3"/>
    <cellStyle name="Currency 4 10" xfId="14648"/>
    <cellStyle name="Currency 4 11" xfId="2533"/>
    <cellStyle name="Currency 4 2" xfId="2534"/>
    <cellStyle name="Currency 4 2 2" xfId="14649"/>
    <cellStyle name="Currency 4 2 2 2" xfId="14650"/>
    <cellStyle name="Currency 4 2 2 2 2" xfId="14651"/>
    <cellStyle name="Currency 4 2 2 2 2 2" xfId="14652"/>
    <cellStyle name="Currency 4 2 2 2 2 2 2" xfId="14653"/>
    <cellStyle name="Currency 4 2 2 2 2 3" xfId="14654"/>
    <cellStyle name="Currency 4 2 2 2 3" xfId="14655"/>
    <cellStyle name="Currency 4 2 2 2 3 2" xfId="14656"/>
    <cellStyle name="Currency 4 2 2 2 4" xfId="14657"/>
    <cellStyle name="Currency 4 2 2 3" xfId="14658"/>
    <cellStyle name="Currency 4 2 2 3 2" xfId="14659"/>
    <cellStyle name="Currency 4 2 2 3 2 2" xfId="14660"/>
    <cellStyle name="Currency 4 2 2 3 3" xfId="14661"/>
    <cellStyle name="Currency 4 2 2 4" xfId="14662"/>
    <cellStyle name="Currency 4 2 2 4 2" xfId="14663"/>
    <cellStyle name="Currency 4 2 2 5" xfId="14664"/>
    <cellStyle name="Currency 4 2 3" xfId="14665"/>
    <cellStyle name="Currency 4 2 3 2" xfId="14666"/>
    <cellStyle name="Currency 4 2 3 2 2" xfId="14667"/>
    <cellStyle name="Currency 4 2 3 2 2 2" xfId="14668"/>
    <cellStyle name="Currency 4 2 3 2 3" xfId="14669"/>
    <cellStyle name="Currency 4 2 3 3" xfId="14670"/>
    <cellStyle name="Currency 4 2 3 3 2" xfId="14671"/>
    <cellStyle name="Currency 4 2 3 4" xfId="14672"/>
    <cellStyle name="Currency 4 2 4" xfId="14673"/>
    <cellStyle name="Currency 4 2 4 2" xfId="14674"/>
    <cellStyle name="Currency 4 2 4 2 2" xfId="14675"/>
    <cellStyle name="Currency 4 2 4 3" xfId="14676"/>
    <cellStyle name="Currency 4 2 5" xfId="14677"/>
    <cellStyle name="Currency 4 2 5 2" xfId="14678"/>
    <cellStyle name="Currency 4 2 5 2 2" xfId="14679"/>
    <cellStyle name="Currency 4 2 5 3" xfId="14680"/>
    <cellStyle name="Currency 4 2 6" xfId="14681"/>
    <cellStyle name="Currency 4 2 6 2" xfId="14682"/>
    <cellStyle name="Currency 4 2 6 2 2" xfId="14683"/>
    <cellStyle name="Currency 4 2 6 3" xfId="14684"/>
    <cellStyle name="Currency 4 2 7" xfId="14685"/>
    <cellStyle name="Currency 4 2 7 2" xfId="14686"/>
    <cellStyle name="Currency 4 2 8" xfId="14687"/>
    <cellStyle name="Currency 4 3" xfId="14688"/>
    <cellStyle name="Currency 4 3 2" xfId="14689"/>
    <cellStyle name="Currency 4 3 2 2" xfId="14690"/>
    <cellStyle name="Currency 4 3 2 2 2" xfId="14691"/>
    <cellStyle name="Currency 4 3 2 2 2 2" xfId="14692"/>
    <cellStyle name="Currency 4 3 2 2 3" xfId="14693"/>
    <cellStyle name="Currency 4 3 2 3" xfId="14694"/>
    <cellStyle name="Currency 4 3 2 3 2" xfId="14695"/>
    <cellStyle name="Currency 4 3 2 4" xfId="14696"/>
    <cellStyle name="Currency 4 3 3" xfId="14697"/>
    <cellStyle name="Currency 4 3 3 2" xfId="14698"/>
    <cellStyle name="Currency 4 3 3 2 2" xfId="14699"/>
    <cellStyle name="Currency 4 3 3 3" xfId="14700"/>
    <cellStyle name="Currency 4 3 4" xfId="14701"/>
    <cellStyle name="Currency 4 3 4 2" xfId="14702"/>
    <cellStyle name="Currency 4 3 4 2 2" xfId="14703"/>
    <cellStyle name="Currency 4 3 4 3" xfId="14704"/>
    <cellStyle name="Currency 4 3 5" xfId="14705"/>
    <cellStyle name="Currency 4 3 5 2" xfId="14706"/>
    <cellStyle name="Currency 4 3 5 2 2" xfId="14707"/>
    <cellStyle name="Currency 4 3 5 3" xfId="14708"/>
    <cellStyle name="Currency 4 3 6" xfId="14709"/>
    <cellStyle name="Currency 4 3 6 2" xfId="14710"/>
    <cellStyle name="Currency 4 3 7" xfId="14711"/>
    <cellStyle name="Currency 4 4" xfId="14712"/>
    <cellStyle name="Currency 4 4 2" xfId="14713"/>
    <cellStyle name="Currency 4 4 2 2" xfId="14714"/>
    <cellStyle name="Currency 4 4 2 2 2" xfId="14715"/>
    <cellStyle name="Currency 4 4 2 3" xfId="14716"/>
    <cellStyle name="Currency 4 4 3" xfId="14717"/>
    <cellStyle name="Currency 4 4 3 2" xfId="14718"/>
    <cellStyle name="Currency 4 4 4" xfId="14719"/>
    <cellStyle name="Currency 4 5" xfId="14720"/>
    <cellStyle name="Currency 4 5 2" xfId="14721"/>
    <cellStyle name="Currency 4 5 2 2" xfId="14722"/>
    <cellStyle name="Currency 4 5 3" xfId="14723"/>
    <cellStyle name="Currency 4 6" xfId="14724"/>
    <cellStyle name="Currency 4 6 2" xfId="14725"/>
    <cellStyle name="Currency 4 6 2 2" xfId="14726"/>
    <cellStyle name="Currency 4 6 3" xfId="14727"/>
    <cellStyle name="Currency 4 7" xfId="14728"/>
    <cellStyle name="Currency 4 7 2" xfId="14729"/>
    <cellStyle name="Currency 4 7 2 2" xfId="14730"/>
    <cellStyle name="Currency 4 7 3" xfId="14731"/>
    <cellStyle name="Currency 4 8" xfId="14732"/>
    <cellStyle name="Currency 4 8 2" xfId="14733"/>
    <cellStyle name="Currency 4 9" xfId="14734"/>
    <cellStyle name="Currency 5" xfId="2535"/>
    <cellStyle name="Currency 5 2" xfId="2536"/>
    <cellStyle name="Currency 5 2 2" xfId="2537"/>
    <cellStyle name="Currency 5 2 2 2" xfId="14735"/>
    <cellStyle name="Currency 5 2 2 2 2" xfId="14736"/>
    <cellStyle name="Currency 5 2 2 2 2 2" xfId="14737"/>
    <cellStyle name="Currency 5 2 2 2 3" xfId="14738"/>
    <cellStyle name="Currency 5 2 2 3" xfId="14739"/>
    <cellStyle name="Currency 5 2 2 3 2" xfId="14740"/>
    <cellStyle name="Currency 5 2 2 4" xfId="14741"/>
    <cellStyle name="Currency 5 2 3" xfId="2538"/>
    <cellStyle name="Currency 5 2 3 2" xfId="14742"/>
    <cellStyle name="Currency 5 2 3 2 2" xfId="14743"/>
    <cellStyle name="Currency 5 2 3 3" xfId="14744"/>
    <cellStyle name="Currency 5 2 4" xfId="14745"/>
    <cellStyle name="Currency 5 2 4 2" xfId="14746"/>
    <cellStyle name="Currency 5 2 4 2 2" xfId="14747"/>
    <cellStyle name="Currency 5 2 4 3" xfId="14748"/>
    <cellStyle name="Currency 5 2 5" xfId="14749"/>
    <cellStyle name="Currency 5 2 5 2" xfId="14750"/>
    <cellStyle name="Currency 5 2 5 2 2" xfId="14751"/>
    <cellStyle name="Currency 5 2 5 3" xfId="14752"/>
    <cellStyle name="Currency 5 2 6" xfId="14753"/>
    <cellStyle name="Currency 5 2 6 2" xfId="14754"/>
    <cellStyle name="Currency 5 2 7" xfId="14755"/>
    <cellStyle name="Currency 5 3" xfId="2539"/>
    <cellStyle name="Currency 5 3 2" xfId="14756"/>
    <cellStyle name="Currency 5 3 2 2" xfId="14757"/>
    <cellStyle name="Currency 5 3 2 2 2" xfId="14758"/>
    <cellStyle name="Currency 5 3 2 3" xfId="14759"/>
    <cellStyle name="Currency 5 3 3" xfId="14760"/>
    <cellStyle name="Currency 5 3 3 2" xfId="14761"/>
    <cellStyle name="Currency 5 3 4" xfId="14762"/>
    <cellStyle name="Currency 5 3 5" xfId="14763"/>
    <cellStyle name="Currency 5 4" xfId="14764"/>
    <cellStyle name="Currency 5 4 2" xfId="14765"/>
    <cellStyle name="Currency 5 4 2 2" xfId="14766"/>
    <cellStyle name="Currency 5 4 3" xfId="14767"/>
    <cellStyle name="Currency 5 5" xfId="14768"/>
    <cellStyle name="Currency 5 5 2" xfId="14769"/>
    <cellStyle name="Currency 5 5 2 2" xfId="14770"/>
    <cellStyle name="Currency 5 5 3" xfId="14771"/>
    <cellStyle name="Currency 5 6" xfId="14772"/>
    <cellStyle name="Currency 5 6 2" xfId="14773"/>
    <cellStyle name="Currency 5 6 2 2" xfId="14774"/>
    <cellStyle name="Currency 5 6 3" xfId="14775"/>
    <cellStyle name="Currency 5 7" xfId="14776"/>
    <cellStyle name="Currency 5 7 2" xfId="14777"/>
    <cellStyle name="Currency 5 8" xfId="14778"/>
    <cellStyle name="Currency 5 9" xfId="14779"/>
    <cellStyle name="Currency 5 9 2" xfId="14780"/>
    <cellStyle name="Currency 5 9 3" xfId="14781"/>
    <cellStyle name="Currency 6" xfId="2540"/>
    <cellStyle name="Currency 6 2" xfId="2541"/>
    <cellStyle name="Currency 6 2 2" xfId="2542"/>
    <cellStyle name="Currency 6 2 2 2" xfId="14782"/>
    <cellStyle name="Currency 6 2 2 2 2" xfId="14783"/>
    <cellStyle name="Currency 6 2 2 2 2 2" xfId="14784"/>
    <cellStyle name="Currency 6 2 2 2 3" xfId="14785"/>
    <cellStyle name="Currency 6 2 2 3" xfId="14786"/>
    <cellStyle name="Currency 6 2 2 3 2" xfId="14787"/>
    <cellStyle name="Currency 6 2 2 4" xfId="14788"/>
    <cellStyle name="Currency 6 2 3" xfId="14789"/>
    <cellStyle name="Currency 6 2 3 2" xfId="14790"/>
    <cellStyle name="Currency 6 2 3 2 2" xfId="14791"/>
    <cellStyle name="Currency 6 2 3 3" xfId="14792"/>
    <cellStyle name="Currency 6 2 4" xfId="14793"/>
    <cellStyle name="Currency 6 2 4 2" xfId="14794"/>
    <cellStyle name="Currency 6 2 4 2 2" xfId="14795"/>
    <cellStyle name="Currency 6 2 4 3" xfId="14796"/>
    <cellStyle name="Currency 6 2 5" xfId="14797"/>
    <cellStyle name="Currency 6 2 5 2" xfId="14798"/>
    <cellStyle name="Currency 6 2 5 2 2" xfId="14799"/>
    <cellStyle name="Currency 6 2 5 3" xfId="14800"/>
    <cellStyle name="Currency 6 2 6" xfId="14801"/>
    <cellStyle name="Currency 6 2 6 2" xfId="14802"/>
    <cellStyle name="Currency 6 2 7" xfId="14803"/>
    <cellStyle name="Currency 6 3" xfId="2543"/>
    <cellStyle name="Currency 6 3 2" xfId="14804"/>
    <cellStyle name="Currency 6 3 2 2" xfId="14805"/>
    <cellStyle name="Currency 6 3 2 2 2" xfId="14806"/>
    <cellStyle name="Currency 6 3 2 3" xfId="14807"/>
    <cellStyle name="Currency 6 3 3" xfId="14808"/>
    <cellStyle name="Currency 6 3 3 2" xfId="14809"/>
    <cellStyle name="Currency 6 3 4" xfId="14810"/>
    <cellStyle name="Currency 6 4" xfId="14811"/>
    <cellStyle name="Currency 6 4 2" xfId="14812"/>
    <cellStyle name="Currency 6 4 2 2" xfId="14813"/>
    <cellStyle name="Currency 6 4 3" xfId="14814"/>
    <cellStyle name="Currency 6 5" xfId="14815"/>
    <cellStyle name="Currency 6 5 2" xfId="14816"/>
    <cellStyle name="Currency 6 5 2 2" xfId="14817"/>
    <cellStyle name="Currency 6 5 3" xfId="14818"/>
    <cellStyle name="Currency 6 6" xfId="14819"/>
    <cellStyle name="Currency 6 6 2" xfId="14820"/>
    <cellStyle name="Currency 6 6 2 2" xfId="14821"/>
    <cellStyle name="Currency 6 6 3" xfId="14822"/>
    <cellStyle name="Currency 6 7" xfId="14823"/>
    <cellStyle name="Currency 6 7 2" xfId="14824"/>
    <cellStyle name="Currency 6 8" xfId="14825"/>
    <cellStyle name="Currency 7" xfId="2544"/>
    <cellStyle name="Currency 7 2" xfId="14826"/>
    <cellStyle name="Currency 7 2 2" xfId="14827"/>
    <cellStyle name="Currency 7 2 2 2" xfId="14828"/>
    <cellStyle name="Currency 7 2 2 2 2" xfId="14829"/>
    <cellStyle name="Currency 7 2 2 2 2 2" xfId="14830"/>
    <cellStyle name="Currency 7 2 2 2 3" xfId="14831"/>
    <cellStyle name="Currency 7 2 2 3" xfId="14832"/>
    <cellStyle name="Currency 7 2 2 3 2" xfId="14833"/>
    <cellStyle name="Currency 7 2 2 4" xfId="14834"/>
    <cellStyle name="Currency 7 2 3" xfId="14835"/>
    <cellStyle name="Currency 7 2 3 2" xfId="14836"/>
    <cellStyle name="Currency 7 2 3 2 2" xfId="14837"/>
    <cellStyle name="Currency 7 2 3 3" xfId="14838"/>
    <cellStyle name="Currency 7 2 4" xfId="14839"/>
    <cellStyle name="Currency 7 2 4 2" xfId="14840"/>
    <cellStyle name="Currency 7 2 4 2 2" xfId="14841"/>
    <cellStyle name="Currency 7 2 4 3" xfId="14842"/>
    <cellStyle name="Currency 7 2 5" xfId="14843"/>
    <cellStyle name="Currency 7 2 5 2" xfId="14844"/>
    <cellStyle name="Currency 7 2 5 2 2" xfId="14845"/>
    <cellStyle name="Currency 7 2 5 3" xfId="14846"/>
    <cellStyle name="Currency 7 2 6" xfId="14847"/>
    <cellStyle name="Currency 7 2 6 2" xfId="14848"/>
    <cellStyle name="Currency 7 2 7" xfId="14849"/>
    <cellStyle name="Currency 7 3" xfId="14850"/>
    <cellStyle name="Currency 7 3 2" xfId="14851"/>
    <cellStyle name="Currency 7 3 2 2" xfId="14852"/>
    <cellStyle name="Currency 7 3 2 2 2" xfId="14853"/>
    <cellStyle name="Currency 7 3 2 3" xfId="14854"/>
    <cellStyle name="Currency 7 3 3" xfId="14855"/>
    <cellStyle name="Currency 7 3 3 2" xfId="14856"/>
    <cellStyle name="Currency 7 3 4" xfId="14857"/>
    <cellStyle name="Currency 7 4" xfId="14858"/>
    <cellStyle name="Currency 7 4 2" xfId="14859"/>
    <cellStyle name="Currency 7 4 2 2" xfId="14860"/>
    <cellStyle name="Currency 7 4 3" xfId="14861"/>
    <cellStyle name="Currency 7 5" xfId="14862"/>
    <cellStyle name="Currency 7 5 2" xfId="14863"/>
    <cellStyle name="Currency 7 5 2 2" xfId="14864"/>
    <cellStyle name="Currency 7 5 3" xfId="14865"/>
    <cellStyle name="Currency 7 6" xfId="14866"/>
    <cellStyle name="Currency 7 6 2" xfId="14867"/>
    <cellStyle name="Currency 7 6 2 2" xfId="14868"/>
    <cellStyle name="Currency 7 6 3" xfId="14869"/>
    <cellStyle name="Currency 7 7" xfId="14870"/>
    <cellStyle name="Currency 7 7 2" xfId="14871"/>
    <cellStyle name="Currency 7 8" xfId="14872"/>
    <cellStyle name="Currency 8" xfId="14873"/>
    <cellStyle name="Currency 8 2" xfId="14874"/>
    <cellStyle name="Currency 8 2 2" xfId="14875"/>
    <cellStyle name="Currency 8 2 2 2" xfId="14876"/>
    <cellStyle name="Currency 8 2 2 2 2" xfId="14877"/>
    <cellStyle name="Currency 8 2 2 2 2 2" xfId="14878"/>
    <cellStyle name="Currency 8 2 2 2 3" xfId="14879"/>
    <cellStyle name="Currency 8 2 2 3" xfId="14880"/>
    <cellStyle name="Currency 8 2 2 3 2" xfId="14881"/>
    <cellStyle name="Currency 8 2 2 4" xfId="14882"/>
    <cellStyle name="Currency 8 2 3" xfId="14883"/>
    <cellStyle name="Currency 8 2 3 2" xfId="14884"/>
    <cellStyle name="Currency 8 2 3 2 2" xfId="14885"/>
    <cellStyle name="Currency 8 2 3 3" xfId="14886"/>
    <cellStyle name="Currency 8 2 4" xfId="14887"/>
    <cellStyle name="Currency 8 2 4 2" xfId="14888"/>
    <cellStyle name="Currency 8 2 4 2 2" xfId="14889"/>
    <cellStyle name="Currency 8 2 4 3" xfId="14890"/>
    <cellStyle name="Currency 8 2 5" xfId="14891"/>
    <cellStyle name="Currency 8 2 5 2" xfId="14892"/>
    <cellStyle name="Currency 8 2 5 2 2" xfId="14893"/>
    <cellStyle name="Currency 8 2 5 3" xfId="14894"/>
    <cellStyle name="Currency 8 2 6" xfId="14895"/>
    <cellStyle name="Currency 8 2 6 2" xfId="14896"/>
    <cellStyle name="Currency 8 2 7" xfId="14897"/>
    <cellStyle name="Currency 8 3" xfId="14898"/>
    <cellStyle name="Currency 8 3 2" xfId="14899"/>
    <cellStyle name="Currency 8 3 2 2" xfId="14900"/>
    <cellStyle name="Currency 8 3 2 2 2" xfId="14901"/>
    <cellStyle name="Currency 8 3 2 3" xfId="14902"/>
    <cellStyle name="Currency 8 3 3" xfId="14903"/>
    <cellStyle name="Currency 8 3 3 2" xfId="14904"/>
    <cellStyle name="Currency 8 3 4" xfId="14905"/>
    <cellStyle name="Currency 8 4" xfId="14906"/>
    <cellStyle name="Currency 8 4 2" xfId="14907"/>
    <cellStyle name="Currency 8 4 2 2" xfId="14908"/>
    <cellStyle name="Currency 8 4 3" xfId="14909"/>
    <cellStyle name="Currency 8 5" xfId="14910"/>
    <cellStyle name="Currency 8 5 2" xfId="14911"/>
    <cellStyle name="Currency 8 5 2 2" xfId="14912"/>
    <cellStyle name="Currency 8 5 3" xfId="14913"/>
    <cellStyle name="Currency 8 6" xfId="14914"/>
    <cellStyle name="Currency 8 6 2" xfId="14915"/>
    <cellStyle name="Currency 8 6 2 2" xfId="14916"/>
    <cellStyle name="Currency 8 6 3" xfId="14917"/>
    <cellStyle name="Currency 8 7" xfId="14918"/>
    <cellStyle name="Currency 8 7 2" xfId="14919"/>
    <cellStyle name="Currency 8 8" xfId="14920"/>
    <cellStyle name="Currency 9" xfId="14921"/>
    <cellStyle name="Currency0" xfId="2545"/>
    <cellStyle name="Currency0 2" xfId="2546"/>
    <cellStyle name="Currency0 3" xfId="2547"/>
    <cellStyle name="Currency0 4" xfId="21727"/>
    <cellStyle name="Currency0 4 2" xfId="21728"/>
    <cellStyle name="Currency0 5" xfId="21729"/>
    <cellStyle name="Currency0 6" xfId="21730"/>
    <cellStyle name="Currency0 7" xfId="21731"/>
    <cellStyle name="custom" xfId="2548"/>
    <cellStyle name="Custom - Style1" xfId="2549"/>
    <cellStyle name="custom 2" xfId="21732"/>
    <cellStyle name="Data   - Style2" xfId="2550"/>
    <cellStyle name="Data   - Style2 10" xfId="2551"/>
    <cellStyle name="Data   - Style2 10 2" xfId="2552"/>
    <cellStyle name="Data   - Style2 10 2 2" xfId="14922"/>
    <cellStyle name="Data   - Style2 10 2 2 2" xfId="29320"/>
    <cellStyle name="Data   - Style2 10 2 3" xfId="24486"/>
    <cellStyle name="Data   - Style2 10 3" xfId="2553"/>
    <cellStyle name="Data   - Style2 10 3 2" xfId="14923"/>
    <cellStyle name="Data   - Style2 10 3 2 2" xfId="29321"/>
    <cellStyle name="Data   - Style2 10 3 3" xfId="24487"/>
    <cellStyle name="Data   - Style2 10 4" xfId="14924"/>
    <cellStyle name="Data   - Style2 10 4 2" xfId="29322"/>
    <cellStyle name="Data   - Style2 10 5" xfId="24485"/>
    <cellStyle name="Data   - Style2 11" xfId="2554"/>
    <cellStyle name="Data   - Style2 11 2" xfId="2555"/>
    <cellStyle name="Data   - Style2 11 2 2" xfId="14925"/>
    <cellStyle name="Data   - Style2 11 2 2 2" xfId="29323"/>
    <cellStyle name="Data   - Style2 11 2 3" xfId="24489"/>
    <cellStyle name="Data   - Style2 11 3" xfId="2556"/>
    <cellStyle name="Data   - Style2 11 3 2" xfId="14926"/>
    <cellStyle name="Data   - Style2 11 3 2 2" xfId="29324"/>
    <cellStyle name="Data   - Style2 11 3 3" xfId="24490"/>
    <cellStyle name="Data   - Style2 11 4" xfId="14927"/>
    <cellStyle name="Data   - Style2 11 4 2" xfId="29325"/>
    <cellStyle name="Data   - Style2 11 5" xfId="24488"/>
    <cellStyle name="Data   - Style2 12" xfId="2557"/>
    <cellStyle name="Data   - Style2 12 2" xfId="2558"/>
    <cellStyle name="Data   - Style2 12 2 2" xfId="14928"/>
    <cellStyle name="Data   - Style2 12 2 2 2" xfId="29326"/>
    <cellStyle name="Data   - Style2 12 2 3" xfId="24492"/>
    <cellStyle name="Data   - Style2 12 3" xfId="2559"/>
    <cellStyle name="Data   - Style2 12 3 2" xfId="14929"/>
    <cellStyle name="Data   - Style2 12 3 2 2" xfId="29327"/>
    <cellStyle name="Data   - Style2 12 3 3" xfId="24493"/>
    <cellStyle name="Data   - Style2 12 4" xfId="14930"/>
    <cellStyle name="Data   - Style2 12 4 2" xfId="29328"/>
    <cellStyle name="Data   - Style2 12 5" xfId="24491"/>
    <cellStyle name="Data   - Style2 13" xfId="2560"/>
    <cellStyle name="Data   - Style2 13 2" xfId="2561"/>
    <cellStyle name="Data   - Style2 13 2 2" xfId="14931"/>
    <cellStyle name="Data   - Style2 13 2 2 2" xfId="29329"/>
    <cellStyle name="Data   - Style2 13 2 3" xfId="24495"/>
    <cellStyle name="Data   - Style2 13 3" xfId="2562"/>
    <cellStyle name="Data   - Style2 13 3 2" xfId="14932"/>
    <cellStyle name="Data   - Style2 13 3 2 2" xfId="29330"/>
    <cellStyle name="Data   - Style2 13 3 3" xfId="24496"/>
    <cellStyle name="Data   - Style2 13 4" xfId="14933"/>
    <cellStyle name="Data   - Style2 13 4 2" xfId="29331"/>
    <cellStyle name="Data   - Style2 13 5" xfId="24494"/>
    <cellStyle name="Data   - Style2 14" xfId="2563"/>
    <cellStyle name="Data   - Style2 14 2" xfId="2564"/>
    <cellStyle name="Data   - Style2 14 2 2" xfId="14934"/>
    <cellStyle name="Data   - Style2 14 2 2 2" xfId="29332"/>
    <cellStyle name="Data   - Style2 14 2 3" xfId="24498"/>
    <cellStyle name="Data   - Style2 14 3" xfId="2565"/>
    <cellStyle name="Data   - Style2 14 3 2" xfId="14935"/>
    <cellStyle name="Data   - Style2 14 3 2 2" xfId="29333"/>
    <cellStyle name="Data   - Style2 14 3 3" xfId="24499"/>
    <cellStyle name="Data   - Style2 14 4" xfId="14936"/>
    <cellStyle name="Data   - Style2 14 4 2" xfId="29334"/>
    <cellStyle name="Data   - Style2 14 5" xfId="24497"/>
    <cellStyle name="Data   - Style2 15" xfId="2566"/>
    <cellStyle name="Data   - Style2 15 2" xfId="2567"/>
    <cellStyle name="Data   - Style2 15 2 2" xfId="14937"/>
    <cellStyle name="Data   - Style2 15 2 2 2" xfId="29335"/>
    <cellStyle name="Data   - Style2 15 2 3" xfId="24501"/>
    <cellStyle name="Data   - Style2 15 3" xfId="2568"/>
    <cellStyle name="Data   - Style2 15 3 2" xfId="14938"/>
    <cellStyle name="Data   - Style2 15 3 2 2" xfId="29336"/>
    <cellStyle name="Data   - Style2 15 3 3" xfId="24502"/>
    <cellStyle name="Data   - Style2 15 4" xfId="14939"/>
    <cellStyle name="Data   - Style2 15 4 2" xfId="29337"/>
    <cellStyle name="Data   - Style2 15 5" xfId="24500"/>
    <cellStyle name="Data   - Style2 16" xfId="2569"/>
    <cellStyle name="Data   - Style2 16 2" xfId="2570"/>
    <cellStyle name="Data   - Style2 16 2 2" xfId="14940"/>
    <cellStyle name="Data   - Style2 16 2 2 2" xfId="29338"/>
    <cellStyle name="Data   - Style2 16 2 3" xfId="24504"/>
    <cellStyle name="Data   - Style2 16 3" xfId="2571"/>
    <cellStyle name="Data   - Style2 16 3 2" xfId="14941"/>
    <cellStyle name="Data   - Style2 16 3 2 2" xfId="29339"/>
    <cellStyle name="Data   - Style2 16 3 3" xfId="24505"/>
    <cellStyle name="Data   - Style2 16 4" xfId="14942"/>
    <cellStyle name="Data   - Style2 16 4 2" xfId="29340"/>
    <cellStyle name="Data   - Style2 16 5" xfId="24503"/>
    <cellStyle name="Data   - Style2 17" xfId="2572"/>
    <cellStyle name="Data   - Style2 17 2" xfId="2573"/>
    <cellStyle name="Data   - Style2 17 2 2" xfId="14943"/>
    <cellStyle name="Data   - Style2 17 2 2 2" xfId="29341"/>
    <cellStyle name="Data   - Style2 17 2 3" xfId="24507"/>
    <cellStyle name="Data   - Style2 17 3" xfId="2574"/>
    <cellStyle name="Data   - Style2 17 3 2" xfId="14944"/>
    <cellStyle name="Data   - Style2 17 3 2 2" xfId="29342"/>
    <cellStyle name="Data   - Style2 17 3 3" xfId="24508"/>
    <cellStyle name="Data   - Style2 17 4" xfId="14945"/>
    <cellStyle name="Data   - Style2 17 4 2" xfId="29343"/>
    <cellStyle name="Data   - Style2 17 5" xfId="24506"/>
    <cellStyle name="Data   - Style2 18" xfId="2575"/>
    <cellStyle name="Data   - Style2 18 2" xfId="2576"/>
    <cellStyle name="Data   - Style2 18 2 2" xfId="14946"/>
    <cellStyle name="Data   - Style2 18 2 2 2" xfId="29344"/>
    <cellStyle name="Data   - Style2 18 2 3" xfId="24510"/>
    <cellStyle name="Data   - Style2 18 3" xfId="2577"/>
    <cellStyle name="Data   - Style2 18 3 2" xfId="14947"/>
    <cellStyle name="Data   - Style2 18 3 2 2" xfId="29345"/>
    <cellStyle name="Data   - Style2 18 3 3" xfId="24511"/>
    <cellStyle name="Data   - Style2 18 4" xfId="14948"/>
    <cellStyle name="Data   - Style2 18 4 2" xfId="29346"/>
    <cellStyle name="Data   - Style2 18 5" xfId="24509"/>
    <cellStyle name="Data   - Style2 19" xfId="2578"/>
    <cellStyle name="Data   - Style2 19 2" xfId="2579"/>
    <cellStyle name="Data   - Style2 19 2 2" xfId="14949"/>
    <cellStyle name="Data   - Style2 19 2 2 2" xfId="29347"/>
    <cellStyle name="Data   - Style2 19 2 3" xfId="24513"/>
    <cellStyle name="Data   - Style2 19 3" xfId="2580"/>
    <cellStyle name="Data   - Style2 19 3 2" xfId="14950"/>
    <cellStyle name="Data   - Style2 19 3 2 2" xfId="29348"/>
    <cellStyle name="Data   - Style2 19 3 3" xfId="24514"/>
    <cellStyle name="Data   - Style2 19 4" xfId="14951"/>
    <cellStyle name="Data   - Style2 19 4 2" xfId="29349"/>
    <cellStyle name="Data   - Style2 19 5" xfId="24512"/>
    <cellStyle name="Data   - Style2 2" xfId="2581"/>
    <cellStyle name="Data   - Style2 2 10" xfId="2582"/>
    <cellStyle name="Data   - Style2 2 10 10" xfId="14952"/>
    <cellStyle name="Data   - Style2 2 10 10 2" xfId="29350"/>
    <cellStyle name="Data   - Style2 2 10 11" xfId="24516"/>
    <cellStyle name="Data   - Style2 2 10 2" xfId="2583"/>
    <cellStyle name="Data   - Style2 2 10 2 2" xfId="2584"/>
    <cellStyle name="Data   - Style2 2 10 2 2 2" xfId="14953"/>
    <cellStyle name="Data   - Style2 2 10 2 2 2 2" xfId="29351"/>
    <cellStyle name="Data   - Style2 2 10 2 2 3" xfId="24518"/>
    <cellStyle name="Data   - Style2 2 10 2 3" xfId="2585"/>
    <cellStyle name="Data   - Style2 2 10 2 3 2" xfId="14954"/>
    <cellStyle name="Data   - Style2 2 10 2 3 2 2" xfId="29352"/>
    <cellStyle name="Data   - Style2 2 10 2 3 3" xfId="24519"/>
    <cellStyle name="Data   - Style2 2 10 2 4" xfId="14955"/>
    <cellStyle name="Data   - Style2 2 10 2 4 2" xfId="29353"/>
    <cellStyle name="Data   - Style2 2 10 2 5" xfId="24517"/>
    <cellStyle name="Data   - Style2 2 10 3" xfId="2586"/>
    <cellStyle name="Data   - Style2 2 10 3 2" xfId="2587"/>
    <cellStyle name="Data   - Style2 2 10 3 2 2" xfId="14956"/>
    <cellStyle name="Data   - Style2 2 10 3 2 2 2" xfId="29354"/>
    <cellStyle name="Data   - Style2 2 10 3 2 3" xfId="24521"/>
    <cellStyle name="Data   - Style2 2 10 3 3" xfId="2588"/>
    <cellStyle name="Data   - Style2 2 10 3 3 2" xfId="14957"/>
    <cellStyle name="Data   - Style2 2 10 3 3 2 2" xfId="29355"/>
    <cellStyle name="Data   - Style2 2 10 3 3 3" xfId="24522"/>
    <cellStyle name="Data   - Style2 2 10 3 4" xfId="14958"/>
    <cellStyle name="Data   - Style2 2 10 3 4 2" xfId="29356"/>
    <cellStyle name="Data   - Style2 2 10 3 5" xfId="24520"/>
    <cellStyle name="Data   - Style2 2 10 4" xfId="2589"/>
    <cellStyle name="Data   - Style2 2 10 4 2" xfId="2590"/>
    <cellStyle name="Data   - Style2 2 10 4 2 2" xfId="14959"/>
    <cellStyle name="Data   - Style2 2 10 4 2 2 2" xfId="29357"/>
    <cellStyle name="Data   - Style2 2 10 4 2 3" xfId="24524"/>
    <cellStyle name="Data   - Style2 2 10 4 3" xfId="2591"/>
    <cellStyle name="Data   - Style2 2 10 4 3 2" xfId="14960"/>
    <cellStyle name="Data   - Style2 2 10 4 3 2 2" xfId="29358"/>
    <cellStyle name="Data   - Style2 2 10 4 3 3" xfId="24525"/>
    <cellStyle name="Data   - Style2 2 10 4 4" xfId="14961"/>
    <cellStyle name="Data   - Style2 2 10 4 4 2" xfId="29359"/>
    <cellStyle name="Data   - Style2 2 10 4 5" xfId="24523"/>
    <cellStyle name="Data   - Style2 2 10 5" xfId="2592"/>
    <cellStyle name="Data   - Style2 2 10 5 2" xfId="2593"/>
    <cellStyle name="Data   - Style2 2 10 5 2 2" xfId="14962"/>
    <cellStyle name="Data   - Style2 2 10 5 2 2 2" xfId="29360"/>
    <cellStyle name="Data   - Style2 2 10 5 2 3" xfId="24527"/>
    <cellStyle name="Data   - Style2 2 10 5 3" xfId="2594"/>
    <cellStyle name="Data   - Style2 2 10 5 3 2" xfId="14963"/>
    <cellStyle name="Data   - Style2 2 10 5 3 2 2" xfId="29361"/>
    <cellStyle name="Data   - Style2 2 10 5 3 3" xfId="24528"/>
    <cellStyle name="Data   - Style2 2 10 5 4" xfId="14964"/>
    <cellStyle name="Data   - Style2 2 10 5 4 2" xfId="29362"/>
    <cellStyle name="Data   - Style2 2 10 5 5" xfId="24526"/>
    <cellStyle name="Data   - Style2 2 10 6" xfId="2595"/>
    <cellStyle name="Data   - Style2 2 10 6 2" xfId="2596"/>
    <cellStyle name="Data   - Style2 2 10 6 2 2" xfId="14965"/>
    <cellStyle name="Data   - Style2 2 10 6 2 2 2" xfId="29363"/>
    <cellStyle name="Data   - Style2 2 10 6 2 3" xfId="24530"/>
    <cellStyle name="Data   - Style2 2 10 6 3" xfId="2597"/>
    <cellStyle name="Data   - Style2 2 10 6 3 2" xfId="14966"/>
    <cellStyle name="Data   - Style2 2 10 6 3 2 2" xfId="29364"/>
    <cellStyle name="Data   - Style2 2 10 6 3 3" xfId="24531"/>
    <cellStyle name="Data   - Style2 2 10 6 4" xfId="14967"/>
    <cellStyle name="Data   - Style2 2 10 6 4 2" xfId="29365"/>
    <cellStyle name="Data   - Style2 2 10 6 5" xfId="24529"/>
    <cellStyle name="Data   - Style2 2 10 7" xfId="2598"/>
    <cellStyle name="Data   - Style2 2 10 7 2" xfId="2599"/>
    <cellStyle name="Data   - Style2 2 10 7 2 2" xfId="14968"/>
    <cellStyle name="Data   - Style2 2 10 7 2 2 2" xfId="29366"/>
    <cellStyle name="Data   - Style2 2 10 7 2 3" xfId="24533"/>
    <cellStyle name="Data   - Style2 2 10 7 3" xfId="2600"/>
    <cellStyle name="Data   - Style2 2 10 7 3 2" xfId="14969"/>
    <cellStyle name="Data   - Style2 2 10 7 3 2 2" xfId="29367"/>
    <cellStyle name="Data   - Style2 2 10 7 3 3" xfId="24534"/>
    <cellStyle name="Data   - Style2 2 10 7 4" xfId="14970"/>
    <cellStyle name="Data   - Style2 2 10 7 4 2" xfId="29368"/>
    <cellStyle name="Data   - Style2 2 10 7 5" xfId="24532"/>
    <cellStyle name="Data   - Style2 2 10 8" xfId="2601"/>
    <cellStyle name="Data   - Style2 2 10 8 2" xfId="14971"/>
    <cellStyle name="Data   - Style2 2 10 8 2 2" xfId="29369"/>
    <cellStyle name="Data   - Style2 2 10 8 3" xfId="24535"/>
    <cellStyle name="Data   - Style2 2 10 9" xfId="2602"/>
    <cellStyle name="Data   - Style2 2 10 9 2" xfId="14972"/>
    <cellStyle name="Data   - Style2 2 10 9 2 2" xfId="29370"/>
    <cellStyle name="Data   - Style2 2 10 9 3" xfId="24536"/>
    <cellStyle name="Data   - Style2 2 11" xfId="2603"/>
    <cellStyle name="Data   - Style2 2 11 2" xfId="2604"/>
    <cellStyle name="Data   - Style2 2 11 2 2" xfId="14973"/>
    <cellStyle name="Data   - Style2 2 11 2 2 2" xfId="29371"/>
    <cellStyle name="Data   - Style2 2 11 2 3" xfId="24538"/>
    <cellStyle name="Data   - Style2 2 11 3" xfId="2605"/>
    <cellStyle name="Data   - Style2 2 11 3 2" xfId="14974"/>
    <cellStyle name="Data   - Style2 2 11 3 2 2" xfId="29372"/>
    <cellStyle name="Data   - Style2 2 11 3 3" xfId="24539"/>
    <cellStyle name="Data   - Style2 2 11 4" xfId="14975"/>
    <cellStyle name="Data   - Style2 2 11 4 2" xfId="29373"/>
    <cellStyle name="Data   - Style2 2 11 5" xfId="24537"/>
    <cellStyle name="Data   - Style2 2 12" xfId="2606"/>
    <cellStyle name="Data   - Style2 2 12 2" xfId="2607"/>
    <cellStyle name="Data   - Style2 2 12 2 2" xfId="14976"/>
    <cellStyle name="Data   - Style2 2 12 2 2 2" xfId="29374"/>
    <cellStyle name="Data   - Style2 2 12 2 3" xfId="24541"/>
    <cellStyle name="Data   - Style2 2 12 3" xfId="2608"/>
    <cellStyle name="Data   - Style2 2 12 3 2" xfId="14977"/>
    <cellStyle name="Data   - Style2 2 12 3 2 2" xfId="29375"/>
    <cellStyle name="Data   - Style2 2 12 3 3" xfId="24542"/>
    <cellStyle name="Data   - Style2 2 12 4" xfId="14978"/>
    <cellStyle name="Data   - Style2 2 12 4 2" xfId="29376"/>
    <cellStyle name="Data   - Style2 2 12 5" xfId="24540"/>
    <cellStyle name="Data   - Style2 2 13" xfId="2609"/>
    <cellStyle name="Data   - Style2 2 13 2" xfId="2610"/>
    <cellStyle name="Data   - Style2 2 13 2 2" xfId="14979"/>
    <cellStyle name="Data   - Style2 2 13 2 2 2" xfId="29377"/>
    <cellStyle name="Data   - Style2 2 13 2 3" xfId="24544"/>
    <cellStyle name="Data   - Style2 2 13 3" xfId="2611"/>
    <cellStyle name="Data   - Style2 2 13 3 2" xfId="14980"/>
    <cellStyle name="Data   - Style2 2 13 3 2 2" xfId="29378"/>
    <cellStyle name="Data   - Style2 2 13 3 3" xfId="24545"/>
    <cellStyle name="Data   - Style2 2 13 4" xfId="14981"/>
    <cellStyle name="Data   - Style2 2 13 4 2" xfId="29379"/>
    <cellStyle name="Data   - Style2 2 13 5" xfId="24543"/>
    <cellStyle name="Data   - Style2 2 14" xfId="2612"/>
    <cellStyle name="Data   - Style2 2 14 2" xfId="2613"/>
    <cellStyle name="Data   - Style2 2 14 2 2" xfId="14982"/>
    <cellStyle name="Data   - Style2 2 14 2 2 2" xfId="29380"/>
    <cellStyle name="Data   - Style2 2 14 2 3" xfId="24547"/>
    <cellStyle name="Data   - Style2 2 14 3" xfId="2614"/>
    <cellStyle name="Data   - Style2 2 14 3 2" xfId="14983"/>
    <cellStyle name="Data   - Style2 2 14 3 2 2" xfId="29381"/>
    <cellStyle name="Data   - Style2 2 14 3 3" xfId="24548"/>
    <cellStyle name="Data   - Style2 2 14 4" xfId="14984"/>
    <cellStyle name="Data   - Style2 2 14 4 2" xfId="29382"/>
    <cellStyle name="Data   - Style2 2 14 5" xfId="24546"/>
    <cellStyle name="Data   - Style2 2 15" xfId="2615"/>
    <cellStyle name="Data   - Style2 2 15 2" xfId="2616"/>
    <cellStyle name="Data   - Style2 2 15 2 2" xfId="14985"/>
    <cellStyle name="Data   - Style2 2 15 2 2 2" xfId="29383"/>
    <cellStyle name="Data   - Style2 2 15 2 3" xfId="24550"/>
    <cellStyle name="Data   - Style2 2 15 3" xfId="2617"/>
    <cellStyle name="Data   - Style2 2 15 3 2" xfId="14986"/>
    <cellStyle name="Data   - Style2 2 15 3 2 2" xfId="29384"/>
    <cellStyle name="Data   - Style2 2 15 3 3" xfId="24551"/>
    <cellStyle name="Data   - Style2 2 15 4" xfId="14987"/>
    <cellStyle name="Data   - Style2 2 15 4 2" xfId="29385"/>
    <cellStyle name="Data   - Style2 2 15 5" xfId="24549"/>
    <cellStyle name="Data   - Style2 2 16" xfId="2618"/>
    <cellStyle name="Data   - Style2 2 16 2" xfId="2619"/>
    <cellStyle name="Data   - Style2 2 16 2 2" xfId="14988"/>
    <cellStyle name="Data   - Style2 2 16 2 2 2" xfId="29386"/>
    <cellStyle name="Data   - Style2 2 16 2 3" xfId="24553"/>
    <cellStyle name="Data   - Style2 2 16 3" xfId="2620"/>
    <cellStyle name="Data   - Style2 2 16 3 2" xfId="14989"/>
    <cellStyle name="Data   - Style2 2 16 3 2 2" xfId="29387"/>
    <cellStyle name="Data   - Style2 2 16 3 3" xfId="24554"/>
    <cellStyle name="Data   - Style2 2 16 4" xfId="14990"/>
    <cellStyle name="Data   - Style2 2 16 4 2" xfId="29388"/>
    <cellStyle name="Data   - Style2 2 16 5" xfId="24552"/>
    <cellStyle name="Data   - Style2 2 17" xfId="2621"/>
    <cellStyle name="Data   - Style2 2 17 2" xfId="14991"/>
    <cellStyle name="Data   - Style2 2 17 2 2" xfId="29389"/>
    <cellStyle name="Data   - Style2 2 17 3" xfId="24555"/>
    <cellStyle name="Data   - Style2 2 18" xfId="2622"/>
    <cellStyle name="Data   - Style2 2 18 2" xfId="14992"/>
    <cellStyle name="Data   - Style2 2 18 2 2" xfId="29390"/>
    <cellStyle name="Data   - Style2 2 18 3" xfId="24556"/>
    <cellStyle name="Data   - Style2 2 19" xfId="14993"/>
    <cellStyle name="Data   - Style2 2 19 2" xfId="29391"/>
    <cellStyle name="Data   - Style2 2 2" xfId="2623"/>
    <cellStyle name="Data   - Style2 2 2 10" xfId="2624"/>
    <cellStyle name="Data   - Style2 2 2 10 2" xfId="2625"/>
    <cellStyle name="Data   - Style2 2 2 10 2 2" xfId="14994"/>
    <cellStyle name="Data   - Style2 2 2 10 2 2 2" xfId="29392"/>
    <cellStyle name="Data   - Style2 2 2 10 2 3" xfId="24559"/>
    <cellStyle name="Data   - Style2 2 2 10 3" xfId="2626"/>
    <cellStyle name="Data   - Style2 2 2 10 3 2" xfId="14995"/>
    <cellStyle name="Data   - Style2 2 2 10 3 2 2" xfId="29393"/>
    <cellStyle name="Data   - Style2 2 2 10 3 3" xfId="24560"/>
    <cellStyle name="Data   - Style2 2 2 10 4" xfId="14996"/>
    <cellStyle name="Data   - Style2 2 2 10 4 2" xfId="29394"/>
    <cellStyle name="Data   - Style2 2 2 10 5" xfId="24558"/>
    <cellStyle name="Data   - Style2 2 2 11" xfId="2627"/>
    <cellStyle name="Data   - Style2 2 2 11 2" xfId="2628"/>
    <cellStyle name="Data   - Style2 2 2 11 2 2" xfId="14997"/>
    <cellStyle name="Data   - Style2 2 2 11 2 2 2" xfId="29395"/>
    <cellStyle name="Data   - Style2 2 2 11 2 3" xfId="24562"/>
    <cellStyle name="Data   - Style2 2 2 11 3" xfId="2629"/>
    <cellStyle name="Data   - Style2 2 2 11 3 2" xfId="14998"/>
    <cellStyle name="Data   - Style2 2 2 11 3 2 2" xfId="29396"/>
    <cellStyle name="Data   - Style2 2 2 11 3 3" xfId="24563"/>
    <cellStyle name="Data   - Style2 2 2 11 4" xfId="14999"/>
    <cellStyle name="Data   - Style2 2 2 11 4 2" xfId="29397"/>
    <cellStyle name="Data   - Style2 2 2 11 5" xfId="24561"/>
    <cellStyle name="Data   - Style2 2 2 12" xfId="2630"/>
    <cellStyle name="Data   - Style2 2 2 12 2" xfId="2631"/>
    <cellStyle name="Data   - Style2 2 2 12 2 2" xfId="15000"/>
    <cellStyle name="Data   - Style2 2 2 12 2 2 2" xfId="29398"/>
    <cellStyle name="Data   - Style2 2 2 12 2 3" xfId="24565"/>
    <cellStyle name="Data   - Style2 2 2 12 3" xfId="2632"/>
    <cellStyle name="Data   - Style2 2 2 12 3 2" xfId="15001"/>
    <cellStyle name="Data   - Style2 2 2 12 3 2 2" xfId="29399"/>
    <cellStyle name="Data   - Style2 2 2 12 3 3" xfId="24566"/>
    <cellStyle name="Data   - Style2 2 2 12 4" xfId="15002"/>
    <cellStyle name="Data   - Style2 2 2 12 4 2" xfId="29400"/>
    <cellStyle name="Data   - Style2 2 2 12 5" xfId="24564"/>
    <cellStyle name="Data   - Style2 2 2 13" xfId="2633"/>
    <cellStyle name="Data   - Style2 2 2 13 2" xfId="15003"/>
    <cellStyle name="Data   - Style2 2 2 13 2 2" xfId="29401"/>
    <cellStyle name="Data   - Style2 2 2 13 3" xfId="24567"/>
    <cellStyle name="Data   - Style2 2 2 14" xfId="2634"/>
    <cellStyle name="Data   - Style2 2 2 14 2" xfId="15004"/>
    <cellStyle name="Data   - Style2 2 2 14 2 2" xfId="29402"/>
    <cellStyle name="Data   - Style2 2 2 14 3" xfId="24568"/>
    <cellStyle name="Data   - Style2 2 2 15" xfId="15005"/>
    <cellStyle name="Data   - Style2 2 2 15 2" xfId="29403"/>
    <cellStyle name="Data   - Style2 2 2 16" xfId="24557"/>
    <cellStyle name="Data   - Style2 2 2 2" xfId="2635"/>
    <cellStyle name="Data   - Style2 2 2 2 10" xfId="15006"/>
    <cellStyle name="Data   - Style2 2 2 2 10 2" xfId="29404"/>
    <cellStyle name="Data   - Style2 2 2 2 11" xfId="24569"/>
    <cellStyle name="Data   - Style2 2 2 2 2" xfId="2636"/>
    <cellStyle name="Data   - Style2 2 2 2 2 2" xfId="2637"/>
    <cellStyle name="Data   - Style2 2 2 2 2 2 2" xfId="2638"/>
    <cellStyle name="Data   - Style2 2 2 2 2 2 2 2" xfId="15007"/>
    <cellStyle name="Data   - Style2 2 2 2 2 2 2 2 2" xfId="29405"/>
    <cellStyle name="Data   - Style2 2 2 2 2 2 2 3" xfId="24572"/>
    <cellStyle name="Data   - Style2 2 2 2 2 2 3" xfId="2639"/>
    <cellStyle name="Data   - Style2 2 2 2 2 2 3 2" xfId="15008"/>
    <cellStyle name="Data   - Style2 2 2 2 2 2 3 2 2" xfId="29406"/>
    <cellStyle name="Data   - Style2 2 2 2 2 2 3 3" xfId="24573"/>
    <cellStyle name="Data   - Style2 2 2 2 2 2 4" xfId="15009"/>
    <cellStyle name="Data   - Style2 2 2 2 2 2 4 2" xfId="29407"/>
    <cellStyle name="Data   - Style2 2 2 2 2 2 5" xfId="24571"/>
    <cellStyle name="Data   - Style2 2 2 2 2 3" xfId="2640"/>
    <cellStyle name="Data   - Style2 2 2 2 2 3 2" xfId="2641"/>
    <cellStyle name="Data   - Style2 2 2 2 2 3 2 2" xfId="15010"/>
    <cellStyle name="Data   - Style2 2 2 2 2 3 2 2 2" xfId="29408"/>
    <cellStyle name="Data   - Style2 2 2 2 2 3 2 3" xfId="24575"/>
    <cellStyle name="Data   - Style2 2 2 2 2 3 3" xfId="2642"/>
    <cellStyle name="Data   - Style2 2 2 2 2 3 3 2" xfId="15011"/>
    <cellStyle name="Data   - Style2 2 2 2 2 3 3 2 2" xfId="29409"/>
    <cellStyle name="Data   - Style2 2 2 2 2 3 3 3" xfId="24576"/>
    <cellStyle name="Data   - Style2 2 2 2 2 3 4" xfId="15012"/>
    <cellStyle name="Data   - Style2 2 2 2 2 3 4 2" xfId="29410"/>
    <cellStyle name="Data   - Style2 2 2 2 2 3 5" xfId="24574"/>
    <cellStyle name="Data   - Style2 2 2 2 2 4" xfId="2643"/>
    <cellStyle name="Data   - Style2 2 2 2 2 4 2" xfId="2644"/>
    <cellStyle name="Data   - Style2 2 2 2 2 4 2 2" xfId="15013"/>
    <cellStyle name="Data   - Style2 2 2 2 2 4 2 2 2" xfId="29411"/>
    <cellStyle name="Data   - Style2 2 2 2 2 4 2 3" xfId="24578"/>
    <cellStyle name="Data   - Style2 2 2 2 2 4 3" xfId="2645"/>
    <cellStyle name="Data   - Style2 2 2 2 2 4 3 2" xfId="15014"/>
    <cellStyle name="Data   - Style2 2 2 2 2 4 3 2 2" xfId="29412"/>
    <cellStyle name="Data   - Style2 2 2 2 2 4 3 3" xfId="24579"/>
    <cellStyle name="Data   - Style2 2 2 2 2 4 4" xfId="15015"/>
    <cellStyle name="Data   - Style2 2 2 2 2 4 4 2" xfId="29413"/>
    <cellStyle name="Data   - Style2 2 2 2 2 4 5" xfId="24577"/>
    <cellStyle name="Data   - Style2 2 2 2 2 5" xfId="2646"/>
    <cellStyle name="Data   - Style2 2 2 2 2 5 2" xfId="2647"/>
    <cellStyle name="Data   - Style2 2 2 2 2 5 2 2" xfId="15016"/>
    <cellStyle name="Data   - Style2 2 2 2 2 5 2 2 2" xfId="29414"/>
    <cellStyle name="Data   - Style2 2 2 2 2 5 2 3" xfId="24581"/>
    <cellStyle name="Data   - Style2 2 2 2 2 5 3" xfId="2648"/>
    <cellStyle name="Data   - Style2 2 2 2 2 5 3 2" xfId="15017"/>
    <cellStyle name="Data   - Style2 2 2 2 2 5 3 2 2" xfId="29415"/>
    <cellStyle name="Data   - Style2 2 2 2 2 5 3 3" xfId="24582"/>
    <cellStyle name="Data   - Style2 2 2 2 2 5 4" xfId="15018"/>
    <cellStyle name="Data   - Style2 2 2 2 2 5 4 2" xfId="29416"/>
    <cellStyle name="Data   - Style2 2 2 2 2 5 5" xfId="24580"/>
    <cellStyle name="Data   - Style2 2 2 2 2 6" xfId="2649"/>
    <cellStyle name="Data   - Style2 2 2 2 2 6 2" xfId="15019"/>
    <cellStyle name="Data   - Style2 2 2 2 2 6 2 2" xfId="29417"/>
    <cellStyle name="Data   - Style2 2 2 2 2 6 3" xfId="24583"/>
    <cellStyle name="Data   - Style2 2 2 2 2 7" xfId="2650"/>
    <cellStyle name="Data   - Style2 2 2 2 2 7 2" xfId="15020"/>
    <cellStyle name="Data   - Style2 2 2 2 2 7 2 2" xfId="29418"/>
    <cellStyle name="Data   - Style2 2 2 2 2 7 3" xfId="24584"/>
    <cellStyle name="Data   - Style2 2 2 2 2 8" xfId="15021"/>
    <cellStyle name="Data   - Style2 2 2 2 2 8 2" xfId="29419"/>
    <cellStyle name="Data   - Style2 2 2 2 2 9" xfId="24570"/>
    <cellStyle name="Data   - Style2 2 2 2 3" xfId="2651"/>
    <cellStyle name="Data   - Style2 2 2 2 3 2" xfId="2652"/>
    <cellStyle name="Data   - Style2 2 2 2 3 2 2" xfId="15022"/>
    <cellStyle name="Data   - Style2 2 2 2 3 2 2 2" xfId="29420"/>
    <cellStyle name="Data   - Style2 2 2 2 3 2 3" xfId="24586"/>
    <cellStyle name="Data   - Style2 2 2 2 3 3" xfId="2653"/>
    <cellStyle name="Data   - Style2 2 2 2 3 3 2" xfId="15023"/>
    <cellStyle name="Data   - Style2 2 2 2 3 3 2 2" xfId="29421"/>
    <cellStyle name="Data   - Style2 2 2 2 3 3 3" xfId="24587"/>
    <cellStyle name="Data   - Style2 2 2 2 3 4" xfId="15024"/>
    <cellStyle name="Data   - Style2 2 2 2 3 4 2" xfId="29422"/>
    <cellStyle name="Data   - Style2 2 2 2 3 5" xfId="24585"/>
    <cellStyle name="Data   - Style2 2 2 2 4" xfId="2654"/>
    <cellStyle name="Data   - Style2 2 2 2 4 2" xfId="2655"/>
    <cellStyle name="Data   - Style2 2 2 2 4 2 2" xfId="15025"/>
    <cellStyle name="Data   - Style2 2 2 2 4 2 2 2" xfId="29423"/>
    <cellStyle name="Data   - Style2 2 2 2 4 2 3" xfId="24589"/>
    <cellStyle name="Data   - Style2 2 2 2 4 3" xfId="2656"/>
    <cellStyle name="Data   - Style2 2 2 2 4 3 2" xfId="15026"/>
    <cellStyle name="Data   - Style2 2 2 2 4 3 2 2" xfId="29424"/>
    <cellStyle name="Data   - Style2 2 2 2 4 3 3" xfId="24590"/>
    <cellStyle name="Data   - Style2 2 2 2 4 4" xfId="15027"/>
    <cellStyle name="Data   - Style2 2 2 2 4 4 2" xfId="29425"/>
    <cellStyle name="Data   - Style2 2 2 2 4 5" xfId="24588"/>
    <cellStyle name="Data   - Style2 2 2 2 5" xfId="2657"/>
    <cellStyle name="Data   - Style2 2 2 2 5 2" xfId="2658"/>
    <cellStyle name="Data   - Style2 2 2 2 5 2 2" xfId="15028"/>
    <cellStyle name="Data   - Style2 2 2 2 5 2 2 2" xfId="29426"/>
    <cellStyle name="Data   - Style2 2 2 2 5 2 3" xfId="24592"/>
    <cellStyle name="Data   - Style2 2 2 2 5 3" xfId="2659"/>
    <cellStyle name="Data   - Style2 2 2 2 5 3 2" xfId="15029"/>
    <cellStyle name="Data   - Style2 2 2 2 5 3 2 2" xfId="29427"/>
    <cellStyle name="Data   - Style2 2 2 2 5 3 3" xfId="24593"/>
    <cellStyle name="Data   - Style2 2 2 2 5 4" xfId="15030"/>
    <cellStyle name="Data   - Style2 2 2 2 5 4 2" xfId="29428"/>
    <cellStyle name="Data   - Style2 2 2 2 5 5" xfId="24591"/>
    <cellStyle name="Data   - Style2 2 2 2 6" xfId="2660"/>
    <cellStyle name="Data   - Style2 2 2 2 6 2" xfId="2661"/>
    <cellStyle name="Data   - Style2 2 2 2 6 2 2" xfId="15031"/>
    <cellStyle name="Data   - Style2 2 2 2 6 2 2 2" xfId="29429"/>
    <cellStyle name="Data   - Style2 2 2 2 6 2 3" xfId="24595"/>
    <cellStyle name="Data   - Style2 2 2 2 6 3" xfId="2662"/>
    <cellStyle name="Data   - Style2 2 2 2 6 3 2" xfId="15032"/>
    <cellStyle name="Data   - Style2 2 2 2 6 3 2 2" xfId="29430"/>
    <cellStyle name="Data   - Style2 2 2 2 6 3 3" xfId="24596"/>
    <cellStyle name="Data   - Style2 2 2 2 6 4" xfId="15033"/>
    <cellStyle name="Data   - Style2 2 2 2 6 4 2" xfId="29431"/>
    <cellStyle name="Data   - Style2 2 2 2 6 5" xfId="24594"/>
    <cellStyle name="Data   - Style2 2 2 2 7" xfId="2663"/>
    <cellStyle name="Data   - Style2 2 2 2 7 2" xfId="2664"/>
    <cellStyle name="Data   - Style2 2 2 2 7 2 2" xfId="15034"/>
    <cellStyle name="Data   - Style2 2 2 2 7 2 2 2" xfId="29432"/>
    <cellStyle name="Data   - Style2 2 2 2 7 2 3" xfId="24598"/>
    <cellStyle name="Data   - Style2 2 2 2 7 3" xfId="2665"/>
    <cellStyle name="Data   - Style2 2 2 2 7 3 2" xfId="15035"/>
    <cellStyle name="Data   - Style2 2 2 2 7 3 2 2" xfId="29433"/>
    <cellStyle name="Data   - Style2 2 2 2 7 3 3" xfId="24599"/>
    <cellStyle name="Data   - Style2 2 2 2 7 4" xfId="15036"/>
    <cellStyle name="Data   - Style2 2 2 2 7 4 2" xfId="29434"/>
    <cellStyle name="Data   - Style2 2 2 2 7 5" xfId="24597"/>
    <cellStyle name="Data   - Style2 2 2 2 8" xfId="2666"/>
    <cellStyle name="Data   - Style2 2 2 2 8 2" xfId="15037"/>
    <cellStyle name="Data   - Style2 2 2 2 8 2 2" xfId="29435"/>
    <cellStyle name="Data   - Style2 2 2 2 8 3" xfId="24600"/>
    <cellStyle name="Data   - Style2 2 2 2 9" xfId="2667"/>
    <cellStyle name="Data   - Style2 2 2 2 9 2" xfId="15038"/>
    <cellStyle name="Data   - Style2 2 2 2 9 2 2" xfId="29436"/>
    <cellStyle name="Data   - Style2 2 2 2 9 3" xfId="24601"/>
    <cellStyle name="Data   - Style2 2 2 3" xfId="2668"/>
    <cellStyle name="Data   - Style2 2 2 3 10" xfId="15039"/>
    <cellStyle name="Data   - Style2 2 2 3 10 2" xfId="29437"/>
    <cellStyle name="Data   - Style2 2 2 3 11" xfId="24602"/>
    <cellStyle name="Data   - Style2 2 2 3 2" xfId="2669"/>
    <cellStyle name="Data   - Style2 2 2 3 2 2" xfId="2670"/>
    <cellStyle name="Data   - Style2 2 2 3 2 2 2" xfId="2671"/>
    <cellStyle name="Data   - Style2 2 2 3 2 2 2 2" xfId="15040"/>
    <cellStyle name="Data   - Style2 2 2 3 2 2 2 2 2" xfId="29438"/>
    <cellStyle name="Data   - Style2 2 2 3 2 2 2 3" xfId="24605"/>
    <cellStyle name="Data   - Style2 2 2 3 2 2 3" xfId="2672"/>
    <cellStyle name="Data   - Style2 2 2 3 2 2 3 2" xfId="15041"/>
    <cellStyle name="Data   - Style2 2 2 3 2 2 3 2 2" xfId="29439"/>
    <cellStyle name="Data   - Style2 2 2 3 2 2 3 3" xfId="24606"/>
    <cellStyle name="Data   - Style2 2 2 3 2 2 4" xfId="15042"/>
    <cellStyle name="Data   - Style2 2 2 3 2 2 4 2" xfId="29440"/>
    <cellStyle name="Data   - Style2 2 2 3 2 2 5" xfId="24604"/>
    <cellStyle name="Data   - Style2 2 2 3 2 3" xfId="2673"/>
    <cellStyle name="Data   - Style2 2 2 3 2 3 2" xfId="2674"/>
    <cellStyle name="Data   - Style2 2 2 3 2 3 2 2" xfId="15043"/>
    <cellStyle name="Data   - Style2 2 2 3 2 3 2 2 2" xfId="29441"/>
    <cellStyle name="Data   - Style2 2 2 3 2 3 2 3" xfId="24608"/>
    <cellStyle name="Data   - Style2 2 2 3 2 3 3" xfId="2675"/>
    <cellStyle name="Data   - Style2 2 2 3 2 3 3 2" xfId="15044"/>
    <cellStyle name="Data   - Style2 2 2 3 2 3 3 2 2" xfId="29442"/>
    <cellStyle name="Data   - Style2 2 2 3 2 3 3 3" xfId="24609"/>
    <cellStyle name="Data   - Style2 2 2 3 2 3 4" xfId="15045"/>
    <cellStyle name="Data   - Style2 2 2 3 2 3 4 2" xfId="29443"/>
    <cellStyle name="Data   - Style2 2 2 3 2 3 5" xfId="24607"/>
    <cellStyle name="Data   - Style2 2 2 3 2 4" xfId="2676"/>
    <cellStyle name="Data   - Style2 2 2 3 2 4 2" xfId="2677"/>
    <cellStyle name="Data   - Style2 2 2 3 2 4 2 2" xfId="15046"/>
    <cellStyle name="Data   - Style2 2 2 3 2 4 2 2 2" xfId="29444"/>
    <cellStyle name="Data   - Style2 2 2 3 2 4 2 3" xfId="24611"/>
    <cellStyle name="Data   - Style2 2 2 3 2 4 3" xfId="2678"/>
    <cellStyle name="Data   - Style2 2 2 3 2 4 3 2" xfId="15047"/>
    <cellStyle name="Data   - Style2 2 2 3 2 4 3 2 2" xfId="29445"/>
    <cellStyle name="Data   - Style2 2 2 3 2 4 3 3" xfId="24612"/>
    <cellStyle name="Data   - Style2 2 2 3 2 4 4" xfId="15048"/>
    <cellStyle name="Data   - Style2 2 2 3 2 4 4 2" xfId="29446"/>
    <cellStyle name="Data   - Style2 2 2 3 2 4 5" xfId="24610"/>
    <cellStyle name="Data   - Style2 2 2 3 2 5" xfId="2679"/>
    <cellStyle name="Data   - Style2 2 2 3 2 5 2" xfId="2680"/>
    <cellStyle name="Data   - Style2 2 2 3 2 5 2 2" xfId="15049"/>
    <cellStyle name="Data   - Style2 2 2 3 2 5 2 2 2" xfId="29447"/>
    <cellStyle name="Data   - Style2 2 2 3 2 5 2 3" xfId="24614"/>
    <cellStyle name="Data   - Style2 2 2 3 2 5 3" xfId="2681"/>
    <cellStyle name="Data   - Style2 2 2 3 2 5 3 2" xfId="15050"/>
    <cellStyle name="Data   - Style2 2 2 3 2 5 3 2 2" xfId="29448"/>
    <cellStyle name="Data   - Style2 2 2 3 2 5 3 3" xfId="24615"/>
    <cellStyle name="Data   - Style2 2 2 3 2 5 4" xfId="15051"/>
    <cellStyle name="Data   - Style2 2 2 3 2 5 4 2" xfId="29449"/>
    <cellStyle name="Data   - Style2 2 2 3 2 5 5" xfId="24613"/>
    <cellStyle name="Data   - Style2 2 2 3 2 6" xfId="2682"/>
    <cellStyle name="Data   - Style2 2 2 3 2 6 2" xfId="15052"/>
    <cellStyle name="Data   - Style2 2 2 3 2 6 2 2" xfId="29450"/>
    <cellStyle name="Data   - Style2 2 2 3 2 6 3" xfId="24616"/>
    <cellStyle name="Data   - Style2 2 2 3 2 7" xfId="2683"/>
    <cellStyle name="Data   - Style2 2 2 3 2 7 2" xfId="15053"/>
    <cellStyle name="Data   - Style2 2 2 3 2 7 2 2" xfId="29451"/>
    <cellStyle name="Data   - Style2 2 2 3 2 7 3" xfId="24617"/>
    <cellStyle name="Data   - Style2 2 2 3 2 8" xfId="15054"/>
    <cellStyle name="Data   - Style2 2 2 3 2 8 2" xfId="29452"/>
    <cellStyle name="Data   - Style2 2 2 3 2 9" xfId="24603"/>
    <cellStyle name="Data   - Style2 2 2 3 3" xfId="2684"/>
    <cellStyle name="Data   - Style2 2 2 3 3 2" xfId="2685"/>
    <cellStyle name="Data   - Style2 2 2 3 3 2 2" xfId="15055"/>
    <cellStyle name="Data   - Style2 2 2 3 3 2 2 2" xfId="29453"/>
    <cellStyle name="Data   - Style2 2 2 3 3 2 3" xfId="24619"/>
    <cellStyle name="Data   - Style2 2 2 3 3 3" xfId="2686"/>
    <cellStyle name="Data   - Style2 2 2 3 3 3 2" xfId="15056"/>
    <cellStyle name="Data   - Style2 2 2 3 3 3 2 2" xfId="29454"/>
    <cellStyle name="Data   - Style2 2 2 3 3 3 3" xfId="24620"/>
    <cellStyle name="Data   - Style2 2 2 3 3 4" xfId="15057"/>
    <cellStyle name="Data   - Style2 2 2 3 3 4 2" xfId="29455"/>
    <cellStyle name="Data   - Style2 2 2 3 3 5" xfId="24618"/>
    <cellStyle name="Data   - Style2 2 2 3 4" xfId="2687"/>
    <cellStyle name="Data   - Style2 2 2 3 4 2" xfId="2688"/>
    <cellStyle name="Data   - Style2 2 2 3 4 2 2" xfId="15058"/>
    <cellStyle name="Data   - Style2 2 2 3 4 2 2 2" xfId="29456"/>
    <cellStyle name="Data   - Style2 2 2 3 4 2 3" xfId="24622"/>
    <cellStyle name="Data   - Style2 2 2 3 4 3" xfId="2689"/>
    <cellStyle name="Data   - Style2 2 2 3 4 3 2" xfId="15059"/>
    <cellStyle name="Data   - Style2 2 2 3 4 3 2 2" xfId="29457"/>
    <cellStyle name="Data   - Style2 2 2 3 4 3 3" xfId="24623"/>
    <cellStyle name="Data   - Style2 2 2 3 4 4" xfId="15060"/>
    <cellStyle name="Data   - Style2 2 2 3 4 4 2" xfId="29458"/>
    <cellStyle name="Data   - Style2 2 2 3 4 5" xfId="24621"/>
    <cellStyle name="Data   - Style2 2 2 3 5" xfId="2690"/>
    <cellStyle name="Data   - Style2 2 2 3 5 2" xfId="2691"/>
    <cellStyle name="Data   - Style2 2 2 3 5 2 2" xfId="15061"/>
    <cellStyle name="Data   - Style2 2 2 3 5 2 2 2" xfId="29459"/>
    <cellStyle name="Data   - Style2 2 2 3 5 2 3" xfId="24625"/>
    <cellStyle name="Data   - Style2 2 2 3 5 3" xfId="2692"/>
    <cellStyle name="Data   - Style2 2 2 3 5 3 2" xfId="15062"/>
    <cellStyle name="Data   - Style2 2 2 3 5 3 2 2" xfId="29460"/>
    <cellStyle name="Data   - Style2 2 2 3 5 3 3" xfId="24626"/>
    <cellStyle name="Data   - Style2 2 2 3 5 4" xfId="15063"/>
    <cellStyle name="Data   - Style2 2 2 3 5 4 2" xfId="29461"/>
    <cellStyle name="Data   - Style2 2 2 3 5 5" xfId="24624"/>
    <cellStyle name="Data   - Style2 2 2 3 6" xfId="2693"/>
    <cellStyle name="Data   - Style2 2 2 3 6 2" xfId="2694"/>
    <cellStyle name="Data   - Style2 2 2 3 6 2 2" xfId="15064"/>
    <cellStyle name="Data   - Style2 2 2 3 6 2 2 2" xfId="29462"/>
    <cellStyle name="Data   - Style2 2 2 3 6 2 3" xfId="24628"/>
    <cellStyle name="Data   - Style2 2 2 3 6 3" xfId="2695"/>
    <cellStyle name="Data   - Style2 2 2 3 6 3 2" xfId="15065"/>
    <cellStyle name="Data   - Style2 2 2 3 6 3 2 2" xfId="29463"/>
    <cellStyle name="Data   - Style2 2 2 3 6 3 3" xfId="24629"/>
    <cellStyle name="Data   - Style2 2 2 3 6 4" xfId="15066"/>
    <cellStyle name="Data   - Style2 2 2 3 6 4 2" xfId="29464"/>
    <cellStyle name="Data   - Style2 2 2 3 6 5" xfId="24627"/>
    <cellStyle name="Data   - Style2 2 2 3 7" xfId="2696"/>
    <cellStyle name="Data   - Style2 2 2 3 7 2" xfId="2697"/>
    <cellStyle name="Data   - Style2 2 2 3 7 2 2" xfId="15067"/>
    <cellStyle name="Data   - Style2 2 2 3 7 2 2 2" xfId="29465"/>
    <cellStyle name="Data   - Style2 2 2 3 7 2 3" xfId="24631"/>
    <cellStyle name="Data   - Style2 2 2 3 7 3" xfId="2698"/>
    <cellStyle name="Data   - Style2 2 2 3 7 3 2" xfId="15068"/>
    <cellStyle name="Data   - Style2 2 2 3 7 3 2 2" xfId="29466"/>
    <cellStyle name="Data   - Style2 2 2 3 7 3 3" xfId="24632"/>
    <cellStyle name="Data   - Style2 2 2 3 7 4" xfId="15069"/>
    <cellStyle name="Data   - Style2 2 2 3 7 4 2" xfId="29467"/>
    <cellStyle name="Data   - Style2 2 2 3 7 5" xfId="24630"/>
    <cellStyle name="Data   - Style2 2 2 3 8" xfId="2699"/>
    <cellStyle name="Data   - Style2 2 2 3 8 2" xfId="15070"/>
    <cellStyle name="Data   - Style2 2 2 3 8 2 2" xfId="29468"/>
    <cellStyle name="Data   - Style2 2 2 3 8 3" xfId="24633"/>
    <cellStyle name="Data   - Style2 2 2 3 9" xfId="2700"/>
    <cellStyle name="Data   - Style2 2 2 3 9 2" xfId="15071"/>
    <cellStyle name="Data   - Style2 2 2 3 9 2 2" xfId="29469"/>
    <cellStyle name="Data   - Style2 2 2 3 9 3" xfId="24634"/>
    <cellStyle name="Data   - Style2 2 2 4" xfId="2701"/>
    <cellStyle name="Data   - Style2 2 2 4 10" xfId="15072"/>
    <cellStyle name="Data   - Style2 2 2 4 10 2" xfId="29470"/>
    <cellStyle name="Data   - Style2 2 2 4 11" xfId="24635"/>
    <cellStyle name="Data   - Style2 2 2 4 2" xfId="2702"/>
    <cellStyle name="Data   - Style2 2 2 4 2 2" xfId="2703"/>
    <cellStyle name="Data   - Style2 2 2 4 2 2 2" xfId="2704"/>
    <cellStyle name="Data   - Style2 2 2 4 2 2 2 2" xfId="15073"/>
    <cellStyle name="Data   - Style2 2 2 4 2 2 2 2 2" xfId="29471"/>
    <cellStyle name="Data   - Style2 2 2 4 2 2 2 3" xfId="24638"/>
    <cellStyle name="Data   - Style2 2 2 4 2 2 3" xfId="2705"/>
    <cellStyle name="Data   - Style2 2 2 4 2 2 3 2" xfId="15074"/>
    <cellStyle name="Data   - Style2 2 2 4 2 2 3 2 2" xfId="29472"/>
    <cellStyle name="Data   - Style2 2 2 4 2 2 3 3" xfId="24639"/>
    <cellStyle name="Data   - Style2 2 2 4 2 2 4" xfId="15075"/>
    <cellStyle name="Data   - Style2 2 2 4 2 2 4 2" xfId="29473"/>
    <cellStyle name="Data   - Style2 2 2 4 2 2 5" xfId="24637"/>
    <cellStyle name="Data   - Style2 2 2 4 2 3" xfId="2706"/>
    <cellStyle name="Data   - Style2 2 2 4 2 3 2" xfId="2707"/>
    <cellStyle name="Data   - Style2 2 2 4 2 3 2 2" xfId="15076"/>
    <cellStyle name="Data   - Style2 2 2 4 2 3 2 2 2" xfId="29474"/>
    <cellStyle name="Data   - Style2 2 2 4 2 3 2 3" xfId="24641"/>
    <cellStyle name="Data   - Style2 2 2 4 2 3 3" xfId="2708"/>
    <cellStyle name="Data   - Style2 2 2 4 2 3 3 2" xfId="15077"/>
    <cellStyle name="Data   - Style2 2 2 4 2 3 3 2 2" xfId="29475"/>
    <cellStyle name="Data   - Style2 2 2 4 2 3 3 3" xfId="24642"/>
    <cellStyle name="Data   - Style2 2 2 4 2 3 4" xfId="15078"/>
    <cellStyle name="Data   - Style2 2 2 4 2 3 4 2" xfId="29476"/>
    <cellStyle name="Data   - Style2 2 2 4 2 3 5" xfId="24640"/>
    <cellStyle name="Data   - Style2 2 2 4 2 4" xfId="2709"/>
    <cellStyle name="Data   - Style2 2 2 4 2 4 2" xfId="2710"/>
    <cellStyle name="Data   - Style2 2 2 4 2 4 2 2" xfId="15079"/>
    <cellStyle name="Data   - Style2 2 2 4 2 4 2 2 2" xfId="29477"/>
    <cellStyle name="Data   - Style2 2 2 4 2 4 2 3" xfId="24644"/>
    <cellStyle name="Data   - Style2 2 2 4 2 4 3" xfId="2711"/>
    <cellStyle name="Data   - Style2 2 2 4 2 4 3 2" xfId="15080"/>
    <cellStyle name="Data   - Style2 2 2 4 2 4 3 2 2" xfId="29478"/>
    <cellStyle name="Data   - Style2 2 2 4 2 4 3 3" xfId="24645"/>
    <cellStyle name="Data   - Style2 2 2 4 2 4 4" xfId="15081"/>
    <cellStyle name="Data   - Style2 2 2 4 2 4 4 2" xfId="29479"/>
    <cellStyle name="Data   - Style2 2 2 4 2 4 5" xfId="24643"/>
    <cellStyle name="Data   - Style2 2 2 4 2 5" xfId="2712"/>
    <cellStyle name="Data   - Style2 2 2 4 2 5 2" xfId="2713"/>
    <cellStyle name="Data   - Style2 2 2 4 2 5 2 2" xfId="15082"/>
    <cellStyle name="Data   - Style2 2 2 4 2 5 2 2 2" xfId="29480"/>
    <cellStyle name="Data   - Style2 2 2 4 2 5 2 3" xfId="24647"/>
    <cellStyle name="Data   - Style2 2 2 4 2 5 3" xfId="2714"/>
    <cellStyle name="Data   - Style2 2 2 4 2 5 3 2" xfId="15083"/>
    <cellStyle name="Data   - Style2 2 2 4 2 5 3 2 2" xfId="29481"/>
    <cellStyle name="Data   - Style2 2 2 4 2 5 3 3" xfId="24648"/>
    <cellStyle name="Data   - Style2 2 2 4 2 5 4" xfId="15084"/>
    <cellStyle name="Data   - Style2 2 2 4 2 5 4 2" xfId="29482"/>
    <cellStyle name="Data   - Style2 2 2 4 2 5 5" xfId="24646"/>
    <cellStyle name="Data   - Style2 2 2 4 2 6" xfId="2715"/>
    <cellStyle name="Data   - Style2 2 2 4 2 6 2" xfId="15085"/>
    <cellStyle name="Data   - Style2 2 2 4 2 6 2 2" xfId="29483"/>
    <cellStyle name="Data   - Style2 2 2 4 2 6 3" xfId="24649"/>
    <cellStyle name="Data   - Style2 2 2 4 2 7" xfId="2716"/>
    <cellStyle name="Data   - Style2 2 2 4 2 7 2" xfId="15086"/>
    <cellStyle name="Data   - Style2 2 2 4 2 7 2 2" xfId="29484"/>
    <cellStyle name="Data   - Style2 2 2 4 2 7 3" xfId="24650"/>
    <cellStyle name="Data   - Style2 2 2 4 2 8" xfId="15087"/>
    <cellStyle name="Data   - Style2 2 2 4 2 8 2" xfId="29485"/>
    <cellStyle name="Data   - Style2 2 2 4 2 9" xfId="24636"/>
    <cellStyle name="Data   - Style2 2 2 4 3" xfId="2717"/>
    <cellStyle name="Data   - Style2 2 2 4 3 2" xfId="2718"/>
    <cellStyle name="Data   - Style2 2 2 4 3 2 2" xfId="15088"/>
    <cellStyle name="Data   - Style2 2 2 4 3 2 2 2" xfId="29486"/>
    <cellStyle name="Data   - Style2 2 2 4 3 2 3" xfId="24652"/>
    <cellStyle name="Data   - Style2 2 2 4 3 3" xfId="2719"/>
    <cellStyle name="Data   - Style2 2 2 4 3 3 2" xfId="15089"/>
    <cellStyle name="Data   - Style2 2 2 4 3 3 2 2" xfId="29487"/>
    <cellStyle name="Data   - Style2 2 2 4 3 3 3" xfId="24653"/>
    <cellStyle name="Data   - Style2 2 2 4 3 4" xfId="15090"/>
    <cellStyle name="Data   - Style2 2 2 4 3 4 2" xfId="29488"/>
    <cellStyle name="Data   - Style2 2 2 4 3 5" xfId="24651"/>
    <cellStyle name="Data   - Style2 2 2 4 4" xfId="2720"/>
    <cellStyle name="Data   - Style2 2 2 4 4 2" xfId="2721"/>
    <cellStyle name="Data   - Style2 2 2 4 4 2 2" xfId="15091"/>
    <cellStyle name="Data   - Style2 2 2 4 4 2 2 2" xfId="29489"/>
    <cellStyle name="Data   - Style2 2 2 4 4 2 3" xfId="24655"/>
    <cellStyle name="Data   - Style2 2 2 4 4 3" xfId="2722"/>
    <cellStyle name="Data   - Style2 2 2 4 4 3 2" xfId="15092"/>
    <cellStyle name="Data   - Style2 2 2 4 4 3 2 2" xfId="29490"/>
    <cellStyle name="Data   - Style2 2 2 4 4 3 3" xfId="24656"/>
    <cellStyle name="Data   - Style2 2 2 4 4 4" xfId="15093"/>
    <cellStyle name="Data   - Style2 2 2 4 4 4 2" xfId="29491"/>
    <cellStyle name="Data   - Style2 2 2 4 4 5" xfId="24654"/>
    <cellStyle name="Data   - Style2 2 2 4 5" xfId="2723"/>
    <cellStyle name="Data   - Style2 2 2 4 5 2" xfId="2724"/>
    <cellStyle name="Data   - Style2 2 2 4 5 2 2" xfId="15094"/>
    <cellStyle name="Data   - Style2 2 2 4 5 2 2 2" xfId="29492"/>
    <cellStyle name="Data   - Style2 2 2 4 5 2 3" xfId="24658"/>
    <cellStyle name="Data   - Style2 2 2 4 5 3" xfId="2725"/>
    <cellStyle name="Data   - Style2 2 2 4 5 3 2" xfId="15095"/>
    <cellStyle name="Data   - Style2 2 2 4 5 3 2 2" xfId="29493"/>
    <cellStyle name="Data   - Style2 2 2 4 5 3 3" xfId="24659"/>
    <cellStyle name="Data   - Style2 2 2 4 5 4" xfId="15096"/>
    <cellStyle name="Data   - Style2 2 2 4 5 4 2" xfId="29494"/>
    <cellStyle name="Data   - Style2 2 2 4 5 5" xfId="24657"/>
    <cellStyle name="Data   - Style2 2 2 4 6" xfId="2726"/>
    <cellStyle name="Data   - Style2 2 2 4 6 2" xfId="2727"/>
    <cellStyle name="Data   - Style2 2 2 4 6 2 2" xfId="15097"/>
    <cellStyle name="Data   - Style2 2 2 4 6 2 2 2" xfId="29495"/>
    <cellStyle name="Data   - Style2 2 2 4 6 2 3" xfId="24661"/>
    <cellStyle name="Data   - Style2 2 2 4 6 3" xfId="2728"/>
    <cellStyle name="Data   - Style2 2 2 4 6 3 2" xfId="15098"/>
    <cellStyle name="Data   - Style2 2 2 4 6 3 2 2" xfId="29496"/>
    <cellStyle name="Data   - Style2 2 2 4 6 3 3" xfId="24662"/>
    <cellStyle name="Data   - Style2 2 2 4 6 4" xfId="15099"/>
    <cellStyle name="Data   - Style2 2 2 4 6 4 2" xfId="29497"/>
    <cellStyle name="Data   - Style2 2 2 4 6 5" xfId="24660"/>
    <cellStyle name="Data   - Style2 2 2 4 7" xfId="2729"/>
    <cellStyle name="Data   - Style2 2 2 4 7 2" xfId="2730"/>
    <cellStyle name="Data   - Style2 2 2 4 7 2 2" xfId="15100"/>
    <cellStyle name="Data   - Style2 2 2 4 7 2 2 2" xfId="29498"/>
    <cellStyle name="Data   - Style2 2 2 4 7 2 3" xfId="24664"/>
    <cellStyle name="Data   - Style2 2 2 4 7 3" xfId="2731"/>
    <cellStyle name="Data   - Style2 2 2 4 7 3 2" xfId="15101"/>
    <cellStyle name="Data   - Style2 2 2 4 7 3 2 2" xfId="29499"/>
    <cellStyle name="Data   - Style2 2 2 4 7 3 3" xfId="24665"/>
    <cellStyle name="Data   - Style2 2 2 4 7 4" xfId="15102"/>
    <cellStyle name="Data   - Style2 2 2 4 7 4 2" xfId="29500"/>
    <cellStyle name="Data   - Style2 2 2 4 7 5" xfId="24663"/>
    <cellStyle name="Data   - Style2 2 2 4 8" xfId="2732"/>
    <cellStyle name="Data   - Style2 2 2 4 8 2" xfId="15103"/>
    <cellStyle name="Data   - Style2 2 2 4 8 2 2" xfId="29501"/>
    <cellStyle name="Data   - Style2 2 2 4 8 3" xfId="24666"/>
    <cellStyle name="Data   - Style2 2 2 4 9" xfId="2733"/>
    <cellStyle name="Data   - Style2 2 2 4 9 2" xfId="15104"/>
    <cellStyle name="Data   - Style2 2 2 4 9 2 2" xfId="29502"/>
    <cellStyle name="Data   - Style2 2 2 4 9 3" xfId="24667"/>
    <cellStyle name="Data   - Style2 2 2 5" xfId="2734"/>
    <cellStyle name="Data   - Style2 2 2 5 10" xfId="15105"/>
    <cellStyle name="Data   - Style2 2 2 5 10 2" xfId="29503"/>
    <cellStyle name="Data   - Style2 2 2 5 11" xfId="24668"/>
    <cellStyle name="Data   - Style2 2 2 5 2" xfId="2735"/>
    <cellStyle name="Data   - Style2 2 2 5 2 2" xfId="2736"/>
    <cellStyle name="Data   - Style2 2 2 5 2 2 2" xfId="2737"/>
    <cellStyle name="Data   - Style2 2 2 5 2 2 2 2" xfId="15106"/>
    <cellStyle name="Data   - Style2 2 2 5 2 2 2 2 2" xfId="29504"/>
    <cellStyle name="Data   - Style2 2 2 5 2 2 2 3" xfId="24671"/>
    <cellStyle name="Data   - Style2 2 2 5 2 2 3" xfId="2738"/>
    <cellStyle name="Data   - Style2 2 2 5 2 2 3 2" xfId="15107"/>
    <cellStyle name="Data   - Style2 2 2 5 2 2 3 2 2" xfId="29505"/>
    <cellStyle name="Data   - Style2 2 2 5 2 2 3 3" xfId="24672"/>
    <cellStyle name="Data   - Style2 2 2 5 2 2 4" xfId="15108"/>
    <cellStyle name="Data   - Style2 2 2 5 2 2 4 2" xfId="29506"/>
    <cellStyle name="Data   - Style2 2 2 5 2 2 5" xfId="24670"/>
    <cellStyle name="Data   - Style2 2 2 5 2 3" xfId="2739"/>
    <cellStyle name="Data   - Style2 2 2 5 2 3 2" xfId="2740"/>
    <cellStyle name="Data   - Style2 2 2 5 2 3 2 2" xfId="15109"/>
    <cellStyle name="Data   - Style2 2 2 5 2 3 2 2 2" xfId="29507"/>
    <cellStyle name="Data   - Style2 2 2 5 2 3 2 3" xfId="24674"/>
    <cellStyle name="Data   - Style2 2 2 5 2 3 3" xfId="2741"/>
    <cellStyle name="Data   - Style2 2 2 5 2 3 3 2" xfId="15110"/>
    <cellStyle name="Data   - Style2 2 2 5 2 3 3 2 2" xfId="29508"/>
    <cellStyle name="Data   - Style2 2 2 5 2 3 3 3" xfId="24675"/>
    <cellStyle name="Data   - Style2 2 2 5 2 3 4" xfId="15111"/>
    <cellStyle name="Data   - Style2 2 2 5 2 3 4 2" xfId="29509"/>
    <cellStyle name="Data   - Style2 2 2 5 2 3 5" xfId="24673"/>
    <cellStyle name="Data   - Style2 2 2 5 2 4" xfId="2742"/>
    <cellStyle name="Data   - Style2 2 2 5 2 4 2" xfId="2743"/>
    <cellStyle name="Data   - Style2 2 2 5 2 4 2 2" xfId="15112"/>
    <cellStyle name="Data   - Style2 2 2 5 2 4 2 2 2" xfId="29510"/>
    <cellStyle name="Data   - Style2 2 2 5 2 4 2 3" xfId="24677"/>
    <cellStyle name="Data   - Style2 2 2 5 2 4 3" xfId="2744"/>
    <cellStyle name="Data   - Style2 2 2 5 2 4 3 2" xfId="15113"/>
    <cellStyle name="Data   - Style2 2 2 5 2 4 3 2 2" xfId="29511"/>
    <cellStyle name="Data   - Style2 2 2 5 2 4 3 3" xfId="24678"/>
    <cellStyle name="Data   - Style2 2 2 5 2 4 4" xfId="15114"/>
    <cellStyle name="Data   - Style2 2 2 5 2 4 4 2" xfId="29512"/>
    <cellStyle name="Data   - Style2 2 2 5 2 4 5" xfId="24676"/>
    <cellStyle name="Data   - Style2 2 2 5 2 5" xfId="2745"/>
    <cellStyle name="Data   - Style2 2 2 5 2 5 2" xfId="2746"/>
    <cellStyle name="Data   - Style2 2 2 5 2 5 2 2" xfId="15115"/>
    <cellStyle name="Data   - Style2 2 2 5 2 5 2 2 2" xfId="29513"/>
    <cellStyle name="Data   - Style2 2 2 5 2 5 2 3" xfId="24680"/>
    <cellStyle name="Data   - Style2 2 2 5 2 5 3" xfId="2747"/>
    <cellStyle name="Data   - Style2 2 2 5 2 5 3 2" xfId="15116"/>
    <cellStyle name="Data   - Style2 2 2 5 2 5 3 2 2" xfId="29514"/>
    <cellStyle name="Data   - Style2 2 2 5 2 5 3 3" xfId="24681"/>
    <cellStyle name="Data   - Style2 2 2 5 2 5 4" xfId="15117"/>
    <cellStyle name="Data   - Style2 2 2 5 2 5 4 2" xfId="29515"/>
    <cellStyle name="Data   - Style2 2 2 5 2 5 5" xfId="24679"/>
    <cellStyle name="Data   - Style2 2 2 5 2 6" xfId="2748"/>
    <cellStyle name="Data   - Style2 2 2 5 2 6 2" xfId="15118"/>
    <cellStyle name="Data   - Style2 2 2 5 2 6 2 2" xfId="29516"/>
    <cellStyle name="Data   - Style2 2 2 5 2 6 3" xfId="24682"/>
    <cellStyle name="Data   - Style2 2 2 5 2 7" xfId="2749"/>
    <cellStyle name="Data   - Style2 2 2 5 2 7 2" xfId="15119"/>
    <cellStyle name="Data   - Style2 2 2 5 2 7 2 2" xfId="29517"/>
    <cellStyle name="Data   - Style2 2 2 5 2 7 3" xfId="24683"/>
    <cellStyle name="Data   - Style2 2 2 5 2 8" xfId="15120"/>
    <cellStyle name="Data   - Style2 2 2 5 2 8 2" xfId="29518"/>
    <cellStyle name="Data   - Style2 2 2 5 2 9" xfId="24669"/>
    <cellStyle name="Data   - Style2 2 2 5 3" xfId="2750"/>
    <cellStyle name="Data   - Style2 2 2 5 3 2" xfId="2751"/>
    <cellStyle name="Data   - Style2 2 2 5 3 2 2" xfId="15121"/>
    <cellStyle name="Data   - Style2 2 2 5 3 2 2 2" xfId="29519"/>
    <cellStyle name="Data   - Style2 2 2 5 3 2 3" xfId="24685"/>
    <cellStyle name="Data   - Style2 2 2 5 3 3" xfId="2752"/>
    <cellStyle name="Data   - Style2 2 2 5 3 3 2" xfId="15122"/>
    <cellStyle name="Data   - Style2 2 2 5 3 3 2 2" xfId="29520"/>
    <cellStyle name="Data   - Style2 2 2 5 3 3 3" xfId="24686"/>
    <cellStyle name="Data   - Style2 2 2 5 3 4" xfId="15123"/>
    <cellStyle name="Data   - Style2 2 2 5 3 4 2" xfId="29521"/>
    <cellStyle name="Data   - Style2 2 2 5 3 5" xfId="24684"/>
    <cellStyle name="Data   - Style2 2 2 5 4" xfId="2753"/>
    <cellStyle name="Data   - Style2 2 2 5 4 2" xfId="2754"/>
    <cellStyle name="Data   - Style2 2 2 5 4 2 2" xfId="15124"/>
    <cellStyle name="Data   - Style2 2 2 5 4 2 2 2" xfId="29522"/>
    <cellStyle name="Data   - Style2 2 2 5 4 2 3" xfId="24688"/>
    <cellStyle name="Data   - Style2 2 2 5 4 3" xfId="2755"/>
    <cellStyle name="Data   - Style2 2 2 5 4 3 2" xfId="15125"/>
    <cellStyle name="Data   - Style2 2 2 5 4 3 2 2" xfId="29523"/>
    <cellStyle name="Data   - Style2 2 2 5 4 3 3" xfId="24689"/>
    <cellStyle name="Data   - Style2 2 2 5 4 4" xfId="15126"/>
    <cellStyle name="Data   - Style2 2 2 5 4 4 2" xfId="29524"/>
    <cellStyle name="Data   - Style2 2 2 5 4 5" xfId="24687"/>
    <cellStyle name="Data   - Style2 2 2 5 5" xfId="2756"/>
    <cellStyle name="Data   - Style2 2 2 5 5 2" xfId="2757"/>
    <cellStyle name="Data   - Style2 2 2 5 5 2 2" xfId="15127"/>
    <cellStyle name="Data   - Style2 2 2 5 5 2 2 2" xfId="29525"/>
    <cellStyle name="Data   - Style2 2 2 5 5 2 3" xfId="24691"/>
    <cellStyle name="Data   - Style2 2 2 5 5 3" xfId="2758"/>
    <cellStyle name="Data   - Style2 2 2 5 5 3 2" xfId="15128"/>
    <cellStyle name="Data   - Style2 2 2 5 5 3 2 2" xfId="29526"/>
    <cellStyle name="Data   - Style2 2 2 5 5 3 3" xfId="24692"/>
    <cellStyle name="Data   - Style2 2 2 5 5 4" xfId="15129"/>
    <cellStyle name="Data   - Style2 2 2 5 5 4 2" xfId="29527"/>
    <cellStyle name="Data   - Style2 2 2 5 5 5" xfId="24690"/>
    <cellStyle name="Data   - Style2 2 2 5 6" xfId="2759"/>
    <cellStyle name="Data   - Style2 2 2 5 6 2" xfId="2760"/>
    <cellStyle name="Data   - Style2 2 2 5 6 2 2" xfId="15130"/>
    <cellStyle name="Data   - Style2 2 2 5 6 2 2 2" xfId="29528"/>
    <cellStyle name="Data   - Style2 2 2 5 6 2 3" xfId="24694"/>
    <cellStyle name="Data   - Style2 2 2 5 6 3" xfId="2761"/>
    <cellStyle name="Data   - Style2 2 2 5 6 3 2" xfId="15131"/>
    <cellStyle name="Data   - Style2 2 2 5 6 3 2 2" xfId="29529"/>
    <cellStyle name="Data   - Style2 2 2 5 6 3 3" xfId="24695"/>
    <cellStyle name="Data   - Style2 2 2 5 6 4" xfId="15132"/>
    <cellStyle name="Data   - Style2 2 2 5 6 4 2" xfId="29530"/>
    <cellStyle name="Data   - Style2 2 2 5 6 5" xfId="24693"/>
    <cellStyle name="Data   - Style2 2 2 5 7" xfId="2762"/>
    <cellStyle name="Data   - Style2 2 2 5 7 2" xfId="2763"/>
    <cellStyle name="Data   - Style2 2 2 5 7 2 2" xfId="15133"/>
    <cellStyle name="Data   - Style2 2 2 5 7 2 2 2" xfId="29531"/>
    <cellStyle name="Data   - Style2 2 2 5 7 2 3" xfId="24697"/>
    <cellStyle name="Data   - Style2 2 2 5 7 3" xfId="2764"/>
    <cellStyle name="Data   - Style2 2 2 5 7 3 2" xfId="15134"/>
    <cellStyle name="Data   - Style2 2 2 5 7 3 2 2" xfId="29532"/>
    <cellStyle name="Data   - Style2 2 2 5 7 3 3" xfId="24698"/>
    <cellStyle name="Data   - Style2 2 2 5 7 4" xfId="15135"/>
    <cellStyle name="Data   - Style2 2 2 5 7 4 2" xfId="29533"/>
    <cellStyle name="Data   - Style2 2 2 5 7 5" xfId="24696"/>
    <cellStyle name="Data   - Style2 2 2 5 8" xfId="2765"/>
    <cellStyle name="Data   - Style2 2 2 5 8 2" xfId="15136"/>
    <cellStyle name="Data   - Style2 2 2 5 8 2 2" xfId="29534"/>
    <cellStyle name="Data   - Style2 2 2 5 8 3" xfId="24699"/>
    <cellStyle name="Data   - Style2 2 2 5 9" xfId="2766"/>
    <cellStyle name="Data   - Style2 2 2 5 9 2" xfId="15137"/>
    <cellStyle name="Data   - Style2 2 2 5 9 2 2" xfId="29535"/>
    <cellStyle name="Data   - Style2 2 2 5 9 3" xfId="24700"/>
    <cellStyle name="Data   - Style2 2 2 6" xfId="2767"/>
    <cellStyle name="Data   - Style2 2 2 6 10" xfId="15138"/>
    <cellStyle name="Data   - Style2 2 2 6 10 2" xfId="29536"/>
    <cellStyle name="Data   - Style2 2 2 6 11" xfId="24701"/>
    <cellStyle name="Data   - Style2 2 2 6 2" xfId="2768"/>
    <cellStyle name="Data   - Style2 2 2 6 2 2" xfId="2769"/>
    <cellStyle name="Data   - Style2 2 2 6 2 2 2" xfId="15139"/>
    <cellStyle name="Data   - Style2 2 2 6 2 2 2 2" xfId="29537"/>
    <cellStyle name="Data   - Style2 2 2 6 2 2 3" xfId="24703"/>
    <cellStyle name="Data   - Style2 2 2 6 2 3" xfId="2770"/>
    <cellStyle name="Data   - Style2 2 2 6 2 3 2" xfId="15140"/>
    <cellStyle name="Data   - Style2 2 2 6 2 3 2 2" xfId="29538"/>
    <cellStyle name="Data   - Style2 2 2 6 2 3 3" xfId="24704"/>
    <cellStyle name="Data   - Style2 2 2 6 2 4" xfId="15141"/>
    <cellStyle name="Data   - Style2 2 2 6 2 4 2" xfId="29539"/>
    <cellStyle name="Data   - Style2 2 2 6 2 5" xfId="24702"/>
    <cellStyle name="Data   - Style2 2 2 6 3" xfId="2771"/>
    <cellStyle name="Data   - Style2 2 2 6 3 2" xfId="2772"/>
    <cellStyle name="Data   - Style2 2 2 6 3 2 2" xfId="15142"/>
    <cellStyle name="Data   - Style2 2 2 6 3 2 2 2" xfId="29540"/>
    <cellStyle name="Data   - Style2 2 2 6 3 2 3" xfId="24706"/>
    <cellStyle name="Data   - Style2 2 2 6 3 3" xfId="2773"/>
    <cellStyle name="Data   - Style2 2 2 6 3 3 2" xfId="15143"/>
    <cellStyle name="Data   - Style2 2 2 6 3 3 2 2" xfId="29541"/>
    <cellStyle name="Data   - Style2 2 2 6 3 3 3" xfId="24707"/>
    <cellStyle name="Data   - Style2 2 2 6 3 4" xfId="15144"/>
    <cellStyle name="Data   - Style2 2 2 6 3 4 2" xfId="29542"/>
    <cellStyle name="Data   - Style2 2 2 6 3 5" xfId="24705"/>
    <cellStyle name="Data   - Style2 2 2 6 4" xfId="2774"/>
    <cellStyle name="Data   - Style2 2 2 6 4 2" xfId="2775"/>
    <cellStyle name="Data   - Style2 2 2 6 4 2 2" xfId="15145"/>
    <cellStyle name="Data   - Style2 2 2 6 4 2 2 2" xfId="29543"/>
    <cellStyle name="Data   - Style2 2 2 6 4 2 3" xfId="24709"/>
    <cellStyle name="Data   - Style2 2 2 6 4 3" xfId="2776"/>
    <cellStyle name="Data   - Style2 2 2 6 4 3 2" xfId="15146"/>
    <cellStyle name="Data   - Style2 2 2 6 4 3 2 2" xfId="29544"/>
    <cellStyle name="Data   - Style2 2 2 6 4 3 3" xfId="24710"/>
    <cellStyle name="Data   - Style2 2 2 6 4 4" xfId="15147"/>
    <cellStyle name="Data   - Style2 2 2 6 4 4 2" xfId="29545"/>
    <cellStyle name="Data   - Style2 2 2 6 4 5" xfId="24708"/>
    <cellStyle name="Data   - Style2 2 2 6 5" xfId="2777"/>
    <cellStyle name="Data   - Style2 2 2 6 5 2" xfId="2778"/>
    <cellStyle name="Data   - Style2 2 2 6 5 2 2" xfId="15148"/>
    <cellStyle name="Data   - Style2 2 2 6 5 2 2 2" xfId="29546"/>
    <cellStyle name="Data   - Style2 2 2 6 5 2 3" xfId="24712"/>
    <cellStyle name="Data   - Style2 2 2 6 5 3" xfId="2779"/>
    <cellStyle name="Data   - Style2 2 2 6 5 3 2" xfId="15149"/>
    <cellStyle name="Data   - Style2 2 2 6 5 3 2 2" xfId="29547"/>
    <cellStyle name="Data   - Style2 2 2 6 5 3 3" xfId="24713"/>
    <cellStyle name="Data   - Style2 2 2 6 5 4" xfId="15150"/>
    <cellStyle name="Data   - Style2 2 2 6 5 4 2" xfId="29548"/>
    <cellStyle name="Data   - Style2 2 2 6 5 5" xfId="24711"/>
    <cellStyle name="Data   - Style2 2 2 6 6" xfId="2780"/>
    <cellStyle name="Data   - Style2 2 2 6 6 2" xfId="2781"/>
    <cellStyle name="Data   - Style2 2 2 6 6 2 2" xfId="15151"/>
    <cellStyle name="Data   - Style2 2 2 6 6 2 2 2" xfId="29549"/>
    <cellStyle name="Data   - Style2 2 2 6 6 2 3" xfId="24715"/>
    <cellStyle name="Data   - Style2 2 2 6 6 3" xfId="2782"/>
    <cellStyle name="Data   - Style2 2 2 6 6 3 2" xfId="15152"/>
    <cellStyle name="Data   - Style2 2 2 6 6 3 2 2" xfId="29550"/>
    <cellStyle name="Data   - Style2 2 2 6 6 3 3" xfId="24716"/>
    <cellStyle name="Data   - Style2 2 2 6 6 4" xfId="15153"/>
    <cellStyle name="Data   - Style2 2 2 6 6 4 2" xfId="29551"/>
    <cellStyle name="Data   - Style2 2 2 6 6 5" xfId="24714"/>
    <cellStyle name="Data   - Style2 2 2 6 7" xfId="2783"/>
    <cellStyle name="Data   - Style2 2 2 6 7 2" xfId="2784"/>
    <cellStyle name="Data   - Style2 2 2 6 7 2 2" xfId="15154"/>
    <cellStyle name="Data   - Style2 2 2 6 7 2 2 2" xfId="29552"/>
    <cellStyle name="Data   - Style2 2 2 6 7 2 3" xfId="24718"/>
    <cellStyle name="Data   - Style2 2 2 6 7 3" xfId="2785"/>
    <cellStyle name="Data   - Style2 2 2 6 7 3 2" xfId="15155"/>
    <cellStyle name="Data   - Style2 2 2 6 7 3 2 2" xfId="29553"/>
    <cellStyle name="Data   - Style2 2 2 6 7 3 3" xfId="24719"/>
    <cellStyle name="Data   - Style2 2 2 6 7 4" xfId="15156"/>
    <cellStyle name="Data   - Style2 2 2 6 7 4 2" xfId="29554"/>
    <cellStyle name="Data   - Style2 2 2 6 7 5" xfId="24717"/>
    <cellStyle name="Data   - Style2 2 2 6 8" xfId="2786"/>
    <cellStyle name="Data   - Style2 2 2 6 8 2" xfId="15157"/>
    <cellStyle name="Data   - Style2 2 2 6 8 2 2" xfId="29555"/>
    <cellStyle name="Data   - Style2 2 2 6 8 3" xfId="24720"/>
    <cellStyle name="Data   - Style2 2 2 6 9" xfId="2787"/>
    <cellStyle name="Data   - Style2 2 2 6 9 2" xfId="15158"/>
    <cellStyle name="Data   - Style2 2 2 6 9 2 2" xfId="29556"/>
    <cellStyle name="Data   - Style2 2 2 6 9 3" xfId="24721"/>
    <cellStyle name="Data   - Style2 2 2 7" xfId="2788"/>
    <cellStyle name="Data   - Style2 2 2 7 2" xfId="2789"/>
    <cellStyle name="Data   - Style2 2 2 7 2 2" xfId="15159"/>
    <cellStyle name="Data   - Style2 2 2 7 2 2 2" xfId="29557"/>
    <cellStyle name="Data   - Style2 2 2 7 2 3" xfId="24723"/>
    <cellStyle name="Data   - Style2 2 2 7 3" xfId="2790"/>
    <cellStyle name="Data   - Style2 2 2 7 3 2" xfId="15160"/>
    <cellStyle name="Data   - Style2 2 2 7 3 2 2" xfId="29558"/>
    <cellStyle name="Data   - Style2 2 2 7 3 3" xfId="24724"/>
    <cellStyle name="Data   - Style2 2 2 7 4" xfId="15161"/>
    <cellStyle name="Data   - Style2 2 2 7 4 2" xfId="29559"/>
    <cellStyle name="Data   - Style2 2 2 7 5" xfId="24722"/>
    <cellStyle name="Data   - Style2 2 2 8" xfId="2791"/>
    <cellStyle name="Data   - Style2 2 2 8 2" xfId="2792"/>
    <cellStyle name="Data   - Style2 2 2 8 2 2" xfId="15162"/>
    <cellStyle name="Data   - Style2 2 2 8 2 2 2" xfId="29560"/>
    <cellStyle name="Data   - Style2 2 2 8 2 3" xfId="24726"/>
    <cellStyle name="Data   - Style2 2 2 8 3" xfId="2793"/>
    <cellStyle name="Data   - Style2 2 2 8 3 2" xfId="15163"/>
    <cellStyle name="Data   - Style2 2 2 8 3 2 2" xfId="29561"/>
    <cellStyle name="Data   - Style2 2 2 8 3 3" xfId="24727"/>
    <cellStyle name="Data   - Style2 2 2 8 4" xfId="15164"/>
    <cellStyle name="Data   - Style2 2 2 8 4 2" xfId="29562"/>
    <cellStyle name="Data   - Style2 2 2 8 5" xfId="24725"/>
    <cellStyle name="Data   - Style2 2 2 9" xfId="2794"/>
    <cellStyle name="Data   - Style2 2 2 9 2" xfId="2795"/>
    <cellStyle name="Data   - Style2 2 2 9 2 2" xfId="15165"/>
    <cellStyle name="Data   - Style2 2 2 9 2 2 2" xfId="29563"/>
    <cellStyle name="Data   - Style2 2 2 9 2 3" xfId="24729"/>
    <cellStyle name="Data   - Style2 2 2 9 3" xfId="2796"/>
    <cellStyle name="Data   - Style2 2 2 9 3 2" xfId="15166"/>
    <cellStyle name="Data   - Style2 2 2 9 3 2 2" xfId="29564"/>
    <cellStyle name="Data   - Style2 2 2 9 3 3" xfId="24730"/>
    <cellStyle name="Data   - Style2 2 2 9 4" xfId="15167"/>
    <cellStyle name="Data   - Style2 2 2 9 4 2" xfId="29565"/>
    <cellStyle name="Data   - Style2 2 2 9 5" xfId="24728"/>
    <cellStyle name="Data   - Style2 2 20" xfId="24515"/>
    <cellStyle name="Data   - Style2 2 3" xfId="2797"/>
    <cellStyle name="Data   - Style2 2 3 10" xfId="2798"/>
    <cellStyle name="Data   - Style2 2 3 10 2" xfId="2799"/>
    <cellStyle name="Data   - Style2 2 3 10 2 2" xfId="15168"/>
    <cellStyle name="Data   - Style2 2 3 10 2 2 2" xfId="29566"/>
    <cellStyle name="Data   - Style2 2 3 10 2 3" xfId="24733"/>
    <cellStyle name="Data   - Style2 2 3 10 3" xfId="2800"/>
    <cellStyle name="Data   - Style2 2 3 10 3 2" xfId="15169"/>
    <cellStyle name="Data   - Style2 2 3 10 3 2 2" xfId="29567"/>
    <cellStyle name="Data   - Style2 2 3 10 3 3" xfId="24734"/>
    <cellStyle name="Data   - Style2 2 3 10 4" xfId="15170"/>
    <cellStyle name="Data   - Style2 2 3 10 4 2" xfId="29568"/>
    <cellStyle name="Data   - Style2 2 3 10 5" xfId="24732"/>
    <cellStyle name="Data   - Style2 2 3 11" xfId="2801"/>
    <cellStyle name="Data   - Style2 2 3 11 2" xfId="2802"/>
    <cellStyle name="Data   - Style2 2 3 11 2 2" xfId="15171"/>
    <cellStyle name="Data   - Style2 2 3 11 2 2 2" xfId="29569"/>
    <cellStyle name="Data   - Style2 2 3 11 2 3" xfId="24736"/>
    <cellStyle name="Data   - Style2 2 3 11 3" xfId="2803"/>
    <cellStyle name="Data   - Style2 2 3 11 3 2" xfId="15172"/>
    <cellStyle name="Data   - Style2 2 3 11 3 2 2" xfId="29570"/>
    <cellStyle name="Data   - Style2 2 3 11 3 3" xfId="24737"/>
    <cellStyle name="Data   - Style2 2 3 11 4" xfId="15173"/>
    <cellStyle name="Data   - Style2 2 3 11 4 2" xfId="29571"/>
    <cellStyle name="Data   - Style2 2 3 11 5" xfId="24735"/>
    <cellStyle name="Data   - Style2 2 3 12" xfId="2804"/>
    <cellStyle name="Data   - Style2 2 3 12 2" xfId="2805"/>
    <cellStyle name="Data   - Style2 2 3 12 2 2" xfId="15174"/>
    <cellStyle name="Data   - Style2 2 3 12 2 2 2" xfId="29572"/>
    <cellStyle name="Data   - Style2 2 3 12 2 3" xfId="24739"/>
    <cellStyle name="Data   - Style2 2 3 12 3" xfId="2806"/>
    <cellStyle name="Data   - Style2 2 3 12 3 2" xfId="15175"/>
    <cellStyle name="Data   - Style2 2 3 12 3 2 2" xfId="29573"/>
    <cellStyle name="Data   - Style2 2 3 12 3 3" xfId="24740"/>
    <cellStyle name="Data   - Style2 2 3 12 4" xfId="15176"/>
    <cellStyle name="Data   - Style2 2 3 12 4 2" xfId="29574"/>
    <cellStyle name="Data   - Style2 2 3 12 5" xfId="24738"/>
    <cellStyle name="Data   - Style2 2 3 13" xfId="2807"/>
    <cellStyle name="Data   - Style2 2 3 13 2" xfId="15177"/>
    <cellStyle name="Data   - Style2 2 3 13 2 2" xfId="29575"/>
    <cellStyle name="Data   - Style2 2 3 13 3" xfId="24741"/>
    <cellStyle name="Data   - Style2 2 3 14" xfId="2808"/>
    <cellStyle name="Data   - Style2 2 3 14 2" xfId="15178"/>
    <cellStyle name="Data   - Style2 2 3 14 2 2" xfId="29576"/>
    <cellStyle name="Data   - Style2 2 3 14 3" xfId="24742"/>
    <cellStyle name="Data   - Style2 2 3 15" xfId="15179"/>
    <cellStyle name="Data   - Style2 2 3 15 2" xfId="29577"/>
    <cellStyle name="Data   - Style2 2 3 16" xfId="24731"/>
    <cellStyle name="Data   - Style2 2 3 2" xfId="2809"/>
    <cellStyle name="Data   - Style2 2 3 2 10" xfId="15180"/>
    <cellStyle name="Data   - Style2 2 3 2 10 2" xfId="29578"/>
    <cellStyle name="Data   - Style2 2 3 2 11" xfId="24743"/>
    <cellStyle name="Data   - Style2 2 3 2 2" xfId="2810"/>
    <cellStyle name="Data   - Style2 2 3 2 2 2" xfId="2811"/>
    <cellStyle name="Data   - Style2 2 3 2 2 2 2" xfId="2812"/>
    <cellStyle name="Data   - Style2 2 3 2 2 2 2 2" xfId="15181"/>
    <cellStyle name="Data   - Style2 2 3 2 2 2 2 2 2" xfId="29579"/>
    <cellStyle name="Data   - Style2 2 3 2 2 2 2 3" xfId="24746"/>
    <cellStyle name="Data   - Style2 2 3 2 2 2 3" xfId="2813"/>
    <cellStyle name="Data   - Style2 2 3 2 2 2 3 2" xfId="15182"/>
    <cellStyle name="Data   - Style2 2 3 2 2 2 3 2 2" xfId="29580"/>
    <cellStyle name="Data   - Style2 2 3 2 2 2 3 3" xfId="24747"/>
    <cellStyle name="Data   - Style2 2 3 2 2 2 4" xfId="15183"/>
    <cellStyle name="Data   - Style2 2 3 2 2 2 4 2" xfId="29581"/>
    <cellStyle name="Data   - Style2 2 3 2 2 2 5" xfId="24745"/>
    <cellStyle name="Data   - Style2 2 3 2 2 3" xfId="2814"/>
    <cellStyle name="Data   - Style2 2 3 2 2 3 2" xfId="2815"/>
    <cellStyle name="Data   - Style2 2 3 2 2 3 2 2" xfId="15184"/>
    <cellStyle name="Data   - Style2 2 3 2 2 3 2 2 2" xfId="29582"/>
    <cellStyle name="Data   - Style2 2 3 2 2 3 2 3" xfId="24749"/>
    <cellStyle name="Data   - Style2 2 3 2 2 3 3" xfId="2816"/>
    <cellStyle name="Data   - Style2 2 3 2 2 3 3 2" xfId="15185"/>
    <cellStyle name="Data   - Style2 2 3 2 2 3 3 2 2" xfId="29583"/>
    <cellStyle name="Data   - Style2 2 3 2 2 3 3 3" xfId="24750"/>
    <cellStyle name="Data   - Style2 2 3 2 2 3 4" xfId="15186"/>
    <cellStyle name="Data   - Style2 2 3 2 2 3 4 2" xfId="29584"/>
    <cellStyle name="Data   - Style2 2 3 2 2 3 5" xfId="24748"/>
    <cellStyle name="Data   - Style2 2 3 2 2 4" xfId="2817"/>
    <cellStyle name="Data   - Style2 2 3 2 2 4 2" xfId="2818"/>
    <cellStyle name="Data   - Style2 2 3 2 2 4 2 2" xfId="15187"/>
    <cellStyle name="Data   - Style2 2 3 2 2 4 2 2 2" xfId="29585"/>
    <cellStyle name="Data   - Style2 2 3 2 2 4 2 3" xfId="24752"/>
    <cellStyle name="Data   - Style2 2 3 2 2 4 3" xfId="2819"/>
    <cellStyle name="Data   - Style2 2 3 2 2 4 3 2" xfId="15188"/>
    <cellStyle name="Data   - Style2 2 3 2 2 4 3 2 2" xfId="29586"/>
    <cellStyle name="Data   - Style2 2 3 2 2 4 3 3" xfId="24753"/>
    <cellStyle name="Data   - Style2 2 3 2 2 4 4" xfId="15189"/>
    <cellStyle name="Data   - Style2 2 3 2 2 4 4 2" xfId="29587"/>
    <cellStyle name="Data   - Style2 2 3 2 2 4 5" xfId="24751"/>
    <cellStyle name="Data   - Style2 2 3 2 2 5" xfId="2820"/>
    <cellStyle name="Data   - Style2 2 3 2 2 5 2" xfId="2821"/>
    <cellStyle name="Data   - Style2 2 3 2 2 5 2 2" xfId="15190"/>
    <cellStyle name="Data   - Style2 2 3 2 2 5 2 2 2" xfId="29588"/>
    <cellStyle name="Data   - Style2 2 3 2 2 5 2 3" xfId="24755"/>
    <cellStyle name="Data   - Style2 2 3 2 2 5 3" xfId="2822"/>
    <cellStyle name="Data   - Style2 2 3 2 2 5 3 2" xfId="15191"/>
    <cellStyle name="Data   - Style2 2 3 2 2 5 3 2 2" xfId="29589"/>
    <cellStyle name="Data   - Style2 2 3 2 2 5 3 3" xfId="24756"/>
    <cellStyle name="Data   - Style2 2 3 2 2 5 4" xfId="15192"/>
    <cellStyle name="Data   - Style2 2 3 2 2 5 4 2" xfId="29590"/>
    <cellStyle name="Data   - Style2 2 3 2 2 5 5" xfId="24754"/>
    <cellStyle name="Data   - Style2 2 3 2 2 6" xfId="2823"/>
    <cellStyle name="Data   - Style2 2 3 2 2 6 2" xfId="15193"/>
    <cellStyle name="Data   - Style2 2 3 2 2 6 2 2" xfId="29591"/>
    <cellStyle name="Data   - Style2 2 3 2 2 6 3" xfId="24757"/>
    <cellStyle name="Data   - Style2 2 3 2 2 7" xfId="2824"/>
    <cellStyle name="Data   - Style2 2 3 2 2 7 2" xfId="15194"/>
    <cellStyle name="Data   - Style2 2 3 2 2 7 2 2" xfId="29592"/>
    <cellStyle name="Data   - Style2 2 3 2 2 7 3" xfId="24758"/>
    <cellStyle name="Data   - Style2 2 3 2 2 8" xfId="15195"/>
    <cellStyle name="Data   - Style2 2 3 2 2 8 2" xfId="29593"/>
    <cellStyle name="Data   - Style2 2 3 2 2 9" xfId="24744"/>
    <cellStyle name="Data   - Style2 2 3 2 3" xfId="2825"/>
    <cellStyle name="Data   - Style2 2 3 2 3 2" xfId="2826"/>
    <cellStyle name="Data   - Style2 2 3 2 3 2 2" xfId="15196"/>
    <cellStyle name="Data   - Style2 2 3 2 3 2 2 2" xfId="29594"/>
    <cellStyle name="Data   - Style2 2 3 2 3 2 3" xfId="24760"/>
    <cellStyle name="Data   - Style2 2 3 2 3 3" xfId="2827"/>
    <cellStyle name="Data   - Style2 2 3 2 3 3 2" xfId="15197"/>
    <cellStyle name="Data   - Style2 2 3 2 3 3 2 2" xfId="29595"/>
    <cellStyle name="Data   - Style2 2 3 2 3 3 3" xfId="24761"/>
    <cellStyle name="Data   - Style2 2 3 2 3 4" xfId="15198"/>
    <cellStyle name="Data   - Style2 2 3 2 3 4 2" xfId="29596"/>
    <cellStyle name="Data   - Style2 2 3 2 3 5" xfId="24759"/>
    <cellStyle name="Data   - Style2 2 3 2 4" xfId="2828"/>
    <cellStyle name="Data   - Style2 2 3 2 4 2" xfId="2829"/>
    <cellStyle name="Data   - Style2 2 3 2 4 2 2" xfId="15199"/>
    <cellStyle name="Data   - Style2 2 3 2 4 2 2 2" xfId="29597"/>
    <cellStyle name="Data   - Style2 2 3 2 4 2 3" xfId="24763"/>
    <cellStyle name="Data   - Style2 2 3 2 4 3" xfId="2830"/>
    <cellStyle name="Data   - Style2 2 3 2 4 3 2" xfId="15200"/>
    <cellStyle name="Data   - Style2 2 3 2 4 3 2 2" xfId="29598"/>
    <cellStyle name="Data   - Style2 2 3 2 4 3 3" xfId="24764"/>
    <cellStyle name="Data   - Style2 2 3 2 4 4" xfId="15201"/>
    <cellStyle name="Data   - Style2 2 3 2 4 4 2" xfId="29599"/>
    <cellStyle name="Data   - Style2 2 3 2 4 5" xfId="24762"/>
    <cellStyle name="Data   - Style2 2 3 2 5" xfId="2831"/>
    <cellStyle name="Data   - Style2 2 3 2 5 2" xfId="2832"/>
    <cellStyle name="Data   - Style2 2 3 2 5 2 2" xfId="15202"/>
    <cellStyle name="Data   - Style2 2 3 2 5 2 2 2" xfId="29600"/>
    <cellStyle name="Data   - Style2 2 3 2 5 2 3" xfId="24766"/>
    <cellStyle name="Data   - Style2 2 3 2 5 3" xfId="2833"/>
    <cellStyle name="Data   - Style2 2 3 2 5 3 2" xfId="15203"/>
    <cellStyle name="Data   - Style2 2 3 2 5 3 2 2" xfId="29601"/>
    <cellStyle name="Data   - Style2 2 3 2 5 3 3" xfId="24767"/>
    <cellStyle name="Data   - Style2 2 3 2 5 4" xfId="15204"/>
    <cellStyle name="Data   - Style2 2 3 2 5 4 2" xfId="29602"/>
    <cellStyle name="Data   - Style2 2 3 2 5 5" xfId="24765"/>
    <cellStyle name="Data   - Style2 2 3 2 6" xfId="2834"/>
    <cellStyle name="Data   - Style2 2 3 2 6 2" xfId="2835"/>
    <cellStyle name="Data   - Style2 2 3 2 6 2 2" xfId="15205"/>
    <cellStyle name="Data   - Style2 2 3 2 6 2 2 2" xfId="29603"/>
    <cellStyle name="Data   - Style2 2 3 2 6 2 3" xfId="24769"/>
    <cellStyle name="Data   - Style2 2 3 2 6 3" xfId="2836"/>
    <cellStyle name="Data   - Style2 2 3 2 6 3 2" xfId="15206"/>
    <cellStyle name="Data   - Style2 2 3 2 6 3 2 2" xfId="29604"/>
    <cellStyle name="Data   - Style2 2 3 2 6 3 3" xfId="24770"/>
    <cellStyle name="Data   - Style2 2 3 2 6 4" xfId="15207"/>
    <cellStyle name="Data   - Style2 2 3 2 6 4 2" xfId="29605"/>
    <cellStyle name="Data   - Style2 2 3 2 6 5" xfId="24768"/>
    <cellStyle name="Data   - Style2 2 3 2 7" xfId="2837"/>
    <cellStyle name="Data   - Style2 2 3 2 7 2" xfId="2838"/>
    <cellStyle name="Data   - Style2 2 3 2 7 2 2" xfId="15208"/>
    <cellStyle name="Data   - Style2 2 3 2 7 2 2 2" xfId="29606"/>
    <cellStyle name="Data   - Style2 2 3 2 7 2 3" xfId="24772"/>
    <cellStyle name="Data   - Style2 2 3 2 7 3" xfId="2839"/>
    <cellStyle name="Data   - Style2 2 3 2 7 3 2" xfId="15209"/>
    <cellStyle name="Data   - Style2 2 3 2 7 3 2 2" xfId="29607"/>
    <cellStyle name="Data   - Style2 2 3 2 7 3 3" xfId="24773"/>
    <cellStyle name="Data   - Style2 2 3 2 7 4" xfId="15210"/>
    <cellStyle name="Data   - Style2 2 3 2 7 4 2" xfId="29608"/>
    <cellStyle name="Data   - Style2 2 3 2 7 5" xfId="24771"/>
    <cellStyle name="Data   - Style2 2 3 2 8" xfId="2840"/>
    <cellStyle name="Data   - Style2 2 3 2 8 2" xfId="15211"/>
    <cellStyle name="Data   - Style2 2 3 2 8 2 2" xfId="29609"/>
    <cellStyle name="Data   - Style2 2 3 2 8 3" xfId="24774"/>
    <cellStyle name="Data   - Style2 2 3 2 9" xfId="2841"/>
    <cellStyle name="Data   - Style2 2 3 2 9 2" xfId="15212"/>
    <cellStyle name="Data   - Style2 2 3 2 9 2 2" xfId="29610"/>
    <cellStyle name="Data   - Style2 2 3 2 9 3" xfId="24775"/>
    <cellStyle name="Data   - Style2 2 3 3" xfId="2842"/>
    <cellStyle name="Data   - Style2 2 3 3 10" xfId="15213"/>
    <cellStyle name="Data   - Style2 2 3 3 10 2" xfId="29611"/>
    <cellStyle name="Data   - Style2 2 3 3 11" xfId="24776"/>
    <cellStyle name="Data   - Style2 2 3 3 2" xfId="2843"/>
    <cellStyle name="Data   - Style2 2 3 3 2 2" xfId="2844"/>
    <cellStyle name="Data   - Style2 2 3 3 2 2 2" xfId="2845"/>
    <cellStyle name="Data   - Style2 2 3 3 2 2 2 2" xfId="15214"/>
    <cellStyle name="Data   - Style2 2 3 3 2 2 2 2 2" xfId="29612"/>
    <cellStyle name="Data   - Style2 2 3 3 2 2 2 3" xfId="24779"/>
    <cellStyle name="Data   - Style2 2 3 3 2 2 3" xfId="2846"/>
    <cellStyle name="Data   - Style2 2 3 3 2 2 3 2" xfId="15215"/>
    <cellStyle name="Data   - Style2 2 3 3 2 2 3 2 2" xfId="29613"/>
    <cellStyle name="Data   - Style2 2 3 3 2 2 3 3" xfId="24780"/>
    <cellStyle name="Data   - Style2 2 3 3 2 2 4" xfId="15216"/>
    <cellStyle name="Data   - Style2 2 3 3 2 2 4 2" xfId="29614"/>
    <cellStyle name="Data   - Style2 2 3 3 2 2 5" xfId="24778"/>
    <cellStyle name="Data   - Style2 2 3 3 2 3" xfId="2847"/>
    <cellStyle name="Data   - Style2 2 3 3 2 3 2" xfId="2848"/>
    <cellStyle name="Data   - Style2 2 3 3 2 3 2 2" xfId="15217"/>
    <cellStyle name="Data   - Style2 2 3 3 2 3 2 2 2" xfId="29615"/>
    <cellStyle name="Data   - Style2 2 3 3 2 3 2 3" xfId="24782"/>
    <cellStyle name="Data   - Style2 2 3 3 2 3 3" xfId="2849"/>
    <cellStyle name="Data   - Style2 2 3 3 2 3 3 2" xfId="15218"/>
    <cellStyle name="Data   - Style2 2 3 3 2 3 3 2 2" xfId="29616"/>
    <cellStyle name="Data   - Style2 2 3 3 2 3 3 3" xfId="24783"/>
    <cellStyle name="Data   - Style2 2 3 3 2 3 4" xfId="15219"/>
    <cellStyle name="Data   - Style2 2 3 3 2 3 4 2" xfId="29617"/>
    <cellStyle name="Data   - Style2 2 3 3 2 3 5" xfId="24781"/>
    <cellStyle name="Data   - Style2 2 3 3 2 4" xfId="2850"/>
    <cellStyle name="Data   - Style2 2 3 3 2 4 2" xfId="2851"/>
    <cellStyle name="Data   - Style2 2 3 3 2 4 2 2" xfId="15220"/>
    <cellStyle name="Data   - Style2 2 3 3 2 4 2 2 2" xfId="29618"/>
    <cellStyle name="Data   - Style2 2 3 3 2 4 2 3" xfId="24785"/>
    <cellStyle name="Data   - Style2 2 3 3 2 4 3" xfId="2852"/>
    <cellStyle name="Data   - Style2 2 3 3 2 4 3 2" xfId="15221"/>
    <cellStyle name="Data   - Style2 2 3 3 2 4 3 2 2" xfId="29619"/>
    <cellStyle name="Data   - Style2 2 3 3 2 4 3 3" xfId="24786"/>
    <cellStyle name="Data   - Style2 2 3 3 2 4 4" xfId="15222"/>
    <cellStyle name="Data   - Style2 2 3 3 2 4 4 2" xfId="29620"/>
    <cellStyle name="Data   - Style2 2 3 3 2 4 5" xfId="24784"/>
    <cellStyle name="Data   - Style2 2 3 3 2 5" xfId="2853"/>
    <cellStyle name="Data   - Style2 2 3 3 2 5 2" xfId="2854"/>
    <cellStyle name="Data   - Style2 2 3 3 2 5 2 2" xfId="15223"/>
    <cellStyle name="Data   - Style2 2 3 3 2 5 2 2 2" xfId="29621"/>
    <cellStyle name="Data   - Style2 2 3 3 2 5 2 3" xfId="24788"/>
    <cellStyle name="Data   - Style2 2 3 3 2 5 3" xfId="2855"/>
    <cellStyle name="Data   - Style2 2 3 3 2 5 3 2" xfId="15224"/>
    <cellStyle name="Data   - Style2 2 3 3 2 5 3 2 2" xfId="29622"/>
    <cellStyle name="Data   - Style2 2 3 3 2 5 3 3" xfId="24789"/>
    <cellStyle name="Data   - Style2 2 3 3 2 5 4" xfId="15225"/>
    <cellStyle name="Data   - Style2 2 3 3 2 5 4 2" xfId="29623"/>
    <cellStyle name="Data   - Style2 2 3 3 2 5 5" xfId="24787"/>
    <cellStyle name="Data   - Style2 2 3 3 2 6" xfId="2856"/>
    <cellStyle name="Data   - Style2 2 3 3 2 6 2" xfId="15226"/>
    <cellStyle name="Data   - Style2 2 3 3 2 6 2 2" xfId="29624"/>
    <cellStyle name="Data   - Style2 2 3 3 2 6 3" xfId="24790"/>
    <cellStyle name="Data   - Style2 2 3 3 2 7" xfId="2857"/>
    <cellStyle name="Data   - Style2 2 3 3 2 7 2" xfId="15227"/>
    <cellStyle name="Data   - Style2 2 3 3 2 7 2 2" xfId="29625"/>
    <cellStyle name="Data   - Style2 2 3 3 2 7 3" xfId="24791"/>
    <cellStyle name="Data   - Style2 2 3 3 2 8" xfId="15228"/>
    <cellStyle name="Data   - Style2 2 3 3 2 8 2" xfId="29626"/>
    <cellStyle name="Data   - Style2 2 3 3 2 9" xfId="24777"/>
    <cellStyle name="Data   - Style2 2 3 3 3" xfId="2858"/>
    <cellStyle name="Data   - Style2 2 3 3 3 2" xfId="2859"/>
    <cellStyle name="Data   - Style2 2 3 3 3 2 2" xfId="15229"/>
    <cellStyle name="Data   - Style2 2 3 3 3 2 2 2" xfId="29627"/>
    <cellStyle name="Data   - Style2 2 3 3 3 2 3" xfId="24793"/>
    <cellStyle name="Data   - Style2 2 3 3 3 3" xfId="2860"/>
    <cellStyle name="Data   - Style2 2 3 3 3 3 2" xfId="15230"/>
    <cellStyle name="Data   - Style2 2 3 3 3 3 2 2" xfId="29628"/>
    <cellStyle name="Data   - Style2 2 3 3 3 3 3" xfId="24794"/>
    <cellStyle name="Data   - Style2 2 3 3 3 4" xfId="15231"/>
    <cellStyle name="Data   - Style2 2 3 3 3 4 2" xfId="29629"/>
    <cellStyle name="Data   - Style2 2 3 3 3 5" xfId="24792"/>
    <cellStyle name="Data   - Style2 2 3 3 4" xfId="2861"/>
    <cellStyle name="Data   - Style2 2 3 3 4 2" xfId="2862"/>
    <cellStyle name="Data   - Style2 2 3 3 4 2 2" xfId="15232"/>
    <cellStyle name="Data   - Style2 2 3 3 4 2 2 2" xfId="29630"/>
    <cellStyle name="Data   - Style2 2 3 3 4 2 3" xfId="24796"/>
    <cellStyle name="Data   - Style2 2 3 3 4 3" xfId="2863"/>
    <cellStyle name="Data   - Style2 2 3 3 4 3 2" xfId="15233"/>
    <cellStyle name="Data   - Style2 2 3 3 4 3 2 2" xfId="29631"/>
    <cellStyle name="Data   - Style2 2 3 3 4 3 3" xfId="24797"/>
    <cellStyle name="Data   - Style2 2 3 3 4 4" xfId="15234"/>
    <cellStyle name="Data   - Style2 2 3 3 4 4 2" xfId="29632"/>
    <cellStyle name="Data   - Style2 2 3 3 4 5" xfId="24795"/>
    <cellStyle name="Data   - Style2 2 3 3 5" xfId="2864"/>
    <cellStyle name="Data   - Style2 2 3 3 5 2" xfId="2865"/>
    <cellStyle name="Data   - Style2 2 3 3 5 2 2" xfId="15235"/>
    <cellStyle name="Data   - Style2 2 3 3 5 2 2 2" xfId="29633"/>
    <cellStyle name="Data   - Style2 2 3 3 5 2 3" xfId="24799"/>
    <cellStyle name="Data   - Style2 2 3 3 5 3" xfId="2866"/>
    <cellStyle name="Data   - Style2 2 3 3 5 3 2" xfId="15236"/>
    <cellStyle name="Data   - Style2 2 3 3 5 3 2 2" xfId="29634"/>
    <cellStyle name="Data   - Style2 2 3 3 5 3 3" xfId="24800"/>
    <cellStyle name="Data   - Style2 2 3 3 5 4" xfId="15237"/>
    <cellStyle name="Data   - Style2 2 3 3 5 4 2" xfId="29635"/>
    <cellStyle name="Data   - Style2 2 3 3 5 5" xfId="24798"/>
    <cellStyle name="Data   - Style2 2 3 3 6" xfId="2867"/>
    <cellStyle name="Data   - Style2 2 3 3 6 2" xfId="2868"/>
    <cellStyle name="Data   - Style2 2 3 3 6 2 2" xfId="15238"/>
    <cellStyle name="Data   - Style2 2 3 3 6 2 2 2" xfId="29636"/>
    <cellStyle name="Data   - Style2 2 3 3 6 2 3" xfId="24802"/>
    <cellStyle name="Data   - Style2 2 3 3 6 3" xfId="2869"/>
    <cellStyle name="Data   - Style2 2 3 3 6 3 2" xfId="15239"/>
    <cellStyle name="Data   - Style2 2 3 3 6 3 2 2" xfId="29637"/>
    <cellStyle name="Data   - Style2 2 3 3 6 3 3" xfId="24803"/>
    <cellStyle name="Data   - Style2 2 3 3 6 4" xfId="15240"/>
    <cellStyle name="Data   - Style2 2 3 3 6 4 2" xfId="29638"/>
    <cellStyle name="Data   - Style2 2 3 3 6 5" xfId="24801"/>
    <cellStyle name="Data   - Style2 2 3 3 7" xfId="2870"/>
    <cellStyle name="Data   - Style2 2 3 3 7 2" xfId="2871"/>
    <cellStyle name="Data   - Style2 2 3 3 7 2 2" xfId="15241"/>
    <cellStyle name="Data   - Style2 2 3 3 7 2 2 2" xfId="29639"/>
    <cellStyle name="Data   - Style2 2 3 3 7 2 3" xfId="24805"/>
    <cellStyle name="Data   - Style2 2 3 3 7 3" xfId="2872"/>
    <cellStyle name="Data   - Style2 2 3 3 7 3 2" xfId="15242"/>
    <cellStyle name="Data   - Style2 2 3 3 7 3 2 2" xfId="29640"/>
    <cellStyle name="Data   - Style2 2 3 3 7 3 3" xfId="24806"/>
    <cellStyle name="Data   - Style2 2 3 3 7 4" xfId="15243"/>
    <cellStyle name="Data   - Style2 2 3 3 7 4 2" xfId="29641"/>
    <cellStyle name="Data   - Style2 2 3 3 7 5" xfId="24804"/>
    <cellStyle name="Data   - Style2 2 3 3 8" xfId="2873"/>
    <cellStyle name="Data   - Style2 2 3 3 8 2" xfId="15244"/>
    <cellStyle name="Data   - Style2 2 3 3 8 2 2" xfId="29642"/>
    <cellStyle name="Data   - Style2 2 3 3 8 3" xfId="24807"/>
    <cellStyle name="Data   - Style2 2 3 3 9" xfId="2874"/>
    <cellStyle name="Data   - Style2 2 3 3 9 2" xfId="15245"/>
    <cellStyle name="Data   - Style2 2 3 3 9 2 2" xfId="29643"/>
    <cellStyle name="Data   - Style2 2 3 3 9 3" xfId="24808"/>
    <cellStyle name="Data   - Style2 2 3 4" xfId="2875"/>
    <cellStyle name="Data   - Style2 2 3 4 10" xfId="15246"/>
    <cellStyle name="Data   - Style2 2 3 4 10 2" xfId="29644"/>
    <cellStyle name="Data   - Style2 2 3 4 11" xfId="24809"/>
    <cellStyle name="Data   - Style2 2 3 4 2" xfId="2876"/>
    <cellStyle name="Data   - Style2 2 3 4 2 2" xfId="2877"/>
    <cellStyle name="Data   - Style2 2 3 4 2 2 2" xfId="2878"/>
    <cellStyle name="Data   - Style2 2 3 4 2 2 2 2" xfId="15247"/>
    <cellStyle name="Data   - Style2 2 3 4 2 2 2 2 2" xfId="29645"/>
    <cellStyle name="Data   - Style2 2 3 4 2 2 2 3" xfId="24812"/>
    <cellStyle name="Data   - Style2 2 3 4 2 2 3" xfId="2879"/>
    <cellStyle name="Data   - Style2 2 3 4 2 2 3 2" xfId="15248"/>
    <cellStyle name="Data   - Style2 2 3 4 2 2 3 2 2" xfId="29646"/>
    <cellStyle name="Data   - Style2 2 3 4 2 2 3 3" xfId="24813"/>
    <cellStyle name="Data   - Style2 2 3 4 2 2 4" xfId="15249"/>
    <cellStyle name="Data   - Style2 2 3 4 2 2 4 2" xfId="29647"/>
    <cellStyle name="Data   - Style2 2 3 4 2 2 5" xfId="24811"/>
    <cellStyle name="Data   - Style2 2 3 4 2 3" xfId="2880"/>
    <cellStyle name="Data   - Style2 2 3 4 2 3 2" xfId="2881"/>
    <cellStyle name="Data   - Style2 2 3 4 2 3 2 2" xfId="15250"/>
    <cellStyle name="Data   - Style2 2 3 4 2 3 2 2 2" xfId="29648"/>
    <cellStyle name="Data   - Style2 2 3 4 2 3 2 3" xfId="24815"/>
    <cellStyle name="Data   - Style2 2 3 4 2 3 3" xfId="2882"/>
    <cellStyle name="Data   - Style2 2 3 4 2 3 3 2" xfId="15251"/>
    <cellStyle name="Data   - Style2 2 3 4 2 3 3 2 2" xfId="29649"/>
    <cellStyle name="Data   - Style2 2 3 4 2 3 3 3" xfId="24816"/>
    <cellStyle name="Data   - Style2 2 3 4 2 3 4" xfId="15252"/>
    <cellStyle name="Data   - Style2 2 3 4 2 3 4 2" xfId="29650"/>
    <cellStyle name="Data   - Style2 2 3 4 2 3 5" xfId="24814"/>
    <cellStyle name="Data   - Style2 2 3 4 2 4" xfId="2883"/>
    <cellStyle name="Data   - Style2 2 3 4 2 4 2" xfId="2884"/>
    <cellStyle name="Data   - Style2 2 3 4 2 4 2 2" xfId="15253"/>
    <cellStyle name="Data   - Style2 2 3 4 2 4 2 2 2" xfId="29651"/>
    <cellStyle name="Data   - Style2 2 3 4 2 4 2 3" xfId="24818"/>
    <cellStyle name="Data   - Style2 2 3 4 2 4 3" xfId="2885"/>
    <cellStyle name="Data   - Style2 2 3 4 2 4 3 2" xfId="15254"/>
    <cellStyle name="Data   - Style2 2 3 4 2 4 3 2 2" xfId="29652"/>
    <cellStyle name="Data   - Style2 2 3 4 2 4 3 3" xfId="24819"/>
    <cellStyle name="Data   - Style2 2 3 4 2 4 4" xfId="15255"/>
    <cellStyle name="Data   - Style2 2 3 4 2 4 4 2" xfId="29653"/>
    <cellStyle name="Data   - Style2 2 3 4 2 4 5" xfId="24817"/>
    <cellStyle name="Data   - Style2 2 3 4 2 5" xfId="2886"/>
    <cellStyle name="Data   - Style2 2 3 4 2 5 2" xfId="2887"/>
    <cellStyle name="Data   - Style2 2 3 4 2 5 2 2" xfId="15256"/>
    <cellStyle name="Data   - Style2 2 3 4 2 5 2 2 2" xfId="29654"/>
    <cellStyle name="Data   - Style2 2 3 4 2 5 2 3" xfId="24821"/>
    <cellStyle name="Data   - Style2 2 3 4 2 5 3" xfId="2888"/>
    <cellStyle name="Data   - Style2 2 3 4 2 5 3 2" xfId="15257"/>
    <cellStyle name="Data   - Style2 2 3 4 2 5 3 2 2" xfId="29655"/>
    <cellStyle name="Data   - Style2 2 3 4 2 5 3 3" xfId="24822"/>
    <cellStyle name="Data   - Style2 2 3 4 2 5 4" xfId="15258"/>
    <cellStyle name="Data   - Style2 2 3 4 2 5 4 2" xfId="29656"/>
    <cellStyle name="Data   - Style2 2 3 4 2 5 5" xfId="24820"/>
    <cellStyle name="Data   - Style2 2 3 4 2 6" xfId="2889"/>
    <cellStyle name="Data   - Style2 2 3 4 2 6 2" xfId="15259"/>
    <cellStyle name="Data   - Style2 2 3 4 2 6 2 2" xfId="29657"/>
    <cellStyle name="Data   - Style2 2 3 4 2 6 3" xfId="24823"/>
    <cellStyle name="Data   - Style2 2 3 4 2 7" xfId="2890"/>
    <cellStyle name="Data   - Style2 2 3 4 2 7 2" xfId="15260"/>
    <cellStyle name="Data   - Style2 2 3 4 2 7 2 2" xfId="29658"/>
    <cellStyle name="Data   - Style2 2 3 4 2 7 3" xfId="24824"/>
    <cellStyle name="Data   - Style2 2 3 4 2 8" xfId="15261"/>
    <cellStyle name="Data   - Style2 2 3 4 2 8 2" xfId="29659"/>
    <cellStyle name="Data   - Style2 2 3 4 2 9" xfId="24810"/>
    <cellStyle name="Data   - Style2 2 3 4 3" xfId="2891"/>
    <cellStyle name="Data   - Style2 2 3 4 3 2" xfId="2892"/>
    <cellStyle name="Data   - Style2 2 3 4 3 2 2" xfId="15262"/>
    <cellStyle name="Data   - Style2 2 3 4 3 2 2 2" xfId="29660"/>
    <cellStyle name="Data   - Style2 2 3 4 3 2 3" xfId="24826"/>
    <cellStyle name="Data   - Style2 2 3 4 3 3" xfId="2893"/>
    <cellStyle name="Data   - Style2 2 3 4 3 3 2" xfId="15263"/>
    <cellStyle name="Data   - Style2 2 3 4 3 3 2 2" xfId="29661"/>
    <cellStyle name="Data   - Style2 2 3 4 3 3 3" xfId="24827"/>
    <cellStyle name="Data   - Style2 2 3 4 3 4" xfId="15264"/>
    <cellStyle name="Data   - Style2 2 3 4 3 4 2" xfId="29662"/>
    <cellStyle name="Data   - Style2 2 3 4 3 5" xfId="24825"/>
    <cellStyle name="Data   - Style2 2 3 4 4" xfId="2894"/>
    <cellStyle name="Data   - Style2 2 3 4 4 2" xfId="2895"/>
    <cellStyle name="Data   - Style2 2 3 4 4 2 2" xfId="15265"/>
    <cellStyle name="Data   - Style2 2 3 4 4 2 2 2" xfId="29663"/>
    <cellStyle name="Data   - Style2 2 3 4 4 2 3" xfId="24829"/>
    <cellStyle name="Data   - Style2 2 3 4 4 3" xfId="2896"/>
    <cellStyle name="Data   - Style2 2 3 4 4 3 2" xfId="15266"/>
    <cellStyle name="Data   - Style2 2 3 4 4 3 2 2" xfId="29664"/>
    <cellStyle name="Data   - Style2 2 3 4 4 3 3" xfId="24830"/>
    <cellStyle name="Data   - Style2 2 3 4 4 4" xfId="15267"/>
    <cellStyle name="Data   - Style2 2 3 4 4 4 2" xfId="29665"/>
    <cellStyle name="Data   - Style2 2 3 4 4 5" xfId="24828"/>
    <cellStyle name="Data   - Style2 2 3 4 5" xfId="2897"/>
    <cellStyle name="Data   - Style2 2 3 4 5 2" xfId="2898"/>
    <cellStyle name="Data   - Style2 2 3 4 5 2 2" xfId="15268"/>
    <cellStyle name="Data   - Style2 2 3 4 5 2 2 2" xfId="29666"/>
    <cellStyle name="Data   - Style2 2 3 4 5 2 3" xfId="24832"/>
    <cellStyle name="Data   - Style2 2 3 4 5 3" xfId="2899"/>
    <cellStyle name="Data   - Style2 2 3 4 5 3 2" xfId="15269"/>
    <cellStyle name="Data   - Style2 2 3 4 5 3 2 2" xfId="29667"/>
    <cellStyle name="Data   - Style2 2 3 4 5 3 3" xfId="24833"/>
    <cellStyle name="Data   - Style2 2 3 4 5 4" xfId="15270"/>
    <cellStyle name="Data   - Style2 2 3 4 5 4 2" xfId="29668"/>
    <cellStyle name="Data   - Style2 2 3 4 5 5" xfId="24831"/>
    <cellStyle name="Data   - Style2 2 3 4 6" xfId="2900"/>
    <cellStyle name="Data   - Style2 2 3 4 6 2" xfId="2901"/>
    <cellStyle name="Data   - Style2 2 3 4 6 2 2" xfId="15271"/>
    <cellStyle name="Data   - Style2 2 3 4 6 2 2 2" xfId="29669"/>
    <cellStyle name="Data   - Style2 2 3 4 6 2 3" xfId="24835"/>
    <cellStyle name="Data   - Style2 2 3 4 6 3" xfId="2902"/>
    <cellStyle name="Data   - Style2 2 3 4 6 3 2" xfId="15272"/>
    <cellStyle name="Data   - Style2 2 3 4 6 3 2 2" xfId="29670"/>
    <cellStyle name="Data   - Style2 2 3 4 6 3 3" xfId="24836"/>
    <cellStyle name="Data   - Style2 2 3 4 6 4" xfId="15273"/>
    <cellStyle name="Data   - Style2 2 3 4 6 4 2" xfId="29671"/>
    <cellStyle name="Data   - Style2 2 3 4 6 5" xfId="24834"/>
    <cellStyle name="Data   - Style2 2 3 4 7" xfId="2903"/>
    <cellStyle name="Data   - Style2 2 3 4 7 2" xfId="2904"/>
    <cellStyle name="Data   - Style2 2 3 4 7 2 2" xfId="15274"/>
    <cellStyle name="Data   - Style2 2 3 4 7 2 2 2" xfId="29672"/>
    <cellStyle name="Data   - Style2 2 3 4 7 2 3" xfId="24838"/>
    <cellStyle name="Data   - Style2 2 3 4 7 3" xfId="2905"/>
    <cellStyle name="Data   - Style2 2 3 4 7 3 2" xfId="15275"/>
    <cellStyle name="Data   - Style2 2 3 4 7 3 2 2" xfId="29673"/>
    <cellStyle name="Data   - Style2 2 3 4 7 3 3" xfId="24839"/>
    <cellStyle name="Data   - Style2 2 3 4 7 4" xfId="15276"/>
    <cellStyle name="Data   - Style2 2 3 4 7 4 2" xfId="29674"/>
    <cellStyle name="Data   - Style2 2 3 4 7 5" xfId="24837"/>
    <cellStyle name="Data   - Style2 2 3 4 8" xfId="2906"/>
    <cellStyle name="Data   - Style2 2 3 4 8 2" xfId="15277"/>
    <cellStyle name="Data   - Style2 2 3 4 8 2 2" xfId="29675"/>
    <cellStyle name="Data   - Style2 2 3 4 8 3" xfId="24840"/>
    <cellStyle name="Data   - Style2 2 3 4 9" xfId="2907"/>
    <cellStyle name="Data   - Style2 2 3 4 9 2" xfId="15278"/>
    <cellStyle name="Data   - Style2 2 3 4 9 2 2" xfId="29676"/>
    <cellStyle name="Data   - Style2 2 3 4 9 3" xfId="24841"/>
    <cellStyle name="Data   - Style2 2 3 5" xfId="2908"/>
    <cellStyle name="Data   - Style2 2 3 5 10" xfId="15279"/>
    <cellStyle name="Data   - Style2 2 3 5 10 2" xfId="29677"/>
    <cellStyle name="Data   - Style2 2 3 5 11" xfId="24842"/>
    <cellStyle name="Data   - Style2 2 3 5 2" xfId="2909"/>
    <cellStyle name="Data   - Style2 2 3 5 2 2" xfId="2910"/>
    <cellStyle name="Data   - Style2 2 3 5 2 2 2" xfId="2911"/>
    <cellStyle name="Data   - Style2 2 3 5 2 2 2 2" xfId="15280"/>
    <cellStyle name="Data   - Style2 2 3 5 2 2 2 2 2" xfId="29678"/>
    <cellStyle name="Data   - Style2 2 3 5 2 2 2 3" xfId="24845"/>
    <cellStyle name="Data   - Style2 2 3 5 2 2 3" xfId="2912"/>
    <cellStyle name="Data   - Style2 2 3 5 2 2 3 2" xfId="15281"/>
    <cellStyle name="Data   - Style2 2 3 5 2 2 3 2 2" xfId="29679"/>
    <cellStyle name="Data   - Style2 2 3 5 2 2 3 3" xfId="24846"/>
    <cellStyle name="Data   - Style2 2 3 5 2 2 4" xfId="15282"/>
    <cellStyle name="Data   - Style2 2 3 5 2 2 4 2" xfId="29680"/>
    <cellStyle name="Data   - Style2 2 3 5 2 2 5" xfId="24844"/>
    <cellStyle name="Data   - Style2 2 3 5 2 3" xfId="2913"/>
    <cellStyle name="Data   - Style2 2 3 5 2 3 2" xfId="2914"/>
    <cellStyle name="Data   - Style2 2 3 5 2 3 2 2" xfId="15283"/>
    <cellStyle name="Data   - Style2 2 3 5 2 3 2 2 2" xfId="29681"/>
    <cellStyle name="Data   - Style2 2 3 5 2 3 2 3" xfId="24848"/>
    <cellStyle name="Data   - Style2 2 3 5 2 3 3" xfId="2915"/>
    <cellStyle name="Data   - Style2 2 3 5 2 3 3 2" xfId="15284"/>
    <cellStyle name="Data   - Style2 2 3 5 2 3 3 2 2" xfId="29682"/>
    <cellStyle name="Data   - Style2 2 3 5 2 3 3 3" xfId="24849"/>
    <cellStyle name="Data   - Style2 2 3 5 2 3 4" xfId="15285"/>
    <cellStyle name="Data   - Style2 2 3 5 2 3 4 2" xfId="29683"/>
    <cellStyle name="Data   - Style2 2 3 5 2 3 5" xfId="24847"/>
    <cellStyle name="Data   - Style2 2 3 5 2 4" xfId="2916"/>
    <cellStyle name="Data   - Style2 2 3 5 2 4 2" xfId="2917"/>
    <cellStyle name="Data   - Style2 2 3 5 2 4 2 2" xfId="15286"/>
    <cellStyle name="Data   - Style2 2 3 5 2 4 2 2 2" xfId="29684"/>
    <cellStyle name="Data   - Style2 2 3 5 2 4 2 3" xfId="24851"/>
    <cellStyle name="Data   - Style2 2 3 5 2 4 3" xfId="2918"/>
    <cellStyle name="Data   - Style2 2 3 5 2 4 3 2" xfId="15287"/>
    <cellStyle name="Data   - Style2 2 3 5 2 4 3 2 2" xfId="29685"/>
    <cellStyle name="Data   - Style2 2 3 5 2 4 3 3" xfId="24852"/>
    <cellStyle name="Data   - Style2 2 3 5 2 4 4" xfId="15288"/>
    <cellStyle name="Data   - Style2 2 3 5 2 4 4 2" xfId="29686"/>
    <cellStyle name="Data   - Style2 2 3 5 2 4 5" xfId="24850"/>
    <cellStyle name="Data   - Style2 2 3 5 2 5" xfId="2919"/>
    <cellStyle name="Data   - Style2 2 3 5 2 5 2" xfId="2920"/>
    <cellStyle name="Data   - Style2 2 3 5 2 5 2 2" xfId="15289"/>
    <cellStyle name="Data   - Style2 2 3 5 2 5 2 2 2" xfId="29687"/>
    <cellStyle name="Data   - Style2 2 3 5 2 5 2 3" xfId="24854"/>
    <cellStyle name="Data   - Style2 2 3 5 2 5 3" xfId="2921"/>
    <cellStyle name="Data   - Style2 2 3 5 2 5 3 2" xfId="15290"/>
    <cellStyle name="Data   - Style2 2 3 5 2 5 3 2 2" xfId="29688"/>
    <cellStyle name="Data   - Style2 2 3 5 2 5 3 3" xfId="24855"/>
    <cellStyle name="Data   - Style2 2 3 5 2 5 4" xfId="15291"/>
    <cellStyle name="Data   - Style2 2 3 5 2 5 4 2" xfId="29689"/>
    <cellStyle name="Data   - Style2 2 3 5 2 5 5" xfId="24853"/>
    <cellStyle name="Data   - Style2 2 3 5 2 6" xfId="2922"/>
    <cellStyle name="Data   - Style2 2 3 5 2 6 2" xfId="15292"/>
    <cellStyle name="Data   - Style2 2 3 5 2 6 2 2" xfId="29690"/>
    <cellStyle name="Data   - Style2 2 3 5 2 6 3" xfId="24856"/>
    <cellStyle name="Data   - Style2 2 3 5 2 7" xfId="2923"/>
    <cellStyle name="Data   - Style2 2 3 5 2 7 2" xfId="15293"/>
    <cellStyle name="Data   - Style2 2 3 5 2 7 2 2" xfId="29691"/>
    <cellStyle name="Data   - Style2 2 3 5 2 7 3" xfId="24857"/>
    <cellStyle name="Data   - Style2 2 3 5 2 8" xfId="15294"/>
    <cellStyle name="Data   - Style2 2 3 5 2 8 2" xfId="29692"/>
    <cellStyle name="Data   - Style2 2 3 5 2 9" xfId="24843"/>
    <cellStyle name="Data   - Style2 2 3 5 3" xfId="2924"/>
    <cellStyle name="Data   - Style2 2 3 5 3 2" xfId="2925"/>
    <cellStyle name="Data   - Style2 2 3 5 3 2 2" xfId="15295"/>
    <cellStyle name="Data   - Style2 2 3 5 3 2 2 2" xfId="29693"/>
    <cellStyle name="Data   - Style2 2 3 5 3 2 3" xfId="24859"/>
    <cellStyle name="Data   - Style2 2 3 5 3 3" xfId="2926"/>
    <cellStyle name="Data   - Style2 2 3 5 3 3 2" xfId="15296"/>
    <cellStyle name="Data   - Style2 2 3 5 3 3 2 2" xfId="29694"/>
    <cellStyle name="Data   - Style2 2 3 5 3 3 3" xfId="24860"/>
    <cellStyle name="Data   - Style2 2 3 5 3 4" xfId="15297"/>
    <cellStyle name="Data   - Style2 2 3 5 3 4 2" xfId="29695"/>
    <cellStyle name="Data   - Style2 2 3 5 3 5" xfId="24858"/>
    <cellStyle name="Data   - Style2 2 3 5 4" xfId="2927"/>
    <cellStyle name="Data   - Style2 2 3 5 4 2" xfId="2928"/>
    <cellStyle name="Data   - Style2 2 3 5 4 2 2" xfId="15298"/>
    <cellStyle name="Data   - Style2 2 3 5 4 2 2 2" xfId="29696"/>
    <cellStyle name="Data   - Style2 2 3 5 4 2 3" xfId="24862"/>
    <cellStyle name="Data   - Style2 2 3 5 4 3" xfId="2929"/>
    <cellStyle name="Data   - Style2 2 3 5 4 3 2" xfId="15299"/>
    <cellStyle name="Data   - Style2 2 3 5 4 3 2 2" xfId="29697"/>
    <cellStyle name="Data   - Style2 2 3 5 4 3 3" xfId="24863"/>
    <cellStyle name="Data   - Style2 2 3 5 4 4" xfId="15300"/>
    <cellStyle name="Data   - Style2 2 3 5 4 4 2" xfId="29698"/>
    <cellStyle name="Data   - Style2 2 3 5 4 5" xfId="24861"/>
    <cellStyle name="Data   - Style2 2 3 5 5" xfId="2930"/>
    <cellStyle name="Data   - Style2 2 3 5 5 2" xfId="2931"/>
    <cellStyle name="Data   - Style2 2 3 5 5 2 2" xfId="15301"/>
    <cellStyle name="Data   - Style2 2 3 5 5 2 2 2" xfId="29699"/>
    <cellStyle name="Data   - Style2 2 3 5 5 2 3" xfId="24865"/>
    <cellStyle name="Data   - Style2 2 3 5 5 3" xfId="2932"/>
    <cellStyle name="Data   - Style2 2 3 5 5 3 2" xfId="15302"/>
    <cellStyle name="Data   - Style2 2 3 5 5 3 2 2" xfId="29700"/>
    <cellStyle name="Data   - Style2 2 3 5 5 3 3" xfId="24866"/>
    <cellStyle name="Data   - Style2 2 3 5 5 4" xfId="15303"/>
    <cellStyle name="Data   - Style2 2 3 5 5 4 2" xfId="29701"/>
    <cellStyle name="Data   - Style2 2 3 5 5 5" xfId="24864"/>
    <cellStyle name="Data   - Style2 2 3 5 6" xfId="2933"/>
    <cellStyle name="Data   - Style2 2 3 5 6 2" xfId="2934"/>
    <cellStyle name="Data   - Style2 2 3 5 6 2 2" xfId="15304"/>
    <cellStyle name="Data   - Style2 2 3 5 6 2 2 2" xfId="29702"/>
    <cellStyle name="Data   - Style2 2 3 5 6 2 3" xfId="24868"/>
    <cellStyle name="Data   - Style2 2 3 5 6 3" xfId="2935"/>
    <cellStyle name="Data   - Style2 2 3 5 6 3 2" xfId="15305"/>
    <cellStyle name="Data   - Style2 2 3 5 6 3 2 2" xfId="29703"/>
    <cellStyle name="Data   - Style2 2 3 5 6 3 3" xfId="24869"/>
    <cellStyle name="Data   - Style2 2 3 5 6 4" xfId="15306"/>
    <cellStyle name="Data   - Style2 2 3 5 6 4 2" xfId="29704"/>
    <cellStyle name="Data   - Style2 2 3 5 6 5" xfId="24867"/>
    <cellStyle name="Data   - Style2 2 3 5 7" xfId="2936"/>
    <cellStyle name="Data   - Style2 2 3 5 7 2" xfId="2937"/>
    <cellStyle name="Data   - Style2 2 3 5 7 2 2" xfId="15307"/>
    <cellStyle name="Data   - Style2 2 3 5 7 2 2 2" xfId="29705"/>
    <cellStyle name="Data   - Style2 2 3 5 7 2 3" xfId="24871"/>
    <cellStyle name="Data   - Style2 2 3 5 7 3" xfId="2938"/>
    <cellStyle name="Data   - Style2 2 3 5 7 3 2" xfId="15308"/>
    <cellStyle name="Data   - Style2 2 3 5 7 3 2 2" xfId="29706"/>
    <cellStyle name="Data   - Style2 2 3 5 7 3 3" xfId="24872"/>
    <cellStyle name="Data   - Style2 2 3 5 7 4" xfId="15309"/>
    <cellStyle name="Data   - Style2 2 3 5 7 4 2" xfId="29707"/>
    <cellStyle name="Data   - Style2 2 3 5 7 5" xfId="24870"/>
    <cellStyle name="Data   - Style2 2 3 5 8" xfId="2939"/>
    <cellStyle name="Data   - Style2 2 3 5 8 2" xfId="15310"/>
    <cellStyle name="Data   - Style2 2 3 5 8 2 2" xfId="29708"/>
    <cellStyle name="Data   - Style2 2 3 5 8 3" xfId="24873"/>
    <cellStyle name="Data   - Style2 2 3 5 9" xfId="2940"/>
    <cellStyle name="Data   - Style2 2 3 5 9 2" xfId="15311"/>
    <cellStyle name="Data   - Style2 2 3 5 9 2 2" xfId="29709"/>
    <cellStyle name="Data   - Style2 2 3 5 9 3" xfId="24874"/>
    <cellStyle name="Data   - Style2 2 3 6" xfId="2941"/>
    <cellStyle name="Data   - Style2 2 3 6 10" xfId="15312"/>
    <cellStyle name="Data   - Style2 2 3 6 10 2" xfId="29710"/>
    <cellStyle name="Data   - Style2 2 3 6 11" xfId="24875"/>
    <cellStyle name="Data   - Style2 2 3 6 2" xfId="2942"/>
    <cellStyle name="Data   - Style2 2 3 6 2 2" xfId="2943"/>
    <cellStyle name="Data   - Style2 2 3 6 2 2 2" xfId="15313"/>
    <cellStyle name="Data   - Style2 2 3 6 2 2 2 2" xfId="29711"/>
    <cellStyle name="Data   - Style2 2 3 6 2 2 3" xfId="24877"/>
    <cellStyle name="Data   - Style2 2 3 6 2 3" xfId="2944"/>
    <cellStyle name="Data   - Style2 2 3 6 2 3 2" xfId="15314"/>
    <cellStyle name="Data   - Style2 2 3 6 2 3 2 2" xfId="29712"/>
    <cellStyle name="Data   - Style2 2 3 6 2 3 3" xfId="24878"/>
    <cellStyle name="Data   - Style2 2 3 6 2 4" xfId="15315"/>
    <cellStyle name="Data   - Style2 2 3 6 2 4 2" xfId="29713"/>
    <cellStyle name="Data   - Style2 2 3 6 2 5" xfId="24876"/>
    <cellStyle name="Data   - Style2 2 3 6 3" xfId="2945"/>
    <cellStyle name="Data   - Style2 2 3 6 3 2" xfId="2946"/>
    <cellStyle name="Data   - Style2 2 3 6 3 2 2" xfId="15316"/>
    <cellStyle name="Data   - Style2 2 3 6 3 2 2 2" xfId="29714"/>
    <cellStyle name="Data   - Style2 2 3 6 3 2 3" xfId="24880"/>
    <cellStyle name="Data   - Style2 2 3 6 3 3" xfId="2947"/>
    <cellStyle name="Data   - Style2 2 3 6 3 3 2" xfId="15317"/>
    <cellStyle name="Data   - Style2 2 3 6 3 3 2 2" xfId="29715"/>
    <cellStyle name="Data   - Style2 2 3 6 3 3 3" xfId="24881"/>
    <cellStyle name="Data   - Style2 2 3 6 3 4" xfId="15318"/>
    <cellStyle name="Data   - Style2 2 3 6 3 4 2" xfId="29716"/>
    <cellStyle name="Data   - Style2 2 3 6 3 5" xfId="24879"/>
    <cellStyle name="Data   - Style2 2 3 6 4" xfId="2948"/>
    <cellStyle name="Data   - Style2 2 3 6 4 2" xfId="2949"/>
    <cellStyle name="Data   - Style2 2 3 6 4 2 2" xfId="15319"/>
    <cellStyle name="Data   - Style2 2 3 6 4 2 2 2" xfId="29717"/>
    <cellStyle name="Data   - Style2 2 3 6 4 2 3" xfId="24883"/>
    <cellStyle name="Data   - Style2 2 3 6 4 3" xfId="2950"/>
    <cellStyle name="Data   - Style2 2 3 6 4 3 2" xfId="15320"/>
    <cellStyle name="Data   - Style2 2 3 6 4 3 2 2" xfId="29718"/>
    <cellStyle name="Data   - Style2 2 3 6 4 3 3" xfId="24884"/>
    <cellStyle name="Data   - Style2 2 3 6 4 4" xfId="15321"/>
    <cellStyle name="Data   - Style2 2 3 6 4 4 2" xfId="29719"/>
    <cellStyle name="Data   - Style2 2 3 6 4 5" xfId="24882"/>
    <cellStyle name="Data   - Style2 2 3 6 5" xfId="2951"/>
    <cellStyle name="Data   - Style2 2 3 6 5 2" xfId="2952"/>
    <cellStyle name="Data   - Style2 2 3 6 5 2 2" xfId="15322"/>
    <cellStyle name="Data   - Style2 2 3 6 5 2 2 2" xfId="29720"/>
    <cellStyle name="Data   - Style2 2 3 6 5 2 3" xfId="24886"/>
    <cellStyle name="Data   - Style2 2 3 6 5 3" xfId="2953"/>
    <cellStyle name="Data   - Style2 2 3 6 5 3 2" xfId="15323"/>
    <cellStyle name="Data   - Style2 2 3 6 5 3 2 2" xfId="29721"/>
    <cellStyle name="Data   - Style2 2 3 6 5 3 3" xfId="24887"/>
    <cellStyle name="Data   - Style2 2 3 6 5 4" xfId="15324"/>
    <cellStyle name="Data   - Style2 2 3 6 5 4 2" xfId="29722"/>
    <cellStyle name="Data   - Style2 2 3 6 5 5" xfId="24885"/>
    <cellStyle name="Data   - Style2 2 3 6 6" xfId="2954"/>
    <cellStyle name="Data   - Style2 2 3 6 6 2" xfId="2955"/>
    <cellStyle name="Data   - Style2 2 3 6 6 2 2" xfId="15325"/>
    <cellStyle name="Data   - Style2 2 3 6 6 2 2 2" xfId="29723"/>
    <cellStyle name="Data   - Style2 2 3 6 6 2 3" xfId="24889"/>
    <cellStyle name="Data   - Style2 2 3 6 6 3" xfId="2956"/>
    <cellStyle name="Data   - Style2 2 3 6 6 3 2" xfId="15326"/>
    <cellStyle name="Data   - Style2 2 3 6 6 3 2 2" xfId="29724"/>
    <cellStyle name="Data   - Style2 2 3 6 6 3 3" xfId="24890"/>
    <cellStyle name="Data   - Style2 2 3 6 6 4" xfId="15327"/>
    <cellStyle name="Data   - Style2 2 3 6 6 4 2" xfId="29725"/>
    <cellStyle name="Data   - Style2 2 3 6 6 5" xfId="24888"/>
    <cellStyle name="Data   - Style2 2 3 6 7" xfId="2957"/>
    <cellStyle name="Data   - Style2 2 3 6 7 2" xfId="2958"/>
    <cellStyle name="Data   - Style2 2 3 6 7 2 2" xfId="15328"/>
    <cellStyle name="Data   - Style2 2 3 6 7 2 2 2" xfId="29726"/>
    <cellStyle name="Data   - Style2 2 3 6 7 2 3" xfId="24892"/>
    <cellStyle name="Data   - Style2 2 3 6 7 3" xfId="2959"/>
    <cellStyle name="Data   - Style2 2 3 6 7 3 2" xfId="15329"/>
    <cellStyle name="Data   - Style2 2 3 6 7 3 2 2" xfId="29727"/>
    <cellStyle name="Data   - Style2 2 3 6 7 3 3" xfId="24893"/>
    <cellStyle name="Data   - Style2 2 3 6 7 4" xfId="15330"/>
    <cellStyle name="Data   - Style2 2 3 6 7 4 2" xfId="29728"/>
    <cellStyle name="Data   - Style2 2 3 6 7 5" xfId="24891"/>
    <cellStyle name="Data   - Style2 2 3 6 8" xfId="2960"/>
    <cellStyle name="Data   - Style2 2 3 6 8 2" xfId="15331"/>
    <cellStyle name="Data   - Style2 2 3 6 8 2 2" xfId="29729"/>
    <cellStyle name="Data   - Style2 2 3 6 8 3" xfId="24894"/>
    <cellStyle name="Data   - Style2 2 3 6 9" xfId="2961"/>
    <cellStyle name="Data   - Style2 2 3 6 9 2" xfId="15332"/>
    <cellStyle name="Data   - Style2 2 3 6 9 2 2" xfId="29730"/>
    <cellStyle name="Data   - Style2 2 3 6 9 3" xfId="24895"/>
    <cellStyle name="Data   - Style2 2 3 7" xfId="2962"/>
    <cellStyle name="Data   - Style2 2 3 7 2" xfId="2963"/>
    <cellStyle name="Data   - Style2 2 3 7 2 2" xfId="15333"/>
    <cellStyle name="Data   - Style2 2 3 7 2 2 2" xfId="29731"/>
    <cellStyle name="Data   - Style2 2 3 7 2 3" xfId="24897"/>
    <cellStyle name="Data   - Style2 2 3 7 3" xfId="2964"/>
    <cellStyle name="Data   - Style2 2 3 7 3 2" xfId="15334"/>
    <cellStyle name="Data   - Style2 2 3 7 3 2 2" xfId="29732"/>
    <cellStyle name="Data   - Style2 2 3 7 3 3" xfId="24898"/>
    <cellStyle name="Data   - Style2 2 3 7 4" xfId="15335"/>
    <cellStyle name="Data   - Style2 2 3 7 4 2" xfId="29733"/>
    <cellStyle name="Data   - Style2 2 3 7 5" xfId="24896"/>
    <cellStyle name="Data   - Style2 2 3 8" xfId="2965"/>
    <cellStyle name="Data   - Style2 2 3 8 2" xfId="2966"/>
    <cellStyle name="Data   - Style2 2 3 8 2 2" xfId="15336"/>
    <cellStyle name="Data   - Style2 2 3 8 2 2 2" xfId="29734"/>
    <cellStyle name="Data   - Style2 2 3 8 2 3" xfId="24900"/>
    <cellStyle name="Data   - Style2 2 3 8 3" xfId="2967"/>
    <cellStyle name="Data   - Style2 2 3 8 3 2" xfId="15337"/>
    <cellStyle name="Data   - Style2 2 3 8 3 2 2" xfId="29735"/>
    <cellStyle name="Data   - Style2 2 3 8 3 3" xfId="24901"/>
    <cellStyle name="Data   - Style2 2 3 8 4" xfId="15338"/>
    <cellStyle name="Data   - Style2 2 3 8 4 2" xfId="29736"/>
    <cellStyle name="Data   - Style2 2 3 8 5" xfId="24899"/>
    <cellStyle name="Data   - Style2 2 3 9" xfId="2968"/>
    <cellStyle name="Data   - Style2 2 3 9 2" xfId="2969"/>
    <cellStyle name="Data   - Style2 2 3 9 2 2" xfId="15339"/>
    <cellStyle name="Data   - Style2 2 3 9 2 2 2" xfId="29737"/>
    <cellStyle name="Data   - Style2 2 3 9 2 3" xfId="24903"/>
    <cellStyle name="Data   - Style2 2 3 9 3" xfId="2970"/>
    <cellStyle name="Data   - Style2 2 3 9 3 2" xfId="15340"/>
    <cellStyle name="Data   - Style2 2 3 9 3 2 2" xfId="29738"/>
    <cellStyle name="Data   - Style2 2 3 9 3 3" xfId="24904"/>
    <cellStyle name="Data   - Style2 2 3 9 4" xfId="15341"/>
    <cellStyle name="Data   - Style2 2 3 9 4 2" xfId="29739"/>
    <cellStyle name="Data   - Style2 2 3 9 5" xfId="24902"/>
    <cellStyle name="Data   - Style2 2 4" xfId="2971"/>
    <cellStyle name="Data   - Style2 2 4 10" xfId="2972"/>
    <cellStyle name="Data   - Style2 2 4 10 2" xfId="2973"/>
    <cellStyle name="Data   - Style2 2 4 10 2 2" xfId="15342"/>
    <cellStyle name="Data   - Style2 2 4 10 2 2 2" xfId="29740"/>
    <cellStyle name="Data   - Style2 2 4 10 2 3" xfId="24907"/>
    <cellStyle name="Data   - Style2 2 4 10 3" xfId="2974"/>
    <cellStyle name="Data   - Style2 2 4 10 3 2" xfId="15343"/>
    <cellStyle name="Data   - Style2 2 4 10 3 2 2" xfId="29741"/>
    <cellStyle name="Data   - Style2 2 4 10 3 3" xfId="24908"/>
    <cellStyle name="Data   - Style2 2 4 10 4" xfId="15344"/>
    <cellStyle name="Data   - Style2 2 4 10 4 2" xfId="29742"/>
    <cellStyle name="Data   - Style2 2 4 10 5" xfId="24906"/>
    <cellStyle name="Data   - Style2 2 4 11" xfId="2975"/>
    <cellStyle name="Data   - Style2 2 4 11 2" xfId="2976"/>
    <cellStyle name="Data   - Style2 2 4 11 2 2" xfId="15345"/>
    <cellStyle name="Data   - Style2 2 4 11 2 2 2" xfId="29743"/>
    <cellStyle name="Data   - Style2 2 4 11 2 3" xfId="24910"/>
    <cellStyle name="Data   - Style2 2 4 11 3" xfId="2977"/>
    <cellStyle name="Data   - Style2 2 4 11 3 2" xfId="15346"/>
    <cellStyle name="Data   - Style2 2 4 11 3 2 2" xfId="29744"/>
    <cellStyle name="Data   - Style2 2 4 11 3 3" xfId="24911"/>
    <cellStyle name="Data   - Style2 2 4 11 4" xfId="15347"/>
    <cellStyle name="Data   - Style2 2 4 11 4 2" xfId="29745"/>
    <cellStyle name="Data   - Style2 2 4 11 5" xfId="24909"/>
    <cellStyle name="Data   - Style2 2 4 12" xfId="2978"/>
    <cellStyle name="Data   - Style2 2 4 12 2" xfId="2979"/>
    <cellStyle name="Data   - Style2 2 4 12 2 2" xfId="15348"/>
    <cellStyle name="Data   - Style2 2 4 12 2 2 2" xfId="29746"/>
    <cellStyle name="Data   - Style2 2 4 12 2 3" xfId="24913"/>
    <cellStyle name="Data   - Style2 2 4 12 3" xfId="2980"/>
    <cellStyle name="Data   - Style2 2 4 12 3 2" xfId="15349"/>
    <cellStyle name="Data   - Style2 2 4 12 3 2 2" xfId="29747"/>
    <cellStyle name="Data   - Style2 2 4 12 3 3" xfId="24914"/>
    <cellStyle name="Data   - Style2 2 4 12 4" xfId="15350"/>
    <cellStyle name="Data   - Style2 2 4 12 4 2" xfId="29748"/>
    <cellStyle name="Data   - Style2 2 4 12 5" xfId="24912"/>
    <cellStyle name="Data   - Style2 2 4 13" xfId="2981"/>
    <cellStyle name="Data   - Style2 2 4 13 2" xfId="15351"/>
    <cellStyle name="Data   - Style2 2 4 13 2 2" xfId="29749"/>
    <cellStyle name="Data   - Style2 2 4 13 3" xfId="24915"/>
    <cellStyle name="Data   - Style2 2 4 14" xfId="2982"/>
    <cellStyle name="Data   - Style2 2 4 14 2" xfId="15352"/>
    <cellStyle name="Data   - Style2 2 4 14 2 2" xfId="29750"/>
    <cellStyle name="Data   - Style2 2 4 14 3" xfId="24916"/>
    <cellStyle name="Data   - Style2 2 4 15" xfId="15353"/>
    <cellStyle name="Data   - Style2 2 4 15 2" xfId="29751"/>
    <cellStyle name="Data   - Style2 2 4 16" xfId="24905"/>
    <cellStyle name="Data   - Style2 2 4 2" xfId="2983"/>
    <cellStyle name="Data   - Style2 2 4 2 10" xfId="15354"/>
    <cellStyle name="Data   - Style2 2 4 2 10 2" xfId="29752"/>
    <cellStyle name="Data   - Style2 2 4 2 11" xfId="24917"/>
    <cellStyle name="Data   - Style2 2 4 2 2" xfId="2984"/>
    <cellStyle name="Data   - Style2 2 4 2 2 2" xfId="2985"/>
    <cellStyle name="Data   - Style2 2 4 2 2 2 2" xfId="2986"/>
    <cellStyle name="Data   - Style2 2 4 2 2 2 2 2" xfId="15355"/>
    <cellStyle name="Data   - Style2 2 4 2 2 2 2 2 2" xfId="29753"/>
    <cellStyle name="Data   - Style2 2 4 2 2 2 2 3" xfId="24920"/>
    <cellStyle name="Data   - Style2 2 4 2 2 2 3" xfId="2987"/>
    <cellStyle name="Data   - Style2 2 4 2 2 2 3 2" xfId="15356"/>
    <cellStyle name="Data   - Style2 2 4 2 2 2 3 2 2" xfId="29754"/>
    <cellStyle name="Data   - Style2 2 4 2 2 2 3 3" xfId="24921"/>
    <cellStyle name="Data   - Style2 2 4 2 2 2 4" xfId="15357"/>
    <cellStyle name="Data   - Style2 2 4 2 2 2 4 2" xfId="29755"/>
    <cellStyle name="Data   - Style2 2 4 2 2 2 5" xfId="24919"/>
    <cellStyle name="Data   - Style2 2 4 2 2 3" xfId="2988"/>
    <cellStyle name="Data   - Style2 2 4 2 2 3 2" xfId="2989"/>
    <cellStyle name="Data   - Style2 2 4 2 2 3 2 2" xfId="15358"/>
    <cellStyle name="Data   - Style2 2 4 2 2 3 2 2 2" xfId="29756"/>
    <cellStyle name="Data   - Style2 2 4 2 2 3 2 3" xfId="24923"/>
    <cellStyle name="Data   - Style2 2 4 2 2 3 3" xfId="2990"/>
    <cellStyle name="Data   - Style2 2 4 2 2 3 3 2" xfId="15359"/>
    <cellStyle name="Data   - Style2 2 4 2 2 3 3 2 2" xfId="29757"/>
    <cellStyle name="Data   - Style2 2 4 2 2 3 3 3" xfId="24924"/>
    <cellStyle name="Data   - Style2 2 4 2 2 3 4" xfId="15360"/>
    <cellStyle name="Data   - Style2 2 4 2 2 3 4 2" xfId="29758"/>
    <cellStyle name="Data   - Style2 2 4 2 2 3 5" xfId="24922"/>
    <cellStyle name="Data   - Style2 2 4 2 2 4" xfId="2991"/>
    <cellStyle name="Data   - Style2 2 4 2 2 4 2" xfId="2992"/>
    <cellStyle name="Data   - Style2 2 4 2 2 4 2 2" xfId="15361"/>
    <cellStyle name="Data   - Style2 2 4 2 2 4 2 2 2" xfId="29759"/>
    <cellStyle name="Data   - Style2 2 4 2 2 4 2 3" xfId="24926"/>
    <cellStyle name="Data   - Style2 2 4 2 2 4 3" xfId="2993"/>
    <cellStyle name="Data   - Style2 2 4 2 2 4 3 2" xfId="15362"/>
    <cellStyle name="Data   - Style2 2 4 2 2 4 3 2 2" xfId="29760"/>
    <cellStyle name="Data   - Style2 2 4 2 2 4 3 3" xfId="24927"/>
    <cellStyle name="Data   - Style2 2 4 2 2 4 4" xfId="15363"/>
    <cellStyle name="Data   - Style2 2 4 2 2 4 4 2" xfId="29761"/>
    <cellStyle name="Data   - Style2 2 4 2 2 4 5" xfId="24925"/>
    <cellStyle name="Data   - Style2 2 4 2 2 5" xfId="2994"/>
    <cellStyle name="Data   - Style2 2 4 2 2 5 2" xfId="2995"/>
    <cellStyle name="Data   - Style2 2 4 2 2 5 2 2" xfId="15364"/>
    <cellStyle name="Data   - Style2 2 4 2 2 5 2 2 2" xfId="29762"/>
    <cellStyle name="Data   - Style2 2 4 2 2 5 2 3" xfId="24929"/>
    <cellStyle name="Data   - Style2 2 4 2 2 5 3" xfId="2996"/>
    <cellStyle name="Data   - Style2 2 4 2 2 5 3 2" xfId="15365"/>
    <cellStyle name="Data   - Style2 2 4 2 2 5 3 2 2" xfId="29763"/>
    <cellStyle name="Data   - Style2 2 4 2 2 5 3 3" xfId="24930"/>
    <cellStyle name="Data   - Style2 2 4 2 2 5 4" xfId="15366"/>
    <cellStyle name="Data   - Style2 2 4 2 2 5 4 2" xfId="29764"/>
    <cellStyle name="Data   - Style2 2 4 2 2 5 5" xfId="24928"/>
    <cellStyle name="Data   - Style2 2 4 2 2 6" xfId="2997"/>
    <cellStyle name="Data   - Style2 2 4 2 2 6 2" xfId="15367"/>
    <cellStyle name="Data   - Style2 2 4 2 2 6 2 2" xfId="29765"/>
    <cellStyle name="Data   - Style2 2 4 2 2 6 3" xfId="24931"/>
    <cellStyle name="Data   - Style2 2 4 2 2 7" xfId="2998"/>
    <cellStyle name="Data   - Style2 2 4 2 2 7 2" xfId="15368"/>
    <cellStyle name="Data   - Style2 2 4 2 2 7 2 2" xfId="29766"/>
    <cellStyle name="Data   - Style2 2 4 2 2 7 3" xfId="24932"/>
    <cellStyle name="Data   - Style2 2 4 2 2 8" xfId="15369"/>
    <cellStyle name="Data   - Style2 2 4 2 2 8 2" xfId="29767"/>
    <cellStyle name="Data   - Style2 2 4 2 2 9" xfId="24918"/>
    <cellStyle name="Data   - Style2 2 4 2 3" xfId="2999"/>
    <cellStyle name="Data   - Style2 2 4 2 3 2" xfId="3000"/>
    <cellStyle name="Data   - Style2 2 4 2 3 2 2" xfId="15370"/>
    <cellStyle name="Data   - Style2 2 4 2 3 2 2 2" xfId="29768"/>
    <cellStyle name="Data   - Style2 2 4 2 3 2 3" xfId="24934"/>
    <cellStyle name="Data   - Style2 2 4 2 3 3" xfId="3001"/>
    <cellStyle name="Data   - Style2 2 4 2 3 3 2" xfId="15371"/>
    <cellStyle name="Data   - Style2 2 4 2 3 3 2 2" xfId="29769"/>
    <cellStyle name="Data   - Style2 2 4 2 3 3 3" xfId="24935"/>
    <cellStyle name="Data   - Style2 2 4 2 3 4" xfId="15372"/>
    <cellStyle name="Data   - Style2 2 4 2 3 4 2" xfId="29770"/>
    <cellStyle name="Data   - Style2 2 4 2 3 5" xfId="24933"/>
    <cellStyle name="Data   - Style2 2 4 2 4" xfId="3002"/>
    <cellStyle name="Data   - Style2 2 4 2 4 2" xfId="3003"/>
    <cellStyle name="Data   - Style2 2 4 2 4 2 2" xfId="15373"/>
    <cellStyle name="Data   - Style2 2 4 2 4 2 2 2" xfId="29771"/>
    <cellStyle name="Data   - Style2 2 4 2 4 2 3" xfId="24937"/>
    <cellStyle name="Data   - Style2 2 4 2 4 3" xfId="3004"/>
    <cellStyle name="Data   - Style2 2 4 2 4 3 2" xfId="15374"/>
    <cellStyle name="Data   - Style2 2 4 2 4 3 2 2" xfId="29772"/>
    <cellStyle name="Data   - Style2 2 4 2 4 3 3" xfId="24938"/>
    <cellStyle name="Data   - Style2 2 4 2 4 4" xfId="15375"/>
    <cellStyle name="Data   - Style2 2 4 2 4 4 2" xfId="29773"/>
    <cellStyle name="Data   - Style2 2 4 2 4 5" xfId="24936"/>
    <cellStyle name="Data   - Style2 2 4 2 5" xfId="3005"/>
    <cellStyle name="Data   - Style2 2 4 2 5 2" xfId="3006"/>
    <cellStyle name="Data   - Style2 2 4 2 5 2 2" xfId="15376"/>
    <cellStyle name="Data   - Style2 2 4 2 5 2 2 2" xfId="29774"/>
    <cellStyle name="Data   - Style2 2 4 2 5 2 3" xfId="24940"/>
    <cellStyle name="Data   - Style2 2 4 2 5 3" xfId="3007"/>
    <cellStyle name="Data   - Style2 2 4 2 5 3 2" xfId="15377"/>
    <cellStyle name="Data   - Style2 2 4 2 5 3 2 2" xfId="29775"/>
    <cellStyle name="Data   - Style2 2 4 2 5 3 3" xfId="24941"/>
    <cellStyle name="Data   - Style2 2 4 2 5 4" xfId="15378"/>
    <cellStyle name="Data   - Style2 2 4 2 5 4 2" xfId="29776"/>
    <cellStyle name="Data   - Style2 2 4 2 5 5" xfId="24939"/>
    <cellStyle name="Data   - Style2 2 4 2 6" xfId="3008"/>
    <cellStyle name="Data   - Style2 2 4 2 6 2" xfId="3009"/>
    <cellStyle name="Data   - Style2 2 4 2 6 2 2" xfId="15379"/>
    <cellStyle name="Data   - Style2 2 4 2 6 2 2 2" xfId="29777"/>
    <cellStyle name="Data   - Style2 2 4 2 6 2 3" xfId="24943"/>
    <cellStyle name="Data   - Style2 2 4 2 6 3" xfId="3010"/>
    <cellStyle name="Data   - Style2 2 4 2 6 3 2" xfId="15380"/>
    <cellStyle name="Data   - Style2 2 4 2 6 3 2 2" xfId="29778"/>
    <cellStyle name="Data   - Style2 2 4 2 6 3 3" xfId="24944"/>
    <cellStyle name="Data   - Style2 2 4 2 6 4" xfId="15381"/>
    <cellStyle name="Data   - Style2 2 4 2 6 4 2" xfId="29779"/>
    <cellStyle name="Data   - Style2 2 4 2 6 5" xfId="24942"/>
    <cellStyle name="Data   - Style2 2 4 2 7" xfId="3011"/>
    <cellStyle name="Data   - Style2 2 4 2 7 2" xfId="3012"/>
    <cellStyle name="Data   - Style2 2 4 2 7 2 2" xfId="15382"/>
    <cellStyle name="Data   - Style2 2 4 2 7 2 2 2" xfId="29780"/>
    <cellStyle name="Data   - Style2 2 4 2 7 2 3" xfId="24946"/>
    <cellStyle name="Data   - Style2 2 4 2 7 3" xfId="3013"/>
    <cellStyle name="Data   - Style2 2 4 2 7 3 2" xfId="15383"/>
    <cellStyle name="Data   - Style2 2 4 2 7 3 2 2" xfId="29781"/>
    <cellStyle name="Data   - Style2 2 4 2 7 3 3" xfId="24947"/>
    <cellStyle name="Data   - Style2 2 4 2 7 4" xfId="15384"/>
    <cellStyle name="Data   - Style2 2 4 2 7 4 2" xfId="29782"/>
    <cellStyle name="Data   - Style2 2 4 2 7 5" xfId="24945"/>
    <cellStyle name="Data   - Style2 2 4 2 8" xfId="3014"/>
    <cellStyle name="Data   - Style2 2 4 2 8 2" xfId="15385"/>
    <cellStyle name="Data   - Style2 2 4 2 8 2 2" xfId="29783"/>
    <cellStyle name="Data   - Style2 2 4 2 8 3" xfId="24948"/>
    <cellStyle name="Data   - Style2 2 4 2 9" xfId="3015"/>
    <cellStyle name="Data   - Style2 2 4 2 9 2" xfId="15386"/>
    <cellStyle name="Data   - Style2 2 4 2 9 2 2" xfId="29784"/>
    <cellStyle name="Data   - Style2 2 4 2 9 3" xfId="24949"/>
    <cellStyle name="Data   - Style2 2 4 3" xfId="3016"/>
    <cellStyle name="Data   - Style2 2 4 3 10" xfId="15387"/>
    <cellStyle name="Data   - Style2 2 4 3 10 2" xfId="29785"/>
    <cellStyle name="Data   - Style2 2 4 3 11" xfId="24950"/>
    <cellStyle name="Data   - Style2 2 4 3 2" xfId="3017"/>
    <cellStyle name="Data   - Style2 2 4 3 2 2" xfId="3018"/>
    <cellStyle name="Data   - Style2 2 4 3 2 2 2" xfId="3019"/>
    <cellStyle name="Data   - Style2 2 4 3 2 2 2 2" xfId="15388"/>
    <cellStyle name="Data   - Style2 2 4 3 2 2 2 2 2" xfId="29786"/>
    <cellStyle name="Data   - Style2 2 4 3 2 2 2 3" xfId="24953"/>
    <cellStyle name="Data   - Style2 2 4 3 2 2 3" xfId="3020"/>
    <cellStyle name="Data   - Style2 2 4 3 2 2 3 2" xfId="15389"/>
    <cellStyle name="Data   - Style2 2 4 3 2 2 3 2 2" xfId="29787"/>
    <cellStyle name="Data   - Style2 2 4 3 2 2 3 3" xfId="24954"/>
    <cellStyle name="Data   - Style2 2 4 3 2 2 4" xfId="15390"/>
    <cellStyle name="Data   - Style2 2 4 3 2 2 4 2" xfId="29788"/>
    <cellStyle name="Data   - Style2 2 4 3 2 2 5" xfId="24952"/>
    <cellStyle name="Data   - Style2 2 4 3 2 3" xfId="3021"/>
    <cellStyle name="Data   - Style2 2 4 3 2 3 2" xfId="3022"/>
    <cellStyle name="Data   - Style2 2 4 3 2 3 2 2" xfId="15391"/>
    <cellStyle name="Data   - Style2 2 4 3 2 3 2 2 2" xfId="29789"/>
    <cellStyle name="Data   - Style2 2 4 3 2 3 2 3" xfId="24956"/>
    <cellStyle name="Data   - Style2 2 4 3 2 3 3" xfId="3023"/>
    <cellStyle name="Data   - Style2 2 4 3 2 3 3 2" xfId="15392"/>
    <cellStyle name="Data   - Style2 2 4 3 2 3 3 2 2" xfId="29790"/>
    <cellStyle name="Data   - Style2 2 4 3 2 3 3 3" xfId="24957"/>
    <cellStyle name="Data   - Style2 2 4 3 2 3 4" xfId="15393"/>
    <cellStyle name="Data   - Style2 2 4 3 2 3 4 2" xfId="29791"/>
    <cellStyle name="Data   - Style2 2 4 3 2 3 5" xfId="24955"/>
    <cellStyle name="Data   - Style2 2 4 3 2 4" xfId="3024"/>
    <cellStyle name="Data   - Style2 2 4 3 2 4 2" xfId="3025"/>
    <cellStyle name="Data   - Style2 2 4 3 2 4 2 2" xfId="15394"/>
    <cellStyle name="Data   - Style2 2 4 3 2 4 2 2 2" xfId="29792"/>
    <cellStyle name="Data   - Style2 2 4 3 2 4 2 3" xfId="24959"/>
    <cellStyle name="Data   - Style2 2 4 3 2 4 3" xfId="3026"/>
    <cellStyle name="Data   - Style2 2 4 3 2 4 3 2" xfId="15395"/>
    <cellStyle name="Data   - Style2 2 4 3 2 4 3 2 2" xfId="29793"/>
    <cellStyle name="Data   - Style2 2 4 3 2 4 3 3" xfId="24960"/>
    <cellStyle name="Data   - Style2 2 4 3 2 4 4" xfId="15396"/>
    <cellStyle name="Data   - Style2 2 4 3 2 4 4 2" xfId="29794"/>
    <cellStyle name="Data   - Style2 2 4 3 2 4 5" xfId="24958"/>
    <cellStyle name="Data   - Style2 2 4 3 2 5" xfId="3027"/>
    <cellStyle name="Data   - Style2 2 4 3 2 5 2" xfId="3028"/>
    <cellStyle name="Data   - Style2 2 4 3 2 5 2 2" xfId="15397"/>
    <cellStyle name="Data   - Style2 2 4 3 2 5 2 2 2" xfId="29795"/>
    <cellStyle name="Data   - Style2 2 4 3 2 5 2 3" xfId="24962"/>
    <cellStyle name="Data   - Style2 2 4 3 2 5 3" xfId="3029"/>
    <cellStyle name="Data   - Style2 2 4 3 2 5 3 2" xfId="15398"/>
    <cellStyle name="Data   - Style2 2 4 3 2 5 3 2 2" xfId="29796"/>
    <cellStyle name="Data   - Style2 2 4 3 2 5 3 3" xfId="24963"/>
    <cellStyle name="Data   - Style2 2 4 3 2 5 4" xfId="15399"/>
    <cellStyle name="Data   - Style2 2 4 3 2 5 4 2" xfId="29797"/>
    <cellStyle name="Data   - Style2 2 4 3 2 5 5" xfId="24961"/>
    <cellStyle name="Data   - Style2 2 4 3 2 6" xfId="3030"/>
    <cellStyle name="Data   - Style2 2 4 3 2 6 2" xfId="15400"/>
    <cellStyle name="Data   - Style2 2 4 3 2 6 2 2" xfId="29798"/>
    <cellStyle name="Data   - Style2 2 4 3 2 6 3" xfId="24964"/>
    <cellStyle name="Data   - Style2 2 4 3 2 7" xfId="3031"/>
    <cellStyle name="Data   - Style2 2 4 3 2 7 2" xfId="15401"/>
    <cellStyle name="Data   - Style2 2 4 3 2 7 2 2" xfId="29799"/>
    <cellStyle name="Data   - Style2 2 4 3 2 7 3" xfId="24965"/>
    <cellStyle name="Data   - Style2 2 4 3 2 8" xfId="15402"/>
    <cellStyle name="Data   - Style2 2 4 3 2 8 2" xfId="29800"/>
    <cellStyle name="Data   - Style2 2 4 3 2 9" xfId="24951"/>
    <cellStyle name="Data   - Style2 2 4 3 3" xfId="3032"/>
    <cellStyle name="Data   - Style2 2 4 3 3 2" xfId="3033"/>
    <cellStyle name="Data   - Style2 2 4 3 3 2 2" xfId="15403"/>
    <cellStyle name="Data   - Style2 2 4 3 3 2 2 2" xfId="29801"/>
    <cellStyle name="Data   - Style2 2 4 3 3 2 3" xfId="24967"/>
    <cellStyle name="Data   - Style2 2 4 3 3 3" xfId="3034"/>
    <cellStyle name="Data   - Style2 2 4 3 3 3 2" xfId="15404"/>
    <cellStyle name="Data   - Style2 2 4 3 3 3 2 2" xfId="29802"/>
    <cellStyle name="Data   - Style2 2 4 3 3 3 3" xfId="24968"/>
    <cellStyle name="Data   - Style2 2 4 3 3 4" xfId="15405"/>
    <cellStyle name="Data   - Style2 2 4 3 3 4 2" xfId="29803"/>
    <cellStyle name="Data   - Style2 2 4 3 3 5" xfId="24966"/>
    <cellStyle name="Data   - Style2 2 4 3 4" xfId="3035"/>
    <cellStyle name="Data   - Style2 2 4 3 4 2" xfId="3036"/>
    <cellStyle name="Data   - Style2 2 4 3 4 2 2" xfId="15406"/>
    <cellStyle name="Data   - Style2 2 4 3 4 2 2 2" xfId="29804"/>
    <cellStyle name="Data   - Style2 2 4 3 4 2 3" xfId="24970"/>
    <cellStyle name="Data   - Style2 2 4 3 4 3" xfId="3037"/>
    <cellStyle name="Data   - Style2 2 4 3 4 3 2" xfId="15407"/>
    <cellStyle name="Data   - Style2 2 4 3 4 3 2 2" xfId="29805"/>
    <cellStyle name="Data   - Style2 2 4 3 4 3 3" xfId="24971"/>
    <cellStyle name="Data   - Style2 2 4 3 4 4" xfId="15408"/>
    <cellStyle name="Data   - Style2 2 4 3 4 4 2" xfId="29806"/>
    <cellStyle name="Data   - Style2 2 4 3 4 5" xfId="24969"/>
    <cellStyle name="Data   - Style2 2 4 3 5" xfId="3038"/>
    <cellStyle name="Data   - Style2 2 4 3 5 2" xfId="3039"/>
    <cellStyle name="Data   - Style2 2 4 3 5 2 2" xfId="15409"/>
    <cellStyle name="Data   - Style2 2 4 3 5 2 2 2" xfId="29807"/>
    <cellStyle name="Data   - Style2 2 4 3 5 2 3" xfId="24973"/>
    <cellStyle name="Data   - Style2 2 4 3 5 3" xfId="3040"/>
    <cellStyle name="Data   - Style2 2 4 3 5 3 2" xfId="15410"/>
    <cellStyle name="Data   - Style2 2 4 3 5 3 2 2" xfId="29808"/>
    <cellStyle name="Data   - Style2 2 4 3 5 3 3" xfId="24974"/>
    <cellStyle name="Data   - Style2 2 4 3 5 4" xfId="15411"/>
    <cellStyle name="Data   - Style2 2 4 3 5 4 2" xfId="29809"/>
    <cellStyle name="Data   - Style2 2 4 3 5 5" xfId="24972"/>
    <cellStyle name="Data   - Style2 2 4 3 6" xfId="3041"/>
    <cellStyle name="Data   - Style2 2 4 3 6 2" xfId="3042"/>
    <cellStyle name="Data   - Style2 2 4 3 6 2 2" xfId="15412"/>
    <cellStyle name="Data   - Style2 2 4 3 6 2 2 2" xfId="29810"/>
    <cellStyle name="Data   - Style2 2 4 3 6 2 3" xfId="24976"/>
    <cellStyle name="Data   - Style2 2 4 3 6 3" xfId="3043"/>
    <cellStyle name="Data   - Style2 2 4 3 6 3 2" xfId="15413"/>
    <cellStyle name="Data   - Style2 2 4 3 6 3 2 2" xfId="29811"/>
    <cellStyle name="Data   - Style2 2 4 3 6 3 3" xfId="24977"/>
    <cellStyle name="Data   - Style2 2 4 3 6 4" xfId="15414"/>
    <cellStyle name="Data   - Style2 2 4 3 6 4 2" xfId="29812"/>
    <cellStyle name="Data   - Style2 2 4 3 6 5" xfId="24975"/>
    <cellStyle name="Data   - Style2 2 4 3 7" xfId="3044"/>
    <cellStyle name="Data   - Style2 2 4 3 7 2" xfId="3045"/>
    <cellStyle name="Data   - Style2 2 4 3 7 2 2" xfId="15415"/>
    <cellStyle name="Data   - Style2 2 4 3 7 2 2 2" xfId="29813"/>
    <cellStyle name="Data   - Style2 2 4 3 7 2 3" xfId="24979"/>
    <cellStyle name="Data   - Style2 2 4 3 7 3" xfId="3046"/>
    <cellStyle name="Data   - Style2 2 4 3 7 3 2" xfId="15416"/>
    <cellStyle name="Data   - Style2 2 4 3 7 3 2 2" xfId="29814"/>
    <cellStyle name="Data   - Style2 2 4 3 7 3 3" xfId="24980"/>
    <cellStyle name="Data   - Style2 2 4 3 7 4" xfId="15417"/>
    <cellStyle name="Data   - Style2 2 4 3 7 4 2" xfId="29815"/>
    <cellStyle name="Data   - Style2 2 4 3 7 5" xfId="24978"/>
    <cellStyle name="Data   - Style2 2 4 3 8" xfId="3047"/>
    <cellStyle name="Data   - Style2 2 4 3 8 2" xfId="15418"/>
    <cellStyle name="Data   - Style2 2 4 3 8 2 2" xfId="29816"/>
    <cellStyle name="Data   - Style2 2 4 3 8 3" xfId="24981"/>
    <cellStyle name="Data   - Style2 2 4 3 9" xfId="3048"/>
    <cellStyle name="Data   - Style2 2 4 3 9 2" xfId="15419"/>
    <cellStyle name="Data   - Style2 2 4 3 9 2 2" xfId="29817"/>
    <cellStyle name="Data   - Style2 2 4 3 9 3" xfId="24982"/>
    <cellStyle name="Data   - Style2 2 4 4" xfId="3049"/>
    <cellStyle name="Data   - Style2 2 4 4 10" xfId="15420"/>
    <cellStyle name="Data   - Style2 2 4 4 10 2" xfId="29818"/>
    <cellStyle name="Data   - Style2 2 4 4 11" xfId="24983"/>
    <cellStyle name="Data   - Style2 2 4 4 2" xfId="3050"/>
    <cellStyle name="Data   - Style2 2 4 4 2 2" xfId="3051"/>
    <cellStyle name="Data   - Style2 2 4 4 2 2 2" xfId="3052"/>
    <cellStyle name="Data   - Style2 2 4 4 2 2 2 2" xfId="15421"/>
    <cellStyle name="Data   - Style2 2 4 4 2 2 2 2 2" xfId="29819"/>
    <cellStyle name="Data   - Style2 2 4 4 2 2 2 3" xfId="24986"/>
    <cellStyle name="Data   - Style2 2 4 4 2 2 3" xfId="3053"/>
    <cellStyle name="Data   - Style2 2 4 4 2 2 3 2" xfId="15422"/>
    <cellStyle name="Data   - Style2 2 4 4 2 2 3 2 2" xfId="29820"/>
    <cellStyle name="Data   - Style2 2 4 4 2 2 3 3" xfId="24987"/>
    <cellStyle name="Data   - Style2 2 4 4 2 2 4" xfId="15423"/>
    <cellStyle name="Data   - Style2 2 4 4 2 2 4 2" xfId="29821"/>
    <cellStyle name="Data   - Style2 2 4 4 2 2 5" xfId="24985"/>
    <cellStyle name="Data   - Style2 2 4 4 2 3" xfId="3054"/>
    <cellStyle name="Data   - Style2 2 4 4 2 3 2" xfId="3055"/>
    <cellStyle name="Data   - Style2 2 4 4 2 3 2 2" xfId="15424"/>
    <cellStyle name="Data   - Style2 2 4 4 2 3 2 2 2" xfId="29822"/>
    <cellStyle name="Data   - Style2 2 4 4 2 3 2 3" xfId="24989"/>
    <cellStyle name="Data   - Style2 2 4 4 2 3 3" xfId="3056"/>
    <cellStyle name="Data   - Style2 2 4 4 2 3 3 2" xfId="15425"/>
    <cellStyle name="Data   - Style2 2 4 4 2 3 3 2 2" xfId="29823"/>
    <cellStyle name="Data   - Style2 2 4 4 2 3 3 3" xfId="24990"/>
    <cellStyle name="Data   - Style2 2 4 4 2 3 4" xfId="15426"/>
    <cellStyle name="Data   - Style2 2 4 4 2 3 4 2" xfId="29824"/>
    <cellStyle name="Data   - Style2 2 4 4 2 3 5" xfId="24988"/>
    <cellStyle name="Data   - Style2 2 4 4 2 4" xfId="3057"/>
    <cellStyle name="Data   - Style2 2 4 4 2 4 2" xfId="3058"/>
    <cellStyle name="Data   - Style2 2 4 4 2 4 2 2" xfId="15427"/>
    <cellStyle name="Data   - Style2 2 4 4 2 4 2 2 2" xfId="29825"/>
    <cellStyle name="Data   - Style2 2 4 4 2 4 2 3" xfId="24992"/>
    <cellStyle name="Data   - Style2 2 4 4 2 4 3" xfId="3059"/>
    <cellStyle name="Data   - Style2 2 4 4 2 4 3 2" xfId="15428"/>
    <cellStyle name="Data   - Style2 2 4 4 2 4 3 2 2" xfId="29826"/>
    <cellStyle name="Data   - Style2 2 4 4 2 4 3 3" xfId="24993"/>
    <cellStyle name="Data   - Style2 2 4 4 2 4 4" xfId="15429"/>
    <cellStyle name="Data   - Style2 2 4 4 2 4 4 2" xfId="29827"/>
    <cellStyle name="Data   - Style2 2 4 4 2 4 5" xfId="24991"/>
    <cellStyle name="Data   - Style2 2 4 4 2 5" xfId="3060"/>
    <cellStyle name="Data   - Style2 2 4 4 2 5 2" xfId="3061"/>
    <cellStyle name="Data   - Style2 2 4 4 2 5 2 2" xfId="15430"/>
    <cellStyle name="Data   - Style2 2 4 4 2 5 2 2 2" xfId="29828"/>
    <cellStyle name="Data   - Style2 2 4 4 2 5 2 3" xfId="24995"/>
    <cellStyle name="Data   - Style2 2 4 4 2 5 3" xfId="3062"/>
    <cellStyle name="Data   - Style2 2 4 4 2 5 3 2" xfId="15431"/>
    <cellStyle name="Data   - Style2 2 4 4 2 5 3 2 2" xfId="29829"/>
    <cellStyle name="Data   - Style2 2 4 4 2 5 3 3" xfId="24996"/>
    <cellStyle name="Data   - Style2 2 4 4 2 5 4" xfId="15432"/>
    <cellStyle name="Data   - Style2 2 4 4 2 5 4 2" xfId="29830"/>
    <cellStyle name="Data   - Style2 2 4 4 2 5 5" xfId="24994"/>
    <cellStyle name="Data   - Style2 2 4 4 2 6" xfId="3063"/>
    <cellStyle name="Data   - Style2 2 4 4 2 6 2" xfId="15433"/>
    <cellStyle name="Data   - Style2 2 4 4 2 6 2 2" xfId="29831"/>
    <cellStyle name="Data   - Style2 2 4 4 2 6 3" xfId="24997"/>
    <cellStyle name="Data   - Style2 2 4 4 2 7" xfId="3064"/>
    <cellStyle name="Data   - Style2 2 4 4 2 7 2" xfId="15434"/>
    <cellStyle name="Data   - Style2 2 4 4 2 7 2 2" xfId="29832"/>
    <cellStyle name="Data   - Style2 2 4 4 2 7 3" xfId="24998"/>
    <cellStyle name="Data   - Style2 2 4 4 2 8" xfId="15435"/>
    <cellStyle name="Data   - Style2 2 4 4 2 8 2" xfId="29833"/>
    <cellStyle name="Data   - Style2 2 4 4 2 9" xfId="24984"/>
    <cellStyle name="Data   - Style2 2 4 4 3" xfId="3065"/>
    <cellStyle name="Data   - Style2 2 4 4 3 2" xfId="3066"/>
    <cellStyle name="Data   - Style2 2 4 4 3 2 2" xfId="15436"/>
    <cellStyle name="Data   - Style2 2 4 4 3 2 2 2" xfId="29834"/>
    <cellStyle name="Data   - Style2 2 4 4 3 2 3" xfId="25000"/>
    <cellStyle name="Data   - Style2 2 4 4 3 3" xfId="3067"/>
    <cellStyle name="Data   - Style2 2 4 4 3 3 2" xfId="15437"/>
    <cellStyle name="Data   - Style2 2 4 4 3 3 2 2" xfId="29835"/>
    <cellStyle name="Data   - Style2 2 4 4 3 3 3" xfId="25001"/>
    <cellStyle name="Data   - Style2 2 4 4 3 4" xfId="15438"/>
    <cellStyle name="Data   - Style2 2 4 4 3 4 2" xfId="29836"/>
    <cellStyle name="Data   - Style2 2 4 4 3 5" xfId="24999"/>
    <cellStyle name="Data   - Style2 2 4 4 4" xfId="3068"/>
    <cellStyle name="Data   - Style2 2 4 4 4 2" xfId="3069"/>
    <cellStyle name="Data   - Style2 2 4 4 4 2 2" xfId="15439"/>
    <cellStyle name="Data   - Style2 2 4 4 4 2 2 2" xfId="29837"/>
    <cellStyle name="Data   - Style2 2 4 4 4 2 3" xfId="25003"/>
    <cellStyle name="Data   - Style2 2 4 4 4 3" xfId="3070"/>
    <cellStyle name="Data   - Style2 2 4 4 4 3 2" xfId="15440"/>
    <cellStyle name="Data   - Style2 2 4 4 4 3 2 2" xfId="29838"/>
    <cellStyle name="Data   - Style2 2 4 4 4 3 3" xfId="25004"/>
    <cellStyle name="Data   - Style2 2 4 4 4 4" xfId="15441"/>
    <cellStyle name="Data   - Style2 2 4 4 4 4 2" xfId="29839"/>
    <cellStyle name="Data   - Style2 2 4 4 4 5" xfId="25002"/>
    <cellStyle name="Data   - Style2 2 4 4 5" xfId="3071"/>
    <cellStyle name="Data   - Style2 2 4 4 5 2" xfId="3072"/>
    <cellStyle name="Data   - Style2 2 4 4 5 2 2" xfId="15442"/>
    <cellStyle name="Data   - Style2 2 4 4 5 2 2 2" xfId="29840"/>
    <cellStyle name="Data   - Style2 2 4 4 5 2 3" xfId="25006"/>
    <cellStyle name="Data   - Style2 2 4 4 5 3" xfId="3073"/>
    <cellStyle name="Data   - Style2 2 4 4 5 3 2" xfId="15443"/>
    <cellStyle name="Data   - Style2 2 4 4 5 3 2 2" xfId="29841"/>
    <cellStyle name="Data   - Style2 2 4 4 5 3 3" xfId="25007"/>
    <cellStyle name="Data   - Style2 2 4 4 5 4" xfId="15444"/>
    <cellStyle name="Data   - Style2 2 4 4 5 4 2" xfId="29842"/>
    <cellStyle name="Data   - Style2 2 4 4 5 5" xfId="25005"/>
    <cellStyle name="Data   - Style2 2 4 4 6" xfId="3074"/>
    <cellStyle name="Data   - Style2 2 4 4 6 2" xfId="3075"/>
    <cellStyle name="Data   - Style2 2 4 4 6 2 2" xfId="15445"/>
    <cellStyle name="Data   - Style2 2 4 4 6 2 2 2" xfId="29843"/>
    <cellStyle name="Data   - Style2 2 4 4 6 2 3" xfId="25009"/>
    <cellStyle name="Data   - Style2 2 4 4 6 3" xfId="3076"/>
    <cellStyle name="Data   - Style2 2 4 4 6 3 2" xfId="15446"/>
    <cellStyle name="Data   - Style2 2 4 4 6 3 2 2" xfId="29844"/>
    <cellStyle name="Data   - Style2 2 4 4 6 3 3" xfId="25010"/>
    <cellStyle name="Data   - Style2 2 4 4 6 4" xfId="15447"/>
    <cellStyle name="Data   - Style2 2 4 4 6 4 2" xfId="29845"/>
    <cellStyle name="Data   - Style2 2 4 4 6 5" xfId="25008"/>
    <cellStyle name="Data   - Style2 2 4 4 7" xfId="3077"/>
    <cellStyle name="Data   - Style2 2 4 4 7 2" xfId="3078"/>
    <cellStyle name="Data   - Style2 2 4 4 7 2 2" xfId="15448"/>
    <cellStyle name="Data   - Style2 2 4 4 7 2 2 2" xfId="29846"/>
    <cellStyle name="Data   - Style2 2 4 4 7 2 3" xfId="25012"/>
    <cellStyle name="Data   - Style2 2 4 4 7 3" xfId="3079"/>
    <cellStyle name="Data   - Style2 2 4 4 7 3 2" xfId="15449"/>
    <cellStyle name="Data   - Style2 2 4 4 7 3 2 2" xfId="29847"/>
    <cellStyle name="Data   - Style2 2 4 4 7 3 3" xfId="25013"/>
    <cellStyle name="Data   - Style2 2 4 4 7 4" xfId="15450"/>
    <cellStyle name="Data   - Style2 2 4 4 7 4 2" xfId="29848"/>
    <cellStyle name="Data   - Style2 2 4 4 7 5" xfId="25011"/>
    <cellStyle name="Data   - Style2 2 4 4 8" xfId="3080"/>
    <cellStyle name="Data   - Style2 2 4 4 8 2" xfId="15451"/>
    <cellStyle name="Data   - Style2 2 4 4 8 2 2" xfId="29849"/>
    <cellStyle name="Data   - Style2 2 4 4 8 3" xfId="25014"/>
    <cellStyle name="Data   - Style2 2 4 4 9" xfId="3081"/>
    <cellStyle name="Data   - Style2 2 4 4 9 2" xfId="15452"/>
    <cellStyle name="Data   - Style2 2 4 4 9 2 2" xfId="29850"/>
    <cellStyle name="Data   - Style2 2 4 4 9 3" xfId="25015"/>
    <cellStyle name="Data   - Style2 2 4 5" xfId="3082"/>
    <cellStyle name="Data   - Style2 2 4 5 10" xfId="15453"/>
    <cellStyle name="Data   - Style2 2 4 5 10 2" xfId="29851"/>
    <cellStyle name="Data   - Style2 2 4 5 11" xfId="25016"/>
    <cellStyle name="Data   - Style2 2 4 5 2" xfId="3083"/>
    <cellStyle name="Data   - Style2 2 4 5 2 2" xfId="3084"/>
    <cellStyle name="Data   - Style2 2 4 5 2 2 2" xfId="3085"/>
    <cellStyle name="Data   - Style2 2 4 5 2 2 2 2" xfId="15454"/>
    <cellStyle name="Data   - Style2 2 4 5 2 2 2 2 2" xfId="29852"/>
    <cellStyle name="Data   - Style2 2 4 5 2 2 2 3" xfId="25019"/>
    <cellStyle name="Data   - Style2 2 4 5 2 2 3" xfId="3086"/>
    <cellStyle name="Data   - Style2 2 4 5 2 2 3 2" xfId="15455"/>
    <cellStyle name="Data   - Style2 2 4 5 2 2 3 2 2" xfId="29853"/>
    <cellStyle name="Data   - Style2 2 4 5 2 2 3 3" xfId="25020"/>
    <cellStyle name="Data   - Style2 2 4 5 2 2 4" xfId="15456"/>
    <cellStyle name="Data   - Style2 2 4 5 2 2 4 2" xfId="29854"/>
    <cellStyle name="Data   - Style2 2 4 5 2 2 5" xfId="25018"/>
    <cellStyle name="Data   - Style2 2 4 5 2 3" xfId="3087"/>
    <cellStyle name="Data   - Style2 2 4 5 2 3 2" xfId="3088"/>
    <cellStyle name="Data   - Style2 2 4 5 2 3 2 2" xfId="15457"/>
    <cellStyle name="Data   - Style2 2 4 5 2 3 2 2 2" xfId="29855"/>
    <cellStyle name="Data   - Style2 2 4 5 2 3 2 3" xfId="25022"/>
    <cellStyle name="Data   - Style2 2 4 5 2 3 3" xfId="3089"/>
    <cellStyle name="Data   - Style2 2 4 5 2 3 3 2" xfId="15458"/>
    <cellStyle name="Data   - Style2 2 4 5 2 3 3 2 2" xfId="29856"/>
    <cellStyle name="Data   - Style2 2 4 5 2 3 3 3" xfId="25023"/>
    <cellStyle name="Data   - Style2 2 4 5 2 3 4" xfId="15459"/>
    <cellStyle name="Data   - Style2 2 4 5 2 3 4 2" xfId="29857"/>
    <cellStyle name="Data   - Style2 2 4 5 2 3 5" xfId="25021"/>
    <cellStyle name="Data   - Style2 2 4 5 2 4" xfId="3090"/>
    <cellStyle name="Data   - Style2 2 4 5 2 4 2" xfId="3091"/>
    <cellStyle name="Data   - Style2 2 4 5 2 4 2 2" xfId="15460"/>
    <cellStyle name="Data   - Style2 2 4 5 2 4 2 2 2" xfId="29858"/>
    <cellStyle name="Data   - Style2 2 4 5 2 4 2 3" xfId="25025"/>
    <cellStyle name="Data   - Style2 2 4 5 2 4 3" xfId="3092"/>
    <cellStyle name="Data   - Style2 2 4 5 2 4 3 2" xfId="15461"/>
    <cellStyle name="Data   - Style2 2 4 5 2 4 3 2 2" xfId="29859"/>
    <cellStyle name="Data   - Style2 2 4 5 2 4 3 3" xfId="25026"/>
    <cellStyle name="Data   - Style2 2 4 5 2 4 4" xfId="15462"/>
    <cellStyle name="Data   - Style2 2 4 5 2 4 4 2" xfId="29860"/>
    <cellStyle name="Data   - Style2 2 4 5 2 4 5" xfId="25024"/>
    <cellStyle name="Data   - Style2 2 4 5 2 5" xfId="3093"/>
    <cellStyle name="Data   - Style2 2 4 5 2 5 2" xfId="3094"/>
    <cellStyle name="Data   - Style2 2 4 5 2 5 2 2" xfId="15463"/>
    <cellStyle name="Data   - Style2 2 4 5 2 5 2 2 2" xfId="29861"/>
    <cellStyle name="Data   - Style2 2 4 5 2 5 2 3" xfId="25028"/>
    <cellStyle name="Data   - Style2 2 4 5 2 5 3" xfId="3095"/>
    <cellStyle name="Data   - Style2 2 4 5 2 5 3 2" xfId="15464"/>
    <cellStyle name="Data   - Style2 2 4 5 2 5 3 2 2" xfId="29862"/>
    <cellStyle name="Data   - Style2 2 4 5 2 5 3 3" xfId="25029"/>
    <cellStyle name="Data   - Style2 2 4 5 2 5 4" xfId="15465"/>
    <cellStyle name="Data   - Style2 2 4 5 2 5 4 2" xfId="29863"/>
    <cellStyle name="Data   - Style2 2 4 5 2 5 5" xfId="25027"/>
    <cellStyle name="Data   - Style2 2 4 5 2 6" xfId="3096"/>
    <cellStyle name="Data   - Style2 2 4 5 2 6 2" xfId="15466"/>
    <cellStyle name="Data   - Style2 2 4 5 2 6 2 2" xfId="29864"/>
    <cellStyle name="Data   - Style2 2 4 5 2 6 3" xfId="25030"/>
    <cellStyle name="Data   - Style2 2 4 5 2 7" xfId="3097"/>
    <cellStyle name="Data   - Style2 2 4 5 2 7 2" xfId="15467"/>
    <cellStyle name="Data   - Style2 2 4 5 2 7 2 2" xfId="29865"/>
    <cellStyle name="Data   - Style2 2 4 5 2 7 3" xfId="25031"/>
    <cellStyle name="Data   - Style2 2 4 5 2 8" xfId="15468"/>
    <cellStyle name="Data   - Style2 2 4 5 2 8 2" xfId="29866"/>
    <cellStyle name="Data   - Style2 2 4 5 2 9" xfId="25017"/>
    <cellStyle name="Data   - Style2 2 4 5 3" xfId="3098"/>
    <cellStyle name="Data   - Style2 2 4 5 3 2" xfId="3099"/>
    <cellStyle name="Data   - Style2 2 4 5 3 2 2" xfId="15469"/>
    <cellStyle name="Data   - Style2 2 4 5 3 2 2 2" xfId="29867"/>
    <cellStyle name="Data   - Style2 2 4 5 3 2 3" xfId="25033"/>
    <cellStyle name="Data   - Style2 2 4 5 3 3" xfId="3100"/>
    <cellStyle name="Data   - Style2 2 4 5 3 3 2" xfId="15470"/>
    <cellStyle name="Data   - Style2 2 4 5 3 3 2 2" xfId="29868"/>
    <cellStyle name="Data   - Style2 2 4 5 3 3 3" xfId="25034"/>
    <cellStyle name="Data   - Style2 2 4 5 3 4" xfId="15471"/>
    <cellStyle name="Data   - Style2 2 4 5 3 4 2" xfId="29869"/>
    <cellStyle name="Data   - Style2 2 4 5 3 5" xfId="25032"/>
    <cellStyle name="Data   - Style2 2 4 5 4" xfId="3101"/>
    <cellStyle name="Data   - Style2 2 4 5 4 2" xfId="3102"/>
    <cellStyle name="Data   - Style2 2 4 5 4 2 2" xfId="15472"/>
    <cellStyle name="Data   - Style2 2 4 5 4 2 2 2" xfId="29870"/>
    <cellStyle name="Data   - Style2 2 4 5 4 2 3" xfId="25036"/>
    <cellStyle name="Data   - Style2 2 4 5 4 3" xfId="3103"/>
    <cellStyle name="Data   - Style2 2 4 5 4 3 2" xfId="15473"/>
    <cellStyle name="Data   - Style2 2 4 5 4 3 2 2" xfId="29871"/>
    <cellStyle name="Data   - Style2 2 4 5 4 3 3" xfId="25037"/>
    <cellStyle name="Data   - Style2 2 4 5 4 4" xfId="15474"/>
    <cellStyle name="Data   - Style2 2 4 5 4 4 2" xfId="29872"/>
    <cellStyle name="Data   - Style2 2 4 5 4 5" xfId="25035"/>
    <cellStyle name="Data   - Style2 2 4 5 5" xfId="3104"/>
    <cellStyle name="Data   - Style2 2 4 5 5 2" xfId="3105"/>
    <cellStyle name="Data   - Style2 2 4 5 5 2 2" xfId="15475"/>
    <cellStyle name="Data   - Style2 2 4 5 5 2 2 2" xfId="29873"/>
    <cellStyle name="Data   - Style2 2 4 5 5 2 3" xfId="25039"/>
    <cellStyle name="Data   - Style2 2 4 5 5 3" xfId="3106"/>
    <cellStyle name="Data   - Style2 2 4 5 5 3 2" xfId="15476"/>
    <cellStyle name="Data   - Style2 2 4 5 5 3 2 2" xfId="29874"/>
    <cellStyle name="Data   - Style2 2 4 5 5 3 3" xfId="25040"/>
    <cellStyle name="Data   - Style2 2 4 5 5 4" xfId="15477"/>
    <cellStyle name="Data   - Style2 2 4 5 5 4 2" xfId="29875"/>
    <cellStyle name="Data   - Style2 2 4 5 5 5" xfId="25038"/>
    <cellStyle name="Data   - Style2 2 4 5 6" xfId="3107"/>
    <cellStyle name="Data   - Style2 2 4 5 6 2" xfId="3108"/>
    <cellStyle name="Data   - Style2 2 4 5 6 2 2" xfId="15478"/>
    <cellStyle name="Data   - Style2 2 4 5 6 2 2 2" xfId="29876"/>
    <cellStyle name="Data   - Style2 2 4 5 6 2 3" xfId="25042"/>
    <cellStyle name="Data   - Style2 2 4 5 6 3" xfId="3109"/>
    <cellStyle name="Data   - Style2 2 4 5 6 3 2" xfId="15479"/>
    <cellStyle name="Data   - Style2 2 4 5 6 3 2 2" xfId="29877"/>
    <cellStyle name="Data   - Style2 2 4 5 6 3 3" xfId="25043"/>
    <cellStyle name="Data   - Style2 2 4 5 6 4" xfId="15480"/>
    <cellStyle name="Data   - Style2 2 4 5 6 4 2" xfId="29878"/>
    <cellStyle name="Data   - Style2 2 4 5 6 5" xfId="25041"/>
    <cellStyle name="Data   - Style2 2 4 5 7" xfId="3110"/>
    <cellStyle name="Data   - Style2 2 4 5 7 2" xfId="3111"/>
    <cellStyle name="Data   - Style2 2 4 5 7 2 2" xfId="15481"/>
    <cellStyle name="Data   - Style2 2 4 5 7 2 2 2" xfId="29879"/>
    <cellStyle name="Data   - Style2 2 4 5 7 2 3" xfId="25045"/>
    <cellStyle name="Data   - Style2 2 4 5 7 3" xfId="3112"/>
    <cellStyle name="Data   - Style2 2 4 5 7 3 2" xfId="15482"/>
    <cellStyle name="Data   - Style2 2 4 5 7 3 2 2" xfId="29880"/>
    <cellStyle name="Data   - Style2 2 4 5 7 3 3" xfId="25046"/>
    <cellStyle name="Data   - Style2 2 4 5 7 4" xfId="15483"/>
    <cellStyle name="Data   - Style2 2 4 5 7 4 2" xfId="29881"/>
    <cellStyle name="Data   - Style2 2 4 5 7 5" xfId="25044"/>
    <cellStyle name="Data   - Style2 2 4 5 8" xfId="3113"/>
    <cellStyle name="Data   - Style2 2 4 5 8 2" xfId="15484"/>
    <cellStyle name="Data   - Style2 2 4 5 8 2 2" xfId="29882"/>
    <cellStyle name="Data   - Style2 2 4 5 8 3" xfId="25047"/>
    <cellStyle name="Data   - Style2 2 4 5 9" xfId="3114"/>
    <cellStyle name="Data   - Style2 2 4 5 9 2" xfId="15485"/>
    <cellStyle name="Data   - Style2 2 4 5 9 2 2" xfId="29883"/>
    <cellStyle name="Data   - Style2 2 4 5 9 3" xfId="25048"/>
    <cellStyle name="Data   - Style2 2 4 6" xfId="3115"/>
    <cellStyle name="Data   - Style2 2 4 6 10" xfId="15486"/>
    <cellStyle name="Data   - Style2 2 4 6 10 2" xfId="29884"/>
    <cellStyle name="Data   - Style2 2 4 6 11" xfId="25049"/>
    <cellStyle name="Data   - Style2 2 4 6 2" xfId="3116"/>
    <cellStyle name="Data   - Style2 2 4 6 2 2" xfId="3117"/>
    <cellStyle name="Data   - Style2 2 4 6 2 2 2" xfId="15487"/>
    <cellStyle name="Data   - Style2 2 4 6 2 2 2 2" xfId="29885"/>
    <cellStyle name="Data   - Style2 2 4 6 2 2 3" xfId="25051"/>
    <cellStyle name="Data   - Style2 2 4 6 2 3" xfId="3118"/>
    <cellStyle name="Data   - Style2 2 4 6 2 3 2" xfId="15488"/>
    <cellStyle name="Data   - Style2 2 4 6 2 3 2 2" xfId="29886"/>
    <cellStyle name="Data   - Style2 2 4 6 2 3 3" xfId="25052"/>
    <cellStyle name="Data   - Style2 2 4 6 2 4" xfId="15489"/>
    <cellStyle name="Data   - Style2 2 4 6 2 4 2" xfId="29887"/>
    <cellStyle name="Data   - Style2 2 4 6 2 5" xfId="25050"/>
    <cellStyle name="Data   - Style2 2 4 6 3" xfId="3119"/>
    <cellStyle name="Data   - Style2 2 4 6 3 2" xfId="3120"/>
    <cellStyle name="Data   - Style2 2 4 6 3 2 2" xfId="15490"/>
    <cellStyle name="Data   - Style2 2 4 6 3 2 2 2" xfId="29888"/>
    <cellStyle name="Data   - Style2 2 4 6 3 2 3" xfId="25054"/>
    <cellStyle name="Data   - Style2 2 4 6 3 3" xfId="3121"/>
    <cellStyle name="Data   - Style2 2 4 6 3 3 2" xfId="15491"/>
    <cellStyle name="Data   - Style2 2 4 6 3 3 2 2" xfId="29889"/>
    <cellStyle name="Data   - Style2 2 4 6 3 3 3" xfId="25055"/>
    <cellStyle name="Data   - Style2 2 4 6 3 4" xfId="15492"/>
    <cellStyle name="Data   - Style2 2 4 6 3 4 2" xfId="29890"/>
    <cellStyle name="Data   - Style2 2 4 6 3 5" xfId="25053"/>
    <cellStyle name="Data   - Style2 2 4 6 4" xfId="3122"/>
    <cellStyle name="Data   - Style2 2 4 6 4 2" xfId="3123"/>
    <cellStyle name="Data   - Style2 2 4 6 4 2 2" xfId="15493"/>
    <cellStyle name="Data   - Style2 2 4 6 4 2 2 2" xfId="29891"/>
    <cellStyle name="Data   - Style2 2 4 6 4 2 3" xfId="25057"/>
    <cellStyle name="Data   - Style2 2 4 6 4 3" xfId="3124"/>
    <cellStyle name="Data   - Style2 2 4 6 4 3 2" xfId="15494"/>
    <cellStyle name="Data   - Style2 2 4 6 4 3 2 2" xfId="29892"/>
    <cellStyle name="Data   - Style2 2 4 6 4 3 3" xfId="25058"/>
    <cellStyle name="Data   - Style2 2 4 6 4 4" xfId="15495"/>
    <cellStyle name="Data   - Style2 2 4 6 4 4 2" xfId="29893"/>
    <cellStyle name="Data   - Style2 2 4 6 4 5" xfId="25056"/>
    <cellStyle name="Data   - Style2 2 4 6 5" xfId="3125"/>
    <cellStyle name="Data   - Style2 2 4 6 5 2" xfId="3126"/>
    <cellStyle name="Data   - Style2 2 4 6 5 2 2" xfId="15496"/>
    <cellStyle name="Data   - Style2 2 4 6 5 2 2 2" xfId="29894"/>
    <cellStyle name="Data   - Style2 2 4 6 5 2 3" xfId="25060"/>
    <cellStyle name="Data   - Style2 2 4 6 5 3" xfId="3127"/>
    <cellStyle name="Data   - Style2 2 4 6 5 3 2" xfId="15497"/>
    <cellStyle name="Data   - Style2 2 4 6 5 3 2 2" xfId="29895"/>
    <cellStyle name="Data   - Style2 2 4 6 5 3 3" xfId="25061"/>
    <cellStyle name="Data   - Style2 2 4 6 5 4" xfId="15498"/>
    <cellStyle name="Data   - Style2 2 4 6 5 4 2" xfId="29896"/>
    <cellStyle name="Data   - Style2 2 4 6 5 5" xfId="25059"/>
    <cellStyle name="Data   - Style2 2 4 6 6" xfId="3128"/>
    <cellStyle name="Data   - Style2 2 4 6 6 2" xfId="3129"/>
    <cellStyle name="Data   - Style2 2 4 6 6 2 2" xfId="15499"/>
    <cellStyle name="Data   - Style2 2 4 6 6 2 2 2" xfId="29897"/>
    <cellStyle name="Data   - Style2 2 4 6 6 2 3" xfId="25063"/>
    <cellStyle name="Data   - Style2 2 4 6 6 3" xfId="3130"/>
    <cellStyle name="Data   - Style2 2 4 6 6 3 2" xfId="15500"/>
    <cellStyle name="Data   - Style2 2 4 6 6 3 2 2" xfId="29898"/>
    <cellStyle name="Data   - Style2 2 4 6 6 3 3" xfId="25064"/>
    <cellStyle name="Data   - Style2 2 4 6 6 4" xfId="15501"/>
    <cellStyle name="Data   - Style2 2 4 6 6 4 2" xfId="29899"/>
    <cellStyle name="Data   - Style2 2 4 6 6 5" xfId="25062"/>
    <cellStyle name="Data   - Style2 2 4 6 7" xfId="3131"/>
    <cellStyle name="Data   - Style2 2 4 6 7 2" xfId="3132"/>
    <cellStyle name="Data   - Style2 2 4 6 7 2 2" xfId="15502"/>
    <cellStyle name="Data   - Style2 2 4 6 7 2 2 2" xfId="29900"/>
    <cellStyle name="Data   - Style2 2 4 6 7 2 3" xfId="25066"/>
    <cellStyle name="Data   - Style2 2 4 6 7 3" xfId="3133"/>
    <cellStyle name="Data   - Style2 2 4 6 7 3 2" xfId="15503"/>
    <cellStyle name="Data   - Style2 2 4 6 7 3 2 2" xfId="29901"/>
    <cellStyle name="Data   - Style2 2 4 6 7 3 3" xfId="25067"/>
    <cellStyle name="Data   - Style2 2 4 6 7 4" xfId="15504"/>
    <cellStyle name="Data   - Style2 2 4 6 7 4 2" xfId="29902"/>
    <cellStyle name="Data   - Style2 2 4 6 7 5" xfId="25065"/>
    <cellStyle name="Data   - Style2 2 4 6 8" xfId="3134"/>
    <cellStyle name="Data   - Style2 2 4 6 8 2" xfId="15505"/>
    <cellStyle name="Data   - Style2 2 4 6 8 2 2" xfId="29903"/>
    <cellStyle name="Data   - Style2 2 4 6 8 3" xfId="25068"/>
    <cellStyle name="Data   - Style2 2 4 6 9" xfId="3135"/>
    <cellStyle name="Data   - Style2 2 4 6 9 2" xfId="15506"/>
    <cellStyle name="Data   - Style2 2 4 6 9 2 2" xfId="29904"/>
    <cellStyle name="Data   - Style2 2 4 6 9 3" xfId="25069"/>
    <cellStyle name="Data   - Style2 2 4 7" xfId="3136"/>
    <cellStyle name="Data   - Style2 2 4 7 2" xfId="3137"/>
    <cellStyle name="Data   - Style2 2 4 7 2 2" xfId="15507"/>
    <cellStyle name="Data   - Style2 2 4 7 2 2 2" xfId="29905"/>
    <cellStyle name="Data   - Style2 2 4 7 2 3" xfId="25071"/>
    <cellStyle name="Data   - Style2 2 4 7 3" xfId="3138"/>
    <cellStyle name="Data   - Style2 2 4 7 3 2" xfId="15508"/>
    <cellStyle name="Data   - Style2 2 4 7 3 2 2" xfId="29906"/>
    <cellStyle name="Data   - Style2 2 4 7 3 3" xfId="25072"/>
    <cellStyle name="Data   - Style2 2 4 7 4" xfId="15509"/>
    <cellStyle name="Data   - Style2 2 4 7 4 2" xfId="29907"/>
    <cellStyle name="Data   - Style2 2 4 7 5" xfId="25070"/>
    <cellStyle name="Data   - Style2 2 4 8" xfId="3139"/>
    <cellStyle name="Data   - Style2 2 4 8 2" xfId="3140"/>
    <cellStyle name="Data   - Style2 2 4 8 2 2" xfId="15510"/>
    <cellStyle name="Data   - Style2 2 4 8 2 2 2" xfId="29908"/>
    <cellStyle name="Data   - Style2 2 4 8 2 3" xfId="25074"/>
    <cellStyle name="Data   - Style2 2 4 8 3" xfId="3141"/>
    <cellStyle name="Data   - Style2 2 4 8 3 2" xfId="15511"/>
    <cellStyle name="Data   - Style2 2 4 8 3 2 2" xfId="29909"/>
    <cellStyle name="Data   - Style2 2 4 8 3 3" xfId="25075"/>
    <cellStyle name="Data   - Style2 2 4 8 4" xfId="15512"/>
    <cellStyle name="Data   - Style2 2 4 8 4 2" xfId="29910"/>
    <cellStyle name="Data   - Style2 2 4 8 5" xfId="25073"/>
    <cellStyle name="Data   - Style2 2 4 9" xfId="3142"/>
    <cellStyle name="Data   - Style2 2 4 9 2" xfId="3143"/>
    <cellStyle name="Data   - Style2 2 4 9 2 2" xfId="15513"/>
    <cellStyle name="Data   - Style2 2 4 9 2 2 2" xfId="29911"/>
    <cellStyle name="Data   - Style2 2 4 9 2 3" xfId="25077"/>
    <cellStyle name="Data   - Style2 2 4 9 3" xfId="3144"/>
    <cellStyle name="Data   - Style2 2 4 9 3 2" xfId="15514"/>
    <cellStyle name="Data   - Style2 2 4 9 3 2 2" xfId="29912"/>
    <cellStyle name="Data   - Style2 2 4 9 3 3" xfId="25078"/>
    <cellStyle name="Data   - Style2 2 4 9 4" xfId="15515"/>
    <cellStyle name="Data   - Style2 2 4 9 4 2" xfId="29913"/>
    <cellStyle name="Data   - Style2 2 4 9 5" xfId="25076"/>
    <cellStyle name="Data   - Style2 2 5" xfId="3145"/>
    <cellStyle name="Data   - Style2 2 5 10" xfId="3146"/>
    <cellStyle name="Data   - Style2 2 5 10 2" xfId="3147"/>
    <cellStyle name="Data   - Style2 2 5 10 2 2" xfId="15516"/>
    <cellStyle name="Data   - Style2 2 5 10 2 2 2" xfId="29914"/>
    <cellStyle name="Data   - Style2 2 5 10 2 3" xfId="25081"/>
    <cellStyle name="Data   - Style2 2 5 10 3" xfId="3148"/>
    <cellStyle name="Data   - Style2 2 5 10 3 2" xfId="15517"/>
    <cellStyle name="Data   - Style2 2 5 10 3 2 2" xfId="29915"/>
    <cellStyle name="Data   - Style2 2 5 10 3 3" xfId="25082"/>
    <cellStyle name="Data   - Style2 2 5 10 4" xfId="15518"/>
    <cellStyle name="Data   - Style2 2 5 10 4 2" xfId="29916"/>
    <cellStyle name="Data   - Style2 2 5 10 5" xfId="25080"/>
    <cellStyle name="Data   - Style2 2 5 11" xfId="3149"/>
    <cellStyle name="Data   - Style2 2 5 11 2" xfId="3150"/>
    <cellStyle name="Data   - Style2 2 5 11 2 2" xfId="15519"/>
    <cellStyle name="Data   - Style2 2 5 11 2 2 2" xfId="29917"/>
    <cellStyle name="Data   - Style2 2 5 11 2 3" xfId="25084"/>
    <cellStyle name="Data   - Style2 2 5 11 3" xfId="3151"/>
    <cellStyle name="Data   - Style2 2 5 11 3 2" xfId="15520"/>
    <cellStyle name="Data   - Style2 2 5 11 3 2 2" xfId="29918"/>
    <cellStyle name="Data   - Style2 2 5 11 3 3" xfId="25085"/>
    <cellStyle name="Data   - Style2 2 5 11 4" xfId="15521"/>
    <cellStyle name="Data   - Style2 2 5 11 4 2" xfId="29919"/>
    <cellStyle name="Data   - Style2 2 5 11 5" xfId="25083"/>
    <cellStyle name="Data   - Style2 2 5 12" xfId="3152"/>
    <cellStyle name="Data   - Style2 2 5 12 2" xfId="3153"/>
    <cellStyle name="Data   - Style2 2 5 12 2 2" xfId="15522"/>
    <cellStyle name="Data   - Style2 2 5 12 2 2 2" xfId="29920"/>
    <cellStyle name="Data   - Style2 2 5 12 2 3" xfId="25087"/>
    <cellStyle name="Data   - Style2 2 5 12 3" xfId="3154"/>
    <cellStyle name="Data   - Style2 2 5 12 3 2" xfId="15523"/>
    <cellStyle name="Data   - Style2 2 5 12 3 2 2" xfId="29921"/>
    <cellStyle name="Data   - Style2 2 5 12 3 3" xfId="25088"/>
    <cellStyle name="Data   - Style2 2 5 12 4" xfId="15524"/>
    <cellStyle name="Data   - Style2 2 5 12 4 2" xfId="29922"/>
    <cellStyle name="Data   - Style2 2 5 12 5" xfId="25086"/>
    <cellStyle name="Data   - Style2 2 5 13" xfId="3155"/>
    <cellStyle name="Data   - Style2 2 5 13 2" xfId="15525"/>
    <cellStyle name="Data   - Style2 2 5 13 2 2" xfId="29923"/>
    <cellStyle name="Data   - Style2 2 5 13 3" xfId="25089"/>
    <cellStyle name="Data   - Style2 2 5 14" xfId="3156"/>
    <cellStyle name="Data   - Style2 2 5 14 2" xfId="15526"/>
    <cellStyle name="Data   - Style2 2 5 14 2 2" xfId="29924"/>
    <cellStyle name="Data   - Style2 2 5 14 3" xfId="25090"/>
    <cellStyle name="Data   - Style2 2 5 15" xfId="15527"/>
    <cellStyle name="Data   - Style2 2 5 15 2" xfId="29925"/>
    <cellStyle name="Data   - Style2 2 5 16" xfId="25079"/>
    <cellStyle name="Data   - Style2 2 5 2" xfId="3157"/>
    <cellStyle name="Data   - Style2 2 5 2 10" xfId="15528"/>
    <cellStyle name="Data   - Style2 2 5 2 10 2" xfId="29926"/>
    <cellStyle name="Data   - Style2 2 5 2 11" xfId="25091"/>
    <cellStyle name="Data   - Style2 2 5 2 2" xfId="3158"/>
    <cellStyle name="Data   - Style2 2 5 2 2 2" xfId="3159"/>
    <cellStyle name="Data   - Style2 2 5 2 2 2 2" xfId="3160"/>
    <cellStyle name="Data   - Style2 2 5 2 2 2 2 2" xfId="15529"/>
    <cellStyle name="Data   - Style2 2 5 2 2 2 2 2 2" xfId="29927"/>
    <cellStyle name="Data   - Style2 2 5 2 2 2 2 3" xfId="25094"/>
    <cellStyle name="Data   - Style2 2 5 2 2 2 3" xfId="3161"/>
    <cellStyle name="Data   - Style2 2 5 2 2 2 3 2" xfId="15530"/>
    <cellStyle name="Data   - Style2 2 5 2 2 2 3 2 2" xfId="29928"/>
    <cellStyle name="Data   - Style2 2 5 2 2 2 3 3" xfId="25095"/>
    <cellStyle name="Data   - Style2 2 5 2 2 2 4" xfId="15531"/>
    <cellStyle name="Data   - Style2 2 5 2 2 2 4 2" xfId="29929"/>
    <cellStyle name="Data   - Style2 2 5 2 2 2 5" xfId="25093"/>
    <cellStyle name="Data   - Style2 2 5 2 2 3" xfId="3162"/>
    <cellStyle name="Data   - Style2 2 5 2 2 3 2" xfId="3163"/>
    <cellStyle name="Data   - Style2 2 5 2 2 3 2 2" xfId="15532"/>
    <cellStyle name="Data   - Style2 2 5 2 2 3 2 2 2" xfId="29930"/>
    <cellStyle name="Data   - Style2 2 5 2 2 3 2 3" xfId="25097"/>
    <cellStyle name="Data   - Style2 2 5 2 2 3 3" xfId="3164"/>
    <cellStyle name="Data   - Style2 2 5 2 2 3 3 2" xfId="15533"/>
    <cellStyle name="Data   - Style2 2 5 2 2 3 3 2 2" xfId="29931"/>
    <cellStyle name="Data   - Style2 2 5 2 2 3 3 3" xfId="25098"/>
    <cellStyle name="Data   - Style2 2 5 2 2 3 4" xfId="15534"/>
    <cellStyle name="Data   - Style2 2 5 2 2 3 4 2" xfId="29932"/>
    <cellStyle name="Data   - Style2 2 5 2 2 3 5" xfId="25096"/>
    <cellStyle name="Data   - Style2 2 5 2 2 4" xfId="3165"/>
    <cellStyle name="Data   - Style2 2 5 2 2 4 2" xfId="3166"/>
    <cellStyle name="Data   - Style2 2 5 2 2 4 2 2" xfId="15535"/>
    <cellStyle name="Data   - Style2 2 5 2 2 4 2 2 2" xfId="29933"/>
    <cellStyle name="Data   - Style2 2 5 2 2 4 2 3" xfId="25100"/>
    <cellStyle name="Data   - Style2 2 5 2 2 4 3" xfId="3167"/>
    <cellStyle name="Data   - Style2 2 5 2 2 4 3 2" xfId="15536"/>
    <cellStyle name="Data   - Style2 2 5 2 2 4 3 2 2" xfId="29934"/>
    <cellStyle name="Data   - Style2 2 5 2 2 4 3 3" xfId="25101"/>
    <cellStyle name="Data   - Style2 2 5 2 2 4 4" xfId="15537"/>
    <cellStyle name="Data   - Style2 2 5 2 2 4 4 2" xfId="29935"/>
    <cellStyle name="Data   - Style2 2 5 2 2 4 5" xfId="25099"/>
    <cellStyle name="Data   - Style2 2 5 2 2 5" xfId="3168"/>
    <cellStyle name="Data   - Style2 2 5 2 2 5 2" xfId="3169"/>
    <cellStyle name="Data   - Style2 2 5 2 2 5 2 2" xfId="15538"/>
    <cellStyle name="Data   - Style2 2 5 2 2 5 2 2 2" xfId="29936"/>
    <cellStyle name="Data   - Style2 2 5 2 2 5 2 3" xfId="25103"/>
    <cellStyle name="Data   - Style2 2 5 2 2 5 3" xfId="3170"/>
    <cellStyle name="Data   - Style2 2 5 2 2 5 3 2" xfId="15539"/>
    <cellStyle name="Data   - Style2 2 5 2 2 5 3 2 2" xfId="29937"/>
    <cellStyle name="Data   - Style2 2 5 2 2 5 3 3" xfId="25104"/>
    <cellStyle name="Data   - Style2 2 5 2 2 5 4" xfId="15540"/>
    <cellStyle name="Data   - Style2 2 5 2 2 5 4 2" xfId="29938"/>
    <cellStyle name="Data   - Style2 2 5 2 2 5 5" xfId="25102"/>
    <cellStyle name="Data   - Style2 2 5 2 2 6" xfId="3171"/>
    <cellStyle name="Data   - Style2 2 5 2 2 6 2" xfId="15541"/>
    <cellStyle name="Data   - Style2 2 5 2 2 6 2 2" xfId="29939"/>
    <cellStyle name="Data   - Style2 2 5 2 2 6 3" xfId="25105"/>
    <cellStyle name="Data   - Style2 2 5 2 2 7" xfId="3172"/>
    <cellStyle name="Data   - Style2 2 5 2 2 7 2" xfId="15542"/>
    <cellStyle name="Data   - Style2 2 5 2 2 7 2 2" xfId="29940"/>
    <cellStyle name="Data   - Style2 2 5 2 2 7 3" xfId="25106"/>
    <cellStyle name="Data   - Style2 2 5 2 2 8" xfId="15543"/>
    <cellStyle name="Data   - Style2 2 5 2 2 8 2" xfId="29941"/>
    <cellStyle name="Data   - Style2 2 5 2 2 9" xfId="25092"/>
    <cellStyle name="Data   - Style2 2 5 2 3" xfId="3173"/>
    <cellStyle name="Data   - Style2 2 5 2 3 2" xfId="3174"/>
    <cellStyle name="Data   - Style2 2 5 2 3 2 2" xfId="15544"/>
    <cellStyle name="Data   - Style2 2 5 2 3 2 2 2" xfId="29942"/>
    <cellStyle name="Data   - Style2 2 5 2 3 2 3" xfId="25108"/>
    <cellStyle name="Data   - Style2 2 5 2 3 3" xfId="3175"/>
    <cellStyle name="Data   - Style2 2 5 2 3 3 2" xfId="15545"/>
    <cellStyle name="Data   - Style2 2 5 2 3 3 2 2" xfId="29943"/>
    <cellStyle name="Data   - Style2 2 5 2 3 3 3" xfId="25109"/>
    <cellStyle name="Data   - Style2 2 5 2 3 4" xfId="15546"/>
    <cellStyle name="Data   - Style2 2 5 2 3 4 2" xfId="29944"/>
    <cellStyle name="Data   - Style2 2 5 2 3 5" xfId="25107"/>
    <cellStyle name="Data   - Style2 2 5 2 4" xfId="3176"/>
    <cellStyle name="Data   - Style2 2 5 2 4 2" xfId="3177"/>
    <cellStyle name="Data   - Style2 2 5 2 4 2 2" xfId="15547"/>
    <cellStyle name="Data   - Style2 2 5 2 4 2 2 2" xfId="29945"/>
    <cellStyle name="Data   - Style2 2 5 2 4 2 3" xfId="25111"/>
    <cellStyle name="Data   - Style2 2 5 2 4 3" xfId="3178"/>
    <cellStyle name="Data   - Style2 2 5 2 4 3 2" xfId="15548"/>
    <cellStyle name="Data   - Style2 2 5 2 4 3 2 2" xfId="29946"/>
    <cellStyle name="Data   - Style2 2 5 2 4 3 3" xfId="25112"/>
    <cellStyle name="Data   - Style2 2 5 2 4 4" xfId="15549"/>
    <cellStyle name="Data   - Style2 2 5 2 4 4 2" xfId="29947"/>
    <cellStyle name="Data   - Style2 2 5 2 4 5" xfId="25110"/>
    <cellStyle name="Data   - Style2 2 5 2 5" xfId="3179"/>
    <cellStyle name="Data   - Style2 2 5 2 5 2" xfId="3180"/>
    <cellStyle name="Data   - Style2 2 5 2 5 2 2" xfId="15550"/>
    <cellStyle name="Data   - Style2 2 5 2 5 2 2 2" xfId="29948"/>
    <cellStyle name="Data   - Style2 2 5 2 5 2 3" xfId="25114"/>
    <cellStyle name="Data   - Style2 2 5 2 5 3" xfId="3181"/>
    <cellStyle name="Data   - Style2 2 5 2 5 3 2" xfId="15551"/>
    <cellStyle name="Data   - Style2 2 5 2 5 3 2 2" xfId="29949"/>
    <cellStyle name="Data   - Style2 2 5 2 5 3 3" xfId="25115"/>
    <cellStyle name="Data   - Style2 2 5 2 5 4" xfId="15552"/>
    <cellStyle name="Data   - Style2 2 5 2 5 4 2" xfId="29950"/>
    <cellStyle name="Data   - Style2 2 5 2 5 5" xfId="25113"/>
    <cellStyle name="Data   - Style2 2 5 2 6" xfId="3182"/>
    <cellStyle name="Data   - Style2 2 5 2 6 2" xfId="3183"/>
    <cellStyle name="Data   - Style2 2 5 2 6 2 2" xfId="15553"/>
    <cellStyle name="Data   - Style2 2 5 2 6 2 2 2" xfId="29951"/>
    <cellStyle name="Data   - Style2 2 5 2 6 2 3" xfId="25117"/>
    <cellStyle name="Data   - Style2 2 5 2 6 3" xfId="3184"/>
    <cellStyle name="Data   - Style2 2 5 2 6 3 2" xfId="15554"/>
    <cellStyle name="Data   - Style2 2 5 2 6 3 2 2" xfId="29952"/>
    <cellStyle name="Data   - Style2 2 5 2 6 3 3" xfId="25118"/>
    <cellStyle name="Data   - Style2 2 5 2 6 4" xfId="15555"/>
    <cellStyle name="Data   - Style2 2 5 2 6 4 2" xfId="29953"/>
    <cellStyle name="Data   - Style2 2 5 2 6 5" xfId="25116"/>
    <cellStyle name="Data   - Style2 2 5 2 7" xfId="3185"/>
    <cellStyle name="Data   - Style2 2 5 2 7 2" xfId="3186"/>
    <cellStyle name="Data   - Style2 2 5 2 7 2 2" xfId="15556"/>
    <cellStyle name="Data   - Style2 2 5 2 7 2 2 2" xfId="29954"/>
    <cellStyle name="Data   - Style2 2 5 2 7 2 3" xfId="25120"/>
    <cellStyle name="Data   - Style2 2 5 2 7 3" xfId="3187"/>
    <cellStyle name="Data   - Style2 2 5 2 7 3 2" xfId="15557"/>
    <cellStyle name="Data   - Style2 2 5 2 7 3 2 2" xfId="29955"/>
    <cellStyle name="Data   - Style2 2 5 2 7 3 3" xfId="25121"/>
    <cellStyle name="Data   - Style2 2 5 2 7 4" xfId="15558"/>
    <cellStyle name="Data   - Style2 2 5 2 7 4 2" xfId="29956"/>
    <cellStyle name="Data   - Style2 2 5 2 7 5" xfId="25119"/>
    <cellStyle name="Data   - Style2 2 5 2 8" xfId="3188"/>
    <cellStyle name="Data   - Style2 2 5 2 8 2" xfId="15559"/>
    <cellStyle name="Data   - Style2 2 5 2 8 2 2" xfId="29957"/>
    <cellStyle name="Data   - Style2 2 5 2 8 3" xfId="25122"/>
    <cellStyle name="Data   - Style2 2 5 2 9" xfId="3189"/>
    <cellStyle name="Data   - Style2 2 5 2 9 2" xfId="15560"/>
    <cellStyle name="Data   - Style2 2 5 2 9 2 2" xfId="29958"/>
    <cellStyle name="Data   - Style2 2 5 2 9 3" xfId="25123"/>
    <cellStyle name="Data   - Style2 2 5 3" xfId="3190"/>
    <cellStyle name="Data   - Style2 2 5 3 10" xfId="15561"/>
    <cellStyle name="Data   - Style2 2 5 3 10 2" xfId="29959"/>
    <cellStyle name="Data   - Style2 2 5 3 11" xfId="25124"/>
    <cellStyle name="Data   - Style2 2 5 3 2" xfId="3191"/>
    <cellStyle name="Data   - Style2 2 5 3 2 2" xfId="3192"/>
    <cellStyle name="Data   - Style2 2 5 3 2 2 2" xfId="3193"/>
    <cellStyle name="Data   - Style2 2 5 3 2 2 2 2" xfId="15562"/>
    <cellStyle name="Data   - Style2 2 5 3 2 2 2 2 2" xfId="29960"/>
    <cellStyle name="Data   - Style2 2 5 3 2 2 2 3" xfId="25127"/>
    <cellStyle name="Data   - Style2 2 5 3 2 2 3" xfId="3194"/>
    <cellStyle name="Data   - Style2 2 5 3 2 2 3 2" xfId="15563"/>
    <cellStyle name="Data   - Style2 2 5 3 2 2 3 2 2" xfId="29961"/>
    <cellStyle name="Data   - Style2 2 5 3 2 2 3 3" xfId="25128"/>
    <cellStyle name="Data   - Style2 2 5 3 2 2 4" xfId="15564"/>
    <cellStyle name="Data   - Style2 2 5 3 2 2 4 2" xfId="29962"/>
    <cellStyle name="Data   - Style2 2 5 3 2 2 5" xfId="25126"/>
    <cellStyle name="Data   - Style2 2 5 3 2 3" xfId="3195"/>
    <cellStyle name="Data   - Style2 2 5 3 2 3 2" xfId="3196"/>
    <cellStyle name="Data   - Style2 2 5 3 2 3 2 2" xfId="15565"/>
    <cellStyle name="Data   - Style2 2 5 3 2 3 2 2 2" xfId="29963"/>
    <cellStyle name="Data   - Style2 2 5 3 2 3 2 3" xfId="25130"/>
    <cellStyle name="Data   - Style2 2 5 3 2 3 3" xfId="3197"/>
    <cellStyle name="Data   - Style2 2 5 3 2 3 3 2" xfId="15566"/>
    <cellStyle name="Data   - Style2 2 5 3 2 3 3 2 2" xfId="29964"/>
    <cellStyle name="Data   - Style2 2 5 3 2 3 3 3" xfId="25131"/>
    <cellStyle name="Data   - Style2 2 5 3 2 3 4" xfId="15567"/>
    <cellStyle name="Data   - Style2 2 5 3 2 3 4 2" xfId="29965"/>
    <cellStyle name="Data   - Style2 2 5 3 2 3 5" xfId="25129"/>
    <cellStyle name="Data   - Style2 2 5 3 2 4" xfId="3198"/>
    <cellStyle name="Data   - Style2 2 5 3 2 4 2" xfId="3199"/>
    <cellStyle name="Data   - Style2 2 5 3 2 4 2 2" xfId="15568"/>
    <cellStyle name="Data   - Style2 2 5 3 2 4 2 2 2" xfId="29966"/>
    <cellStyle name="Data   - Style2 2 5 3 2 4 2 3" xfId="25133"/>
    <cellStyle name="Data   - Style2 2 5 3 2 4 3" xfId="3200"/>
    <cellStyle name="Data   - Style2 2 5 3 2 4 3 2" xfId="15569"/>
    <cellStyle name="Data   - Style2 2 5 3 2 4 3 2 2" xfId="29967"/>
    <cellStyle name="Data   - Style2 2 5 3 2 4 3 3" xfId="25134"/>
    <cellStyle name="Data   - Style2 2 5 3 2 4 4" xfId="15570"/>
    <cellStyle name="Data   - Style2 2 5 3 2 4 4 2" xfId="29968"/>
    <cellStyle name="Data   - Style2 2 5 3 2 4 5" xfId="25132"/>
    <cellStyle name="Data   - Style2 2 5 3 2 5" xfId="3201"/>
    <cellStyle name="Data   - Style2 2 5 3 2 5 2" xfId="3202"/>
    <cellStyle name="Data   - Style2 2 5 3 2 5 2 2" xfId="15571"/>
    <cellStyle name="Data   - Style2 2 5 3 2 5 2 2 2" xfId="29969"/>
    <cellStyle name="Data   - Style2 2 5 3 2 5 2 3" xfId="25136"/>
    <cellStyle name="Data   - Style2 2 5 3 2 5 3" xfId="3203"/>
    <cellStyle name="Data   - Style2 2 5 3 2 5 3 2" xfId="15572"/>
    <cellStyle name="Data   - Style2 2 5 3 2 5 3 2 2" xfId="29970"/>
    <cellStyle name="Data   - Style2 2 5 3 2 5 3 3" xfId="25137"/>
    <cellStyle name="Data   - Style2 2 5 3 2 5 4" xfId="15573"/>
    <cellStyle name="Data   - Style2 2 5 3 2 5 4 2" xfId="29971"/>
    <cellStyle name="Data   - Style2 2 5 3 2 5 5" xfId="25135"/>
    <cellStyle name="Data   - Style2 2 5 3 2 6" xfId="3204"/>
    <cellStyle name="Data   - Style2 2 5 3 2 6 2" xfId="15574"/>
    <cellStyle name="Data   - Style2 2 5 3 2 6 2 2" xfId="29972"/>
    <cellStyle name="Data   - Style2 2 5 3 2 6 3" xfId="25138"/>
    <cellStyle name="Data   - Style2 2 5 3 2 7" xfId="3205"/>
    <cellStyle name="Data   - Style2 2 5 3 2 7 2" xfId="15575"/>
    <cellStyle name="Data   - Style2 2 5 3 2 7 2 2" xfId="29973"/>
    <cellStyle name="Data   - Style2 2 5 3 2 7 3" xfId="25139"/>
    <cellStyle name="Data   - Style2 2 5 3 2 8" xfId="15576"/>
    <cellStyle name="Data   - Style2 2 5 3 2 8 2" xfId="29974"/>
    <cellStyle name="Data   - Style2 2 5 3 2 9" xfId="25125"/>
    <cellStyle name="Data   - Style2 2 5 3 3" xfId="3206"/>
    <cellStyle name="Data   - Style2 2 5 3 3 2" xfId="3207"/>
    <cellStyle name="Data   - Style2 2 5 3 3 2 2" xfId="15577"/>
    <cellStyle name="Data   - Style2 2 5 3 3 2 2 2" xfId="29975"/>
    <cellStyle name="Data   - Style2 2 5 3 3 2 3" xfId="25141"/>
    <cellStyle name="Data   - Style2 2 5 3 3 3" xfId="3208"/>
    <cellStyle name="Data   - Style2 2 5 3 3 3 2" xfId="15578"/>
    <cellStyle name="Data   - Style2 2 5 3 3 3 2 2" xfId="29976"/>
    <cellStyle name="Data   - Style2 2 5 3 3 3 3" xfId="25142"/>
    <cellStyle name="Data   - Style2 2 5 3 3 4" xfId="15579"/>
    <cellStyle name="Data   - Style2 2 5 3 3 4 2" xfId="29977"/>
    <cellStyle name="Data   - Style2 2 5 3 3 5" xfId="25140"/>
    <cellStyle name="Data   - Style2 2 5 3 4" xfId="3209"/>
    <cellStyle name="Data   - Style2 2 5 3 4 2" xfId="3210"/>
    <cellStyle name="Data   - Style2 2 5 3 4 2 2" xfId="15580"/>
    <cellStyle name="Data   - Style2 2 5 3 4 2 2 2" xfId="29978"/>
    <cellStyle name="Data   - Style2 2 5 3 4 2 3" xfId="25144"/>
    <cellStyle name="Data   - Style2 2 5 3 4 3" xfId="3211"/>
    <cellStyle name="Data   - Style2 2 5 3 4 3 2" xfId="15581"/>
    <cellStyle name="Data   - Style2 2 5 3 4 3 2 2" xfId="29979"/>
    <cellStyle name="Data   - Style2 2 5 3 4 3 3" xfId="25145"/>
    <cellStyle name="Data   - Style2 2 5 3 4 4" xfId="15582"/>
    <cellStyle name="Data   - Style2 2 5 3 4 4 2" xfId="29980"/>
    <cellStyle name="Data   - Style2 2 5 3 4 5" xfId="25143"/>
    <cellStyle name="Data   - Style2 2 5 3 5" xfId="3212"/>
    <cellStyle name="Data   - Style2 2 5 3 5 2" xfId="3213"/>
    <cellStyle name="Data   - Style2 2 5 3 5 2 2" xfId="15583"/>
    <cellStyle name="Data   - Style2 2 5 3 5 2 2 2" xfId="29981"/>
    <cellStyle name="Data   - Style2 2 5 3 5 2 3" xfId="25147"/>
    <cellStyle name="Data   - Style2 2 5 3 5 3" xfId="3214"/>
    <cellStyle name="Data   - Style2 2 5 3 5 3 2" xfId="15584"/>
    <cellStyle name="Data   - Style2 2 5 3 5 3 2 2" xfId="29982"/>
    <cellStyle name="Data   - Style2 2 5 3 5 3 3" xfId="25148"/>
    <cellStyle name="Data   - Style2 2 5 3 5 4" xfId="15585"/>
    <cellStyle name="Data   - Style2 2 5 3 5 4 2" xfId="29983"/>
    <cellStyle name="Data   - Style2 2 5 3 5 5" xfId="25146"/>
    <cellStyle name="Data   - Style2 2 5 3 6" xfId="3215"/>
    <cellStyle name="Data   - Style2 2 5 3 6 2" xfId="3216"/>
    <cellStyle name="Data   - Style2 2 5 3 6 2 2" xfId="15586"/>
    <cellStyle name="Data   - Style2 2 5 3 6 2 2 2" xfId="29984"/>
    <cellStyle name="Data   - Style2 2 5 3 6 2 3" xfId="25150"/>
    <cellStyle name="Data   - Style2 2 5 3 6 3" xfId="3217"/>
    <cellStyle name="Data   - Style2 2 5 3 6 3 2" xfId="15587"/>
    <cellStyle name="Data   - Style2 2 5 3 6 3 2 2" xfId="29985"/>
    <cellStyle name="Data   - Style2 2 5 3 6 3 3" xfId="25151"/>
    <cellStyle name="Data   - Style2 2 5 3 6 4" xfId="15588"/>
    <cellStyle name="Data   - Style2 2 5 3 6 4 2" xfId="29986"/>
    <cellStyle name="Data   - Style2 2 5 3 6 5" xfId="25149"/>
    <cellStyle name="Data   - Style2 2 5 3 7" xfId="3218"/>
    <cellStyle name="Data   - Style2 2 5 3 7 2" xfId="3219"/>
    <cellStyle name="Data   - Style2 2 5 3 7 2 2" xfId="15589"/>
    <cellStyle name="Data   - Style2 2 5 3 7 2 2 2" xfId="29987"/>
    <cellStyle name="Data   - Style2 2 5 3 7 2 3" xfId="25153"/>
    <cellStyle name="Data   - Style2 2 5 3 7 3" xfId="3220"/>
    <cellStyle name="Data   - Style2 2 5 3 7 3 2" xfId="15590"/>
    <cellStyle name="Data   - Style2 2 5 3 7 3 2 2" xfId="29988"/>
    <cellStyle name="Data   - Style2 2 5 3 7 3 3" xfId="25154"/>
    <cellStyle name="Data   - Style2 2 5 3 7 4" xfId="15591"/>
    <cellStyle name="Data   - Style2 2 5 3 7 4 2" xfId="29989"/>
    <cellStyle name="Data   - Style2 2 5 3 7 5" xfId="25152"/>
    <cellStyle name="Data   - Style2 2 5 3 8" xfId="3221"/>
    <cellStyle name="Data   - Style2 2 5 3 8 2" xfId="15592"/>
    <cellStyle name="Data   - Style2 2 5 3 8 2 2" xfId="29990"/>
    <cellStyle name="Data   - Style2 2 5 3 8 3" xfId="25155"/>
    <cellStyle name="Data   - Style2 2 5 3 9" xfId="3222"/>
    <cellStyle name="Data   - Style2 2 5 3 9 2" xfId="15593"/>
    <cellStyle name="Data   - Style2 2 5 3 9 2 2" xfId="29991"/>
    <cellStyle name="Data   - Style2 2 5 3 9 3" xfId="25156"/>
    <cellStyle name="Data   - Style2 2 5 4" xfId="3223"/>
    <cellStyle name="Data   - Style2 2 5 4 10" xfId="15594"/>
    <cellStyle name="Data   - Style2 2 5 4 10 2" xfId="29992"/>
    <cellStyle name="Data   - Style2 2 5 4 11" xfId="25157"/>
    <cellStyle name="Data   - Style2 2 5 4 2" xfId="3224"/>
    <cellStyle name="Data   - Style2 2 5 4 2 2" xfId="3225"/>
    <cellStyle name="Data   - Style2 2 5 4 2 2 2" xfId="3226"/>
    <cellStyle name="Data   - Style2 2 5 4 2 2 2 2" xfId="15595"/>
    <cellStyle name="Data   - Style2 2 5 4 2 2 2 2 2" xfId="29993"/>
    <cellStyle name="Data   - Style2 2 5 4 2 2 2 3" xfId="25160"/>
    <cellStyle name="Data   - Style2 2 5 4 2 2 3" xfId="3227"/>
    <cellStyle name="Data   - Style2 2 5 4 2 2 3 2" xfId="15596"/>
    <cellStyle name="Data   - Style2 2 5 4 2 2 3 2 2" xfId="29994"/>
    <cellStyle name="Data   - Style2 2 5 4 2 2 3 3" xfId="25161"/>
    <cellStyle name="Data   - Style2 2 5 4 2 2 4" xfId="15597"/>
    <cellStyle name="Data   - Style2 2 5 4 2 2 4 2" xfId="29995"/>
    <cellStyle name="Data   - Style2 2 5 4 2 2 5" xfId="25159"/>
    <cellStyle name="Data   - Style2 2 5 4 2 3" xfId="3228"/>
    <cellStyle name="Data   - Style2 2 5 4 2 3 2" xfId="3229"/>
    <cellStyle name="Data   - Style2 2 5 4 2 3 2 2" xfId="15598"/>
    <cellStyle name="Data   - Style2 2 5 4 2 3 2 2 2" xfId="29996"/>
    <cellStyle name="Data   - Style2 2 5 4 2 3 2 3" xfId="25163"/>
    <cellStyle name="Data   - Style2 2 5 4 2 3 3" xfId="3230"/>
    <cellStyle name="Data   - Style2 2 5 4 2 3 3 2" xfId="15599"/>
    <cellStyle name="Data   - Style2 2 5 4 2 3 3 2 2" xfId="29997"/>
    <cellStyle name="Data   - Style2 2 5 4 2 3 3 3" xfId="25164"/>
    <cellStyle name="Data   - Style2 2 5 4 2 3 4" xfId="15600"/>
    <cellStyle name="Data   - Style2 2 5 4 2 3 4 2" xfId="29998"/>
    <cellStyle name="Data   - Style2 2 5 4 2 3 5" xfId="25162"/>
    <cellStyle name="Data   - Style2 2 5 4 2 4" xfId="3231"/>
    <cellStyle name="Data   - Style2 2 5 4 2 4 2" xfId="3232"/>
    <cellStyle name="Data   - Style2 2 5 4 2 4 2 2" xfId="15601"/>
    <cellStyle name="Data   - Style2 2 5 4 2 4 2 2 2" xfId="29999"/>
    <cellStyle name="Data   - Style2 2 5 4 2 4 2 3" xfId="25166"/>
    <cellStyle name="Data   - Style2 2 5 4 2 4 3" xfId="3233"/>
    <cellStyle name="Data   - Style2 2 5 4 2 4 3 2" xfId="15602"/>
    <cellStyle name="Data   - Style2 2 5 4 2 4 3 2 2" xfId="30000"/>
    <cellStyle name="Data   - Style2 2 5 4 2 4 3 3" xfId="25167"/>
    <cellStyle name="Data   - Style2 2 5 4 2 4 4" xfId="15603"/>
    <cellStyle name="Data   - Style2 2 5 4 2 4 4 2" xfId="30001"/>
    <cellStyle name="Data   - Style2 2 5 4 2 4 5" xfId="25165"/>
    <cellStyle name="Data   - Style2 2 5 4 2 5" xfId="3234"/>
    <cellStyle name="Data   - Style2 2 5 4 2 5 2" xfId="3235"/>
    <cellStyle name="Data   - Style2 2 5 4 2 5 2 2" xfId="15604"/>
    <cellStyle name="Data   - Style2 2 5 4 2 5 2 2 2" xfId="30002"/>
    <cellStyle name="Data   - Style2 2 5 4 2 5 2 3" xfId="25169"/>
    <cellStyle name="Data   - Style2 2 5 4 2 5 3" xfId="3236"/>
    <cellStyle name="Data   - Style2 2 5 4 2 5 3 2" xfId="15605"/>
    <cellStyle name="Data   - Style2 2 5 4 2 5 3 2 2" xfId="30003"/>
    <cellStyle name="Data   - Style2 2 5 4 2 5 3 3" xfId="25170"/>
    <cellStyle name="Data   - Style2 2 5 4 2 5 4" xfId="15606"/>
    <cellStyle name="Data   - Style2 2 5 4 2 5 4 2" xfId="30004"/>
    <cellStyle name="Data   - Style2 2 5 4 2 5 5" xfId="25168"/>
    <cellStyle name="Data   - Style2 2 5 4 2 6" xfId="3237"/>
    <cellStyle name="Data   - Style2 2 5 4 2 6 2" xfId="15607"/>
    <cellStyle name="Data   - Style2 2 5 4 2 6 2 2" xfId="30005"/>
    <cellStyle name="Data   - Style2 2 5 4 2 6 3" xfId="25171"/>
    <cellStyle name="Data   - Style2 2 5 4 2 7" xfId="3238"/>
    <cellStyle name="Data   - Style2 2 5 4 2 7 2" xfId="15608"/>
    <cellStyle name="Data   - Style2 2 5 4 2 7 2 2" xfId="30006"/>
    <cellStyle name="Data   - Style2 2 5 4 2 7 3" xfId="25172"/>
    <cellStyle name="Data   - Style2 2 5 4 2 8" xfId="15609"/>
    <cellStyle name="Data   - Style2 2 5 4 2 8 2" xfId="30007"/>
    <cellStyle name="Data   - Style2 2 5 4 2 9" xfId="25158"/>
    <cellStyle name="Data   - Style2 2 5 4 3" xfId="3239"/>
    <cellStyle name="Data   - Style2 2 5 4 3 2" xfId="3240"/>
    <cellStyle name="Data   - Style2 2 5 4 3 2 2" xfId="15610"/>
    <cellStyle name="Data   - Style2 2 5 4 3 2 2 2" xfId="30008"/>
    <cellStyle name="Data   - Style2 2 5 4 3 2 3" xfId="25174"/>
    <cellStyle name="Data   - Style2 2 5 4 3 3" xfId="3241"/>
    <cellStyle name="Data   - Style2 2 5 4 3 3 2" xfId="15611"/>
    <cellStyle name="Data   - Style2 2 5 4 3 3 2 2" xfId="30009"/>
    <cellStyle name="Data   - Style2 2 5 4 3 3 3" xfId="25175"/>
    <cellStyle name="Data   - Style2 2 5 4 3 4" xfId="15612"/>
    <cellStyle name="Data   - Style2 2 5 4 3 4 2" xfId="30010"/>
    <cellStyle name="Data   - Style2 2 5 4 3 5" xfId="25173"/>
    <cellStyle name="Data   - Style2 2 5 4 4" xfId="3242"/>
    <cellStyle name="Data   - Style2 2 5 4 4 2" xfId="3243"/>
    <cellStyle name="Data   - Style2 2 5 4 4 2 2" xfId="15613"/>
    <cellStyle name="Data   - Style2 2 5 4 4 2 2 2" xfId="30011"/>
    <cellStyle name="Data   - Style2 2 5 4 4 2 3" xfId="25177"/>
    <cellStyle name="Data   - Style2 2 5 4 4 3" xfId="3244"/>
    <cellStyle name="Data   - Style2 2 5 4 4 3 2" xfId="15614"/>
    <cellStyle name="Data   - Style2 2 5 4 4 3 2 2" xfId="30012"/>
    <cellStyle name="Data   - Style2 2 5 4 4 3 3" xfId="25178"/>
    <cellStyle name="Data   - Style2 2 5 4 4 4" xfId="15615"/>
    <cellStyle name="Data   - Style2 2 5 4 4 4 2" xfId="30013"/>
    <cellStyle name="Data   - Style2 2 5 4 4 5" xfId="25176"/>
    <cellStyle name="Data   - Style2 2 5 4 5" xfId="3245"/>
    <cellStyle name="Data   - Style2 2 5 4 5 2" xfId="3246"/>
    <cellStyle name="Data   - Style2 2 5 4 5 2 2" xfId="15616"/>
    <cellStyle name="Data   - Style2 2 5 4 5 2 2 2" xfId="30014"/>
    <cellStyle name="Data   - Style2 2 5 4 5 2 3" xfId="25180"/>
    <cellStyle name="Data   - Style2 2 5 4 5 3" xfId="3247"/>
    <cellStyle name="Data   - Style2 2 5 4 5 3 2" xfId="15617"/>
    <cellStyle name="Data   - Style2 2 5 4 5 3 2 2" xfId="30015"/>
    <cellStyle name="Data   - Style2 2 5 4 5 3 3" xfId="25181"/>
    <cellStyle name="Data   - Style2 2 5 4 5 4" xfId="15618"/>
    <cellStyle name="Data   - Style2 2 5 4 5 4 2" xfId="30016"/>
    <cellStyle name="Data   - Style2 2 5 4 5 5" xfId="25179"/>
    <cellStyle name="Data   - Style2 2 5 4 6" xfId="3248"/>
    <cellStyle name="Data   - Style2 2 5 4 6 2" xfId="3249"/>
    <cellStyle name="Data   - Style2 2 5 4 6 2 2" xfId="15619"/>
    <cellStyle name="Data   - Style2 2 5 4 6 2 2 2" xfId="30017"/>
    <cellStyle name="Data   - Style2 2 5 4 6 2 3" xfId="25183"/>
    <cellStyle name="Data   - Style2 2 5 4 6 3" xfId="3250"/>
    <cellStyle name="Data   - Style2 2 5 4 6 3 2" xfId="15620"/>
    <cellStyle name="Data   - Style2 2 5 4 6 3 2 2" xfId="30018"/>
    <cellStyle name="Data   - Style2 2 5 4 6 3 3" xfId="25184"/>
    <cellStyle name="Data   - Style2 2 5 4 6 4" xfId="15621"/>
    <cellStyle name="Data   - Style2 2 5 4 6 4 2" xfId="30019"/>
    <cellStyle name="Data   - Style2 2 5 4 6 5" xfId="25182"/>
    <cellStyle name="Data   - Style2 2 5 4 7" xfId="3251"/>
    <cellStyle name="Data   - Style2 2 5 4 7 2" xfId="3252"/>
    <cellStyle name="Data   - Style2 2 5 4 7 2 2" xfId="15622"/>
    <cellStyle name="Data   - Style2 2 5 4 7 2 2 2" xfId="30020"/>
    <cellStyle name="Data   - Style2 2 5 4 7 2 3" xfId="25186"/>
    <cellStyle name="Data   - Style2 2 5 4 7 3" xfId="3253"/>
    <cellStyle name="Data   - Style2 2 5 4 7 3 2" xfId="15623"/>
    <cellStyle name="Data   - Style2 2 5 4 7 3 2 2" xfId="30021"/>
    <cellStyle name="Data   - Style2 2 5 4 7 3 3" xfId="25187"/>
    <cellStyle name="Data   - Style2 2 5 4 7 4" xfId="15624"/>
    <cellStyle name="Data   - Style2 2 5 4 7 4 2" xfId="30022"/>
    <cellStyle name="Data   - Style2 2 5 4 7 5" xfId="25185"/>
    <cellStyle name="Data   - Style2 2 5 4 8" xfId="3254"/>
    <cellStyle name="Data   - Style2 2 5 4 8 2" xfId="15625"/>
    <cellStyle name="Data   - Style2 2 5 4 8 2 2" xfId="30023"/>
    <cellStyle name="Data   - Style2 2 5 4 8 3" xfId="25188"/>
    <cellStyle name="Data   - Style2 2 5 4 9" xfId="3255"/>
    <cellStyle name="Data   - Style2 2 5 4 9 2" xfId="15626"/>
    <cellStyle name="Data   - Style2 2 5 4 9 2 2" xfId="30024"/>
    <cellStyle name="Data   - Style2 2 5 4 9 3" xfId="25189"/>
    <cellStyle name="Data   - Style2 2 5 5" xfId="3256"/>
    <cellStyle name="Data   - Style2 2 5 5 10" xfId="15627"/>
    <cellStyle name="Data   - Style2 2 5 5 10 2" xfId="30025"/>
    <cellStyle name="Data   - Style2 2 5 5 11" xfId="25190"/>
    <cellStyle name="Data   - Style2 2 5 5 2" xfId="3257"/>
    <cellStyle name="Data   - Style2 2 5 5 2 2" xfId="3258"/>
    <cellStyle name="Data   - Style2 2 5 5 2 2 2" xfId="3259"/>
    <cellStyle name="Data   - Style2 2 5 5 2 2 2 2" xfId="15628"/>
    <cellStyle name="Data   - Style2 2 5 5 2 2 2 2 2" xfId="30026"/>
    <cellStyle name="Data   - Style2 2 5 5 2 2 2 3" xfId="25193"/>
    <cellStyle name="Data   - Style2 2 5 5 2 2 3" xfId="3260"/>
    <cellStyle name="Data   - Style2 2 5 5 2 2 3 2" xfId="15629"/>
    <cellStyle name="Data   - Style2 2 5 5 2 2 3 2 2" xfId="30027"/>
    <cellStyle name="Data   - Style2 2 5 5 2 2 3 3" xfId="25194"/>
    <cellStyle name="Data   - Style2 2 5 5 2 2 4" xfId="15630"/>
    <cellStyle name="Data   - Style2 2 5 5 2 2 4 2" xfId="30028"/>
    <cellStyle name="Data   - Style2 2 5 5 2 2 5" xfId="25192"/>
    <cellStyle name="Data   - Style2 2 5 5 2 3" xfId="3261"/>
    <cellStyle name="Data   - Style2 2 5 5 2 3 2" xfId="3262"/>
    <cellStyle name="Data   - Style2 2 5 5 2 3 2 2" xfId="15631"/>
    <cellStyle name="Data   - Style2 2 5 5 2 3 2 2 2" xfId="30029"/>
    <cellStyle name="Data   - Style2 2 5 5 2 3 2 3" xfId="25196"/>
    <cellStyle name="Data   - Style2 2 5 5 2 3 3" xfId="3263"/>
    <cellStyle name="Data   - Style2 2 5 5 2 3 3 2" xfId="15632"/>
    <cellStyle name="Data   - Style2 2 5 5 2 3 3 2 2" xfId="30030"/>
    <cellStyle name="Data   - Style2 2 5 5 2 3 3 3" xfId="25197"/>
    <cellStyle name="Data   - Style2 2 5 5 2 3 4" xfId="15633"/>
    <cellStyle name="Data   - Style2 2 5 5 2 3 4 2" xfId="30031"/>
    <cellStyle name="Data   - Style2 2 5 5 2 3 5" xfId="25195"/>
    <cellStyle name="Data   - Style2 2 5 5 2 4" xfId="3264"/>
    <cellStyle name="Data   - Style2 2 5 5 2 4 2" xfId="3265"/>
    <cellStyle name="Data   - Style2 2 5 5 2 4 2 2" xfId="15634"/>
    <cellStyle name="Data   - Style2 2 5 5 2 4 2 2 2" xfId="30032"/>
    <cellStyle name="Data   - Style2 2 5 5 2 4 2 3" xfId="25199"/>
    <cellStyle name="Data   - Style2 2 5 5 2 4 3" xfId="3266"/>
    <cellStyle name="Data   - Style2 2 5 5 2 4 3 2" xfId="15635"/>
    <cellStyle name="Data   - Style2 2 5 5 2 4 3 2 2" xfId="30033"/>
    <cellStyle name="Data   - Style2 2 5 5 2 4 3 3" xfId="25200"/>
    <cellStyle name="Data   - Style2 2 5 5 2 4 4" xfId="15636"/>
    <cellStyle name="Data   - Style2 2 5 5 2 4 4 2" xfId="30034"/>
    <cellStyle name="Data   - Style2 2 5 5 2 4 5" xfId="25198"/>
    <cellStyle name="Data   - Style2 2 5 5 2 5" xfId="3267"/>
    <cellStyle name="Data   - Style2 2 5 5 2 5 2" xfId="3268"/>
    <cellStyle name="Data   - Style2 2 5 5 2 5 2 2" xfId="15637"/>
    <cellStyle name="Data   - Style2 2 5 5 2 5 2 2 2" xfId="30035"/>
    <cellStyle name="Data   - Style2 2 5 5 2 5 2 3" xfId="25202"/>
    <cellStyle name="Data   - Style2 2 5 5 2 5 3" xfId="3269"/>
    <cellStyle name="Data   - Style2 2 5 5 2 5 3 2" xfId="15638"/>
    <cellStyle name="Data   - Style2 2 5 5 2 5 3 2 2" xfId="30036"/>
    <cellStyle name="Data   - Style2 2 5 5 2 5 3 3" xfId="25203"/>
    <cellStyle name="Data   - Style2 2 5 5 2 5 4" xfId="15639"/>
    <cellStyle name="Data   - Style2 2 5 5 2 5 4 2" xfId="30037"/>
    <cellStyle name="Data   - Style2 2 5 5 2 5 5" xfId="25201"/>
    <cellStyle name="Data   - Style2 2 5 5 2 6" xfId="3270"/>
    <cellStyle name="Data   - Style2 2 5 5 2 6 2" xfId="15640"/>
    <cellStyle name="Data   - Style2 2 5 5 2 6 2 2" xfId="30038"/>
    <cellStyle name="Data   - Style2 2 5 5 2 6 3" xfId="25204"/>
    <cellStyle name="Data   - Style2 2 5 5 2 7" xfId="3271"/>
    <cellStyle name="Data   - Style2 2 5 5 2 7 2" xfId="15641"/>
    <cellStyle name="Data   - Style2 2 5 5 2 7 2 2" xfId="30039"/>
    <cellStyle name="Data   - Style2 2 5 5 2 7 3" xfId="25205"/>
    <cellStyle name="Data   - Style2 2 5 5 2 8" xfId="15642"/>
    <cellStyle name="Data   - Style2 2 5 5 2 8 2" xfId="30040"/>
    <cellStyle name="Data   - Style2 2 5 5 2 9" xfId="25191"/>
    <cellStyle name="Data   - Style2 2 5 5 3" xfId="3272"/>
    <cellStyle name="Data   - Style2 2 5 5 3 2" xfId="3273"/>
    <cellStyle name="Data   - Style2 2 5 5 3 2 2" xfId="15643"/>
    <cellStyle name="Data   - Style2 2 5 5 3 2 2 2" xfId="30041"/>
    <cellStyle name="Data   - Style2 2 5 5 3 2 3" xfId="25207"/>
    <cellStyle name="Data   - Style2 2 5 5 3 3" xfId="3274"/>
    <cellStyle name="Data   - Style2 2 5 5 3 3 2" xfId="15644"/>
    <cellStyle name="Data   - Style2 2 5 5 3 3 2 2" xfId="30042"/>
    <cellStyle name="Data   - Style2 2 5 5 3 3 3" xfId="25208"/>
    <cellStyle name="Data   - Style2 2 5 5 3 4" xfId="15645"/>
    <cellStyle name="Data   - Style2 2 5 5 3 4 2" xfId="30043"/>
    <cellStyle name="Data   - Style2 2 5 5 3 5" xfId="25206"/>
    <cellStyle name="Data   - Style2 2 5 5 4" xfId="3275"/>
    <cellStyle name="Data   - Style2 2 5 5 4 2" xfId="3276"/>
    <cellStyle name="Data   - Style2 2 5 5 4 2 2" xfId="15646"/>
    <cellStyle name="Data   - Style2 2 5 5 4 2 2 2" xfId="30044"/>
    <cellStyle name="Data   - Style2 2 5 5 4 2 3" xfId="25210"/>
    <cellStyle name="Data   - Style2 2 5 5 4 3" xfId="3277"/>
    <cellStyle name="Data   - Style2 2 5 5 4 3 2" xfId="15647"/>
    <cellStyle name="Data   - Style2 2 5 5 4 3 2 2" xfId="30045"/>
    <cellStyle name="Data   - Style2 2 5 5 4 3 3" xfId="25211"/>
    <cellStyle name="Data   - Style2 2 5 5 4 4" xfId="15648"/>
    <cellStyle name="Data   - Style2 2 5 5 4 4 2" xfId="30046"/>
    <cellStyle name="Data   - Style2 2 5 5 4 5" xfId="25209"/>
    <cellStyle name="Data   - Style2 2 5 5 5" xfId="3278"/>
    <cellStyle name="Data   - Style2 2 5 5 5 2" xfId="3279"/>
    <cellStyle name="Data   - Style2 2 5 5 5 2 2" xfId="15649"/>
    <cellStyle name="Data   - Style2 2 5 5 5 2 2 2" xfId="30047"/>
    <cellStyle name="Data   - Style2 2 5 5 5 2 3" xfId="25213"/>
    <cellStyle name="Data   - Style2 2 5 5 5 3" xfId="3280"/>
    <cellStyle name="Data   - Style2 2 5 5 5 3 2" xfId="15650"/>
    <cellStyle name="Data   - Style2 2 5 5 5 3 2 2" xfId="30048"/>
    <cellStyle name="Data   - Style2 2 5 5 5 3 3" xfId="25214"/>
    <cellStyle name="Data   - Style2 2 5 5 5 4" xfId="15651"/>
    <cellStyle name="Data   - Style2 2 5 5 5 4 2" xfId="30049"/>
    <cellStyle name="Data   - Style2 2 5 5 5 5" xfId="25212"/>
    <cellStyle name="Data   - Style2 2 5 5 6" xfId="3281"/>
    <cellStyle name="Data   - Style2 2 5 5 6 2" xfId="3282"/>
    <cellStyle name="Data   - Style2 2 5 5 6 2 2" xfId="15652"/>
    <cellStyle name="Data   - Style2 2 5 5 6 2 2 2" xfId="30050"/>
    <cellStyle name="Data   - Style2 2 5 5 6 2 3" xfId="25216"/>
    <cellStyle name="Data   - Style2 2 5 5 6 3" xfId="3283"/>
    <cellStyle name="Data   - Style2 2 5 5 6 3 2" xfId="15653"/>
    <cellStyle name="Data   - Style2 2 5 5 6 3 2 2" xfId="30051"/>
    <cellStyle name="Data   - Style2 2 5 5 6 3 3" xfId="25217"/>
    <cellStyle name="Data   - Style2 2 5 5 6 4" xfId="15654"/>
    <cellStyle name="Data   - Style2 2 5 5 6 4 2" xfId="30052"/>
    <cellStyle name="Data   - Style2 2 5 5 6 5" xfId="25215"/>
    <cellStyle name="Data   - Style2 2 5 5 7" xfId="3284"/>
    <cellStyle name="Data   - Style2 2 5 5 7 2" xfId="3285"/>
    <cellStyle name="Data   - Style2 2 5 5 7 2 2" xfId="15655"/>
    <cellStyle name="Data   - Style2 2 5 5 7 2 2 2" xfId="30053"/>
    <cellStyle name="Data   - Style2 2 5 5 7 2 3" xfId="25219"/>
    <cellStyle name="Data   - Style2 2 5 5 7 3" xfId="3286"/>
    <cellStyle name="Data   - Style2 2 5 5 7 3 2" xfId="15656"/>
    <cellStyle name="Data   - Style2 2 5 5 7 3 2 2" xfId="30054"/>
    <cellStyle name="Data   - Style2 2 5 5 7 3 3" xfId="25220"/>
    <cellStyle name="Data   - Style2 2 5 5 7 4" xfId="15657"/>
    <cellStyle name="Data   - Style2 2 5 5 7 4 2" xfId="30055"/>
    <cellStyle name="Data   - Style2 2 5 5 7 5" xfId="25218"/>
    <cellStyle name="Data   - Style2 2 5 5 8" xfId="3287"/>
    <cellStyle name="Data   - Style2 2 5 5 8 2" xfId="15658"/>
    <cellStyle name="Data   - Style2 2 5 5 8 2 2" xfId="30056"/>
    <cellStyle name="Data   - Style2 2 5 5 8 3" xfId="25221"/>
    <cellStyle name="Data   - Style2 2 5 5 9" xfId="3288"/>
    <cellStyle name="Data   - Style2 2 5 5 9 2" xfId="15659"/>
    <cellStyle name="Data   - Style2 2 5 5 9 2 2" xfId="30057"/>
    <cellStyle name="Data   - Style2 2 5 5 9 3" xfId="25222"/>
    <cellStyle name="Data   - Style2 2 5 6" xfId="3289"/>
    <cellStyle name="Data   - Style2 2 5 6 10" xfId="15660"/>
    <cellStyle name="Data   - Style2 2 5 6 10 2" xfId="30058"/>
    <cellStyle name="Data   - Style2 2 5 6 11" xfId="25223"/>
    <cellStyle name="Data   - Style2 2 5 6 2" xfId="3290"/>
    <cellStyle name="Data   - Style2 2 5 6 2 2" xfId="3291"/>
    <cellStyle name="Data   - Style2 2 5 6 2 2 2" xfId="15661"/>
    <cellStyle name="Data   - Style2 2 5 6 2 2 2 2" xfId="30059"/>
    <cellStyle name="Data   - Style2 2 5 6 2 2 3" xfId="25225"/>
    <cellStyle name="Data   - Style2 2 5 6 2 3" xfId="3292"/>
    <cellStyle name="Data   - Style2 2 5 6 2 3 2" xfId="15662"/>
    <cellStyle name="Data   - Style2 2 5 6 2 3 2 2" xfId="30060"/>
    <cellStyle name="Data   - Style2 2 5 6 2 3 3" xfId="25226"/>
    <cellStyle name="Data   - Style2 2 5 6 2 4" xfId="15663"/>
    <cellStyle name="Data   - Style2 2 5 6 2 4 2" xfId="30061"/>
    <cellStyle name="Data   - Style2 2 5 6 2 5" xfId="25224"/>
    <cellStyle name="Data   - Style2 2 5 6 3" xfId="3293"/>
    <cellStyle name="Data   - Style2 2 5 6 3 2" xfId="3294"/>
    <cellStyle name="Data   - Style2 2 5 6 3 2 2" xfId="15664"/>
    <cellStyle name="Data   - Style2 2 5 6 3 2 2 2" xfId="30062"/>
    <cellStyle name="Data   - Style2 2 5 6 3 2 3" xfId="25228"/>
    <cellStyle name="Data   - Style2 2 5 6 3 3" xfId="3295"/>
    <cellStyle name="Data   - Style2 2 5 6 3 3 2" xfId="15665"/>
    <cellStyle name="Data   - Style2 2 5 6 3 3 2 2" xfId="30063"/>
    <cellStyle name="Data   - Style2 2 5 6 3 3 3" xfId="25229"/>
    <cellStyle name="Data   - Style2 2 5 6 3 4" xfId="15666"/>
    <cellStyle name="Data   - Style2 2 5 6 3 4 2" xfId="30064"/>
    <cellStyle name="Data   - Style2 2 5 6 3 5" xfId="25227"/>
    <cellStyle name="Data   - Style2 2 5 6 4" xfId="3296"/>
    <cellStyle name="Data   - Style2 2 5 6 4 2" xfId="3297"/>
    <cellStyle name="Data   - Style2 2 5 6 4 2 2" xfId="15667"/>
    <cellStyle name="Data   - Style2 2 5 6 4 2 2 2" xfId="30065"/>
    <cellStyle name="Data   - Style2 2 5 6 4 2 3" xfId="25231"/>
    <cellStyle name="Data   - Style2 2 5 6 4 3" xfId="3298"/>
    <cellStyle name="Data   - Style2 2 5 6 4 3 2" xfId="15668"/>
    <cellStyle name="Data   - Style2 2 5 6 4 3 2 2" xfId="30066"/>
    <cellStyle name="Data   - Style2 2 5 6 4 3 3" xfId="25232"/>
    <cellStyle name="Data   - Style2 2 5 6 4 4" xfId="15669"/>
    <cellStyle name="Data   - Style2 2 5 6 4 4 2" xfId="30067"/>
    <cellStyle name="Data   - Style2 2 5 6 4 5" xfId="25230"/>
    <cellStyle name="Data   - Style2 2 5 6 5" xfId="3299"/>
    <cellStyle name="Data   - Style2 2 5 6 5 2" xfId="3300"/>
    <cellStyle name="Data   - Style2 2 5 6 5 2 2" xfId="15670"/>
    <cellStyle name="Data   - Style2 2 5 6 5 2 2 2" xfId="30068"/>
    <cellStyle name="Data   - Style2 2 5 6 5 2 3" xfId="25234"/>
    <cellStyle name="Data   - Style2 2 5 6 5 3" xfId="3301"/>
    <cellStyle name="Data   - Style2 2 5 6 5 3 2" xfId="15671"/>
    <cellStyle name="Data   - Style2 2 5 6 5 3 2 2" xfId="30069"/>
    <cellStyle name="Data   - Style2 2 5 6 5 3 3" xfId="25235"/>
    <cellStyle name="Data   - Style2 2 5 6 5 4" xfId="15672"/>
    <cellStyle name="Data   - Style2 2 5 6 5 4 2" xfId="30070"/>
    <cellStyle name="Data   - Style2 2 5 6 5 5" xfId="25233"/>
    <cellStyle name="Data   - Style2 2 5 6 6" xfId="3302"/>
    <cellStyle name="Data   - Style2 2 5 6 6 2" xfId="3303"/>
    <cellStyle name="Data   - Style2 2 5 6 6 2 2" xfId="15673"/>
    <cellStyle name="Data   - Style2 2 5 6 6 2 2 2" xfId="30071"/>
    <cellStyle name="Data   - Style2 2 5 6 6 2 3" xfId="25237"/>
    <cellStyle name="Data   - Style2 2 5 6 6 3" xfId="3304"/>
    <cellStyle name="Data   - Style2 2 5 6 6 3 2" xfId="15674"/>
    <cellStyle name="Data   - Style2 2 5 6 6 3 2 2" xfId="30072"/>
    <cellStyle name="Data   - Style2 2 5 6 6 3 3" xfId="25238"/>
    <cellStyle name="Data   - Style2 2 5 6 6 4" xfId="15675"/>
    <cellStyle name="Data   - Style2 2 5 6 6 4 2" xfId="30073"/>
    <cellStyle name="Data   - Style2 2 5 6 6 5" xfId="25236"/>
    <cellStyle name="Data   - Style2 2 5 6 7" xfId="3305"/>
    <cellStyle name="Data   - Style2 2 5 6 7 2" xfId="3306"/>
    <cellStyle name="Data   - Style2 2 5 6 7 2 2" xfId="15676"/>
    <cellStyle name="Data   - Style2 2 5 6 7 2 2 2" xfId="30074"/>
    <cellStyle name="Data   - Style2 2 5 6 7 2 3" xfId="25240"/>
    <cellStyle name="Data   - Style2 2 5 6 7 3" xfId="3307"/>
    <cellStyle name="Data   - Style2 2 5 6 7 3 2" xfId="15677"/>
    <cellStyle name="Data   - Style2 2 5 6 7 3 2 2" xfId="30075"/>
    <cellStyle name="Data   - Style2 2 5 6 7 3 3" xfId="25241"/>
    <cellStyle name="Data   - Style2 2 5 6 7 4" xfId="15678"/>
    <cellStyle name="Data   - Style2 2 5 6 7 4 2" xfId="30076"/>
    <cellStyle name="Data   - Style2 2 5 6 7 5" xfId="25239"/>
    <cellStyle name="Data   - Style2 2 5 6 8" xfId="3308"/>
    <cellStyle name="Data   - Style2 2 5 6 8 2" xfId="15679"/>
    <cellStyle name="Data   - Style2 2 5 6 8 2 2" xfId="30077"/>
    <cellStyle name="Data   - Style2 2 5 6 8 3" xfId="25242"/>
    <cellStyle name="Data   - Style2 2 5 6 9" xfId="3309"/>
    <cellStyle name="Data   - Style2 2 5 6 9 2" xfId="15680"/>
    <cellStyle name="Data   - Style2 2 5 6 9 2 2" xfId="30078"/>
    <cellStyle name="Data   - Style2 2 5 6 9 3" xfId="25243"/>
    <cellStyle name="Data   - Style2 2 5 7" xfId="3310"/>
    <cellStyle name="Data   - Style2 2 5 7 2" xfId="3311"/>
    <cellStyle name="Data   - Style2 2 5 7 2 2" xfId="15681"/>
    <cellStyle name="Data   - Style2 2 5 7 2 2 2" xfId="30079"/>
    <cellStyle name="Data   - Style2 2 5 7 2 3" xfId="25245"/>
    <cellStyle name="Data   - Style2 2 5 7 3" xfId="3312"/>
    <cellStyle name="Data   - Style2 2 5 7 3 2" xfId="15682"/>
    <cellStyle name="Data   - Style2 2 5 7 3 2 2" xfId="30080"/>
    <cellStyle name="Data   - Style2 2 5 7 3 3" xfId="25246"/>
    <cellStyle name="Data   - Style2 2 5 7 4" xfId="15683"/>
    <cellStyle name="Data   - Style2 2 5 7 4 2" xfId="30081"/>
    <cellStyle name="Data   - Style2 2 5 7 5" xfId="25244"/>
    <cellStyle name="Data   - Style2 2 5 8" xfId="3313"/>
    <cellStyle name="Data   - Style2 2 5 8 2" xfId="3314"/>
    <cellStyle name="Data   - Style2 2 5 8 2 2" xfId="15684"/>
    <cellStyle name="Data   - Style2 2 5 8 2 2 2" xfId="30082"/>
    <cellStyle name="Data   - Style2 2 5 8 2 3" xfId="25248"/>
    <cellStyle name="Data   - Style2 2 5 8 3" xfId="3315"/>
    <cellStyle name="Data   - Style2 2 5 8 3 2" xfId="15685"/>
    <cellStyle name="Data   - Style2 2 5 8 3 2 2" xfId="30083"/>
    <cellStyle name="Data   - Style2 2 5 8 3 3" xfId="25249"/>
    <cellStyle name="Data   - Style2 2 5 8 4" xfId="15686"/>
    <cellStyle name="Data   - Style2 2 5 8 4 2" xfId="30084"/>
    <cellStyle name="Data   - Style2 2 5 8 5" xfId="25247"/>
    <cellStyle name="Data   - Style2 2 5 9" xfId="3316"/>
    <cellStyle name="Data   - Style2 2 5 9 2" xfId="3317"/>
    <cellStyle name="Data   - Style2 2 5 9 2 2" xfId="15687"/>
    <cellStyle name="Data   - Style2 2 5 9 2 2 2" xfId="30085"/>
    <cellStyle name="Data   - Style2 2 5 9 2 3" xfId="25251"/>
    <cellStyle name="Data   - Style2 2 5 9 3" xfId="3318"/>
    <cellStyle name="Data   - Style2 2 5 9 3 2" xfId="15688"/>
    <cellStyle name="Data   - Style2 2 5 9 3 2 2" xfId="30086"/>
    <cellStyle name="Data   - Style2 2 5 9 3 3" xfId="25252"/>
    <cellStyle name="Data   - Style2 2 5 9 4" xfId="15689"/>
    <cellStyle name="Data   - Style2 2 5 9 4 2" xfId="30087"/>
    <cellStyle name="Data   - Style2 2 5 9 5" xfId="25250"/>
    <cellStyle name="Data   - Style2 2 6" xfId="3319"/>
    <cellStyle name="Data   - Style2 2 6 10" xfId="15690"/>
    <cellStyle name="Data   - Style2 2 6 10 2" xfId="30088"/>
    <cellStyle name="Data   - Style2 2 6 11" xfId="25253"/>
    <cellStyle name="Data   - Style2 2 6 2" xfId="3320"/>
    <cellStyle name="Data   - Style2 2 6 2 2" xfId="3321"/>
    <cellStyle name="Data   - Style2 2 6 2 2 2" xfId="3322"/>
    <cellStyle name="Data   - Style2 2 6 2 2 2 2" xfId="15691"/>
    <cellStyle name="Data   - Style2 2 6 2 2 2 2 2" xfId="30089"/>
    <cellStyle name="Data   - Style2 2 6 2 2 2 3" xfId="25256"/>
    <cellStyle name="Data   - Style2 2 6 2 2 3" xfId="3323"/>
    <cellStyle name="Data   - Style2 2 6 2 2 3 2" xfId="15692"/>
    <cellStyle name="Data   - Style2 2 6 2 2 3 2 2" xfId="30090"/>
    <cellStyle name="Data   - Style2 2 6 2 2 3 3" xfId="25257"/>
    <cellStyle name="Data   - Style2 2 6 2 2 4" xfId="15693"/>
    <cellStyle name="Data   - Style2 2 6 2 2 4 2" xfId="30091"/>
    <cellStyle name="Data   - Style2 2 6 2 2 5" xfId="25255"/>
    <cellStyle name="Data   - Style2 2 6 2 3" xfId="3324"/>
    <cellStyle name="Data   - Style2 2 6 2 3 2" xfId="3325"/>
    <cellStyle name="Data   - Style2 2 6 2 3 2 2" xfId="15694"/>
    <cellStyle name="Data   - Style2 2 6 2 3 2 2 2" xfId="30092"/>
    <cellStyle name="Data   - Style2 2 6 2 3 2 3" xfId="25259"/>
    <cellStyle name="Data   - Style2 2 6 2 3 3" xfId="3326"/>
    <cellStyle name="Data   - Style2 2 6 2 3 3 2" xfId="15695"/>
    <cellStyle name="Data   - Style2 2 6 2 3 3 2 2" xfId="30093"/>
    <cellStyle name="Data   - Style2 2 6 2 3 3 3" xfId="25260"/>
    <cellStyle name="Data   - Style2 2 6 2 3 4" xfId="15696"/>
    <cellStyle name="Data   - Style2 2 6 2 3 4 2" xfId="30094"/>
    <cellStyle name="Data   - Style2 2 6 2 3 5" xfId="25258"/>
    <cellStyle name="Data   - Style2 2 6 2 4" xfId="3327"/>
    <cellStyle name="Data   - Style2 2 6 2 4 2" xfId="3328"/>
    <cellStyle name="Data   - Style2 2 6 2 4 2 2" xfId="15697"/>
    <cellStyle name="Data   - Style2 2 6 2 4 2 2 2" xfId="30095"/>
    <cellStyle name="Data   - Style2 2 6 2 4 2 3" xfId="25262"/>
    <cellStyle name="Data   - Style2 2 6 2 4 3" xfId="3329"/>
    <cellStyle name="Data   - Style2 2 6 2 4 3 2" xfId="15698"/>
    <cellStyle name="Data   - Style2 2 6 2 4 3 2 2" xfId="30096"/>
    <cellStyle name="Data   - Style2 2 6 2 4 3 3" xfId="25263"/>
    <cellStyle name="Data   - Style2 2 6 2 4 4" xfId="15699"/>
    <cellStyle name="Data   - Style2 2 6 2 4 4 2" xfId="30097"/>
    <cellStyle name="Data   - Style2 2 6 2 4 5" xfId="25261"/>
    <cellStyle name="Data   - Style2 2 6 2 5" xfId="3330"/>
    <cellStyle name="Data   - Style2 2 6 2 5 2" xfId="3331"/>
    <cellStyle name="Data   - Style2 2 6 2 5 2 2" xfId="15700"/>
    <cellStyle name="Data   - Style2 2 6 2 5 2 2 2" xfId="30098"/>
    <cellStyle name="Data   - Style2 2 6 2 5 2 3" xfId="25265"/>
    <cellStyle name="Data   - Style2 2 6 2 5 3" xfId="3332"/>
    <cellStyle name="Data   - Style2 2 6 2 5 3 2" xfId="15701"/>
    <cellStyle name="Data   - Style2 2 6 2 5 3 2 2" xfId="30099"/>
    <cellStyle name="Data   - Style2 2 6 2 5 3 3" xfId="25266"/>
    <cellStyle name="Data   - Style2 2 6 2 5 4" xfId="15702"/>
    <cellStyle name="Data   - Style2 2 6 2 5 4 2" xfId="30100"/>
    <cellStyle name="Data   - Style2 2 6 2 5 5" xfId="25264"/>
    <cellStyle name="Data   - Style2 2 6 2 6" xfId="3333"/>
    <cellStyle name="Data   - Style2 2 6 2 6 2" xfId="15703"/>
    <cellStyle name="Data   - Style2 2 6 2 6 2 2" xfId="30101"/>
    <cellStyle name="Data   - Style2 2 6 2 6 3" xfId="25267"/>
    <cellStyle name="Data   - Style2 2 6 2 7" xfId="3334"/>
    <cellStyle name="Data   - Style2 2 6 2 7 2" xfId="15704"/>
    <cellStyle name="Data   - Style2 2 6 2 7 2 2" xfId="30102"/>
    <cellStyle name="Data   - Style2 2 6 2 7 3" xfId="25268"/>
    <cellStyle name="Data   - Style2 2 6 2 8" xfId="15705"/>
    <cellStyle name="Data   - Style2 2 6 2 8 2" xfId="30103"/>
    <cellStyle name="Data   - Style2 2 6 2 9" xfId="25254"/>
    <cellStyle name="Data   - Style2 2 6 3" xfId="3335"/>
    <cellStyle name="Data   - Style2 2 6 3 2" xfId="3336"/>
    <cellStyle name="Data   - Style2 2 6 3 2 2" xfId="15706"/>
    <cellStyle name="Data   - Style2 2 6 3 2 2 2" xfId="30104"/>
    <cellStyle name="Data   - Style2 2 6 3 2 3" xfId="25270"/>
    <cellStyle name="Data   - Style2 2 6 3 3" xfId="3337"/>
    <cellStyle name="Data   - Style2 2 6 3 3 2" xfId="15707"/>
    <cellStyle name="Data   - Style2 2 6 3 3 2 2" xfId="30105"/>
    <cellStyle name="Data   - Style2 2 6 3 3 3" xfId="25271"/>
    <cellStyle name="Data   - Style2 2 6 3 4" xfId="15708"/>
    <cellStyle name="Data   - Style2 2 6 3 4 2" xfId="30106"/>
    <cellStyle name="Data   - Style2 2 6 3 5" xfId="25269"/>
    <cellStyle name="Data   - Style2 2 6 4" xfId="3338"/>
    <cellStyle name="Data   - Style2 2 6 4 2" xfId="3339"/>
    <cellStyle name="Data   - Style2 2 6 4 2 2" xfId="15709"/>
    <cellStyle name="Data   - Style2 2 6 4 2 2 2" xfId="30107"/>
    <cellStyle name="Data   - Style2 2 6 4 2 3" xfId="25273"/>
    <cellStyle name="Data   - Style2 2 6 4 3" xfId="3340"/>
    <cellStyle name="Data   - Style2 2 6 4 3 2" xfId="15710"/>
    <cellStyle name="Data   - Style2 2 6 4 3 2 2" xfId="30108"/>
    <cellStyle name="Data   - Style2 2 6 4 3 3" xfId="25274"/>
    <cellStyle name="Data   - Style2 2 6 4 4" xfId="15711"/>
    <cellStyle name="Data   - Style2 2 6 4 4 2" xfId="30109"/>
    <cellStyle name="Data   - Style2 2 6 4 5" xfId="25272"/>
    <cellStyle name="Data   - Style2 2 6 5" xfId="3341"/>
    <cellStyle name="Data   - Style2 2 6 5 2" xfId="3342"/>
    <cellStyle name="Data   - Style2 2 6 5 2 2" xfId="15712"/>
    <cellStyle name="Data   - Style2 2 6 5 2 2 2" xfId="30110"/>
    <cellStyle name="Data   - Style2 2 6 5 2 3" xfId="25276"/>
    <cellStyle name="Data   - Style2 2 6 5 3" xfId="3343"/>
    <cellStyle name="Data   - Style2 2 6 5 3 2" xfId="15713"/>
    <cellStyle name="Data   - Style2 2 6 5 3 2 2" xfId="30111"/>
    <cellStyle name="Data   - Style2 2 6 5 3 3" xfId="25277"/>
    <cellStyle name="Data   - Style2 2 6 5 4" xfId="15714"/>
    <cellStyle name="Data   - Style2 2 6 5 4 2" xfId="30112"/>
    <cellStyle name="Data   - Style2 2 6 5 5" xfId="25275"/>
    <cellStyle name="Data   - Style2 2 6 6" xfId="3344"/>
    <cellStyle name="Data   - Style2 2 6 6 2" xfId="3345"/>
    <cellStyle name="Data   - Style2 2 6 6 2 2" xfId="15715"/>
    <cellStyle name="Data   - Style2 2 6 6 2 2 2" xfId="30113"/>
    <cellStyle name="Data   - Style2 2 6 6 2 3" xfId="25279"/>
    <cellStyle name="Data   - Style2 2 6 6 3" xfId="3346"/>
    <cellStyle name="Data   - Style2 2 6 6 3 2" xfId="15716"/>
    <cellStyle name="Data   - Style2 2 6 6 3 2 2" xfId="30114"/>
    <cellStyle name="Data   - Style2 2 6 6 3 3" xfId="25280"/>
    <cellStyle name="Data   - Style2 2 6 6 4" xfId="15717"/>
    <cellStyle name="Data   - Style2 2 6 6 4 2" xfId="30115"/>
    <cellStyle name="Data   - Style2 2 6 6 5" xfId="25278"/>
    <cellStyle name="Data   - Style2 2 6 7" xfId="3347"/>
    <cellStyle name="Data   - Style2 2 6 7 2" xfId="3348"/>
    <cellStyle name="Data   - Style2 2 6 7 2 2" xfId="15718"/>
    <cellStyle name="Data   - Style2 2 6 7 2 2 2" xfId="30116"/>
    <cellStyle name="Data   - Style2 2 6 7 2 3" xfId="25282"/>
    <cellStyle name="Data   - Style2 2 6 7 3" xfId="3349"/>
    <cellStyle name="Data   - Style2 2 6 7 3 2" xfId="15719"/>
    <cellStyle name="Data   - Style2 2 6 7 3 2 2" xfId="30117"/>
    <cellStyle name="Data   - Style2 2 6 7 3 3" xfId="25283"/>
    <cellStyle name="Data   - Style2 2 6 7 4" xfId="15720"/>
    <cellStyle name="Data   - Style2 2 6 7 4 2" xfId="30118"/>
    <cellStyle name="Data   - Style2 2 6 7 5" xfId="25281"/>
    <cellStyle name="Data   - Style2 2 6 8" xfId="3350"/>
    <cellStyle name="Data   - Style2 2 6 8 2" xfId="15721"/>
    <cellStyle name="Data   - Style2 2 6 8 2 2" xfId="30119"/>
    <cellStyle name="Data   - Style2 2 6 8 3" xfId="25284"/>
    <cellStyle name="Data   - Style2 2 6 9" xfId="3351"/>
    <cellStyle name="Data   - Style2 2 6 9 2" xfId="15722"/>
    <cellStyle name="Data   - Style2 2 6 9 2 2" xfId="30120"/>
    <cellStyle name="Data   - Style2 2 6 9 3" xfId="25285"/>
    <cellStyle name="Data   - Style2 2 7" xfId="3352"/>
    <cellStyle name="Data   - Style2 2 7 10" xfId="15723"/>
    <cellStyle name="Data   - Style2 2 7 10 2" xfId="30121"/>
    <cellStyle name="Data   - Style2 2 7 11" xfId="25286"/>
    <cellStyle name="Data   - Style2 2 7 2" xfId="3353"/>
    <cellStyle name="Data   - Style2 2 7 2 2" xfId="3354"/>
    <cellStyle name="Data   - Style2 2 7 2 2 2" xfId="3355"/>
    <cellStyle name="Data   - Style2 2 7 2 2 2 2" xfId="15724"/>
    <cellStyle name="Data   - Style2 2 7 2 2 2 2 2" xfId="30122"/>
    <cellStyle name="Data   - Style2 2 7 2 2 2 3" xfId="25289"/>
    <cellStyle name="Data   - Style2 2 7 2 2 3" xfId="3356"/>
    <cellStyle name="Data   - Style2 2 7 2 2 3 2" xfId="15725"/>
    <cellStyle name="Data   - Style2 2 7 2 2 3 2 2" xfId="30123"/>
    <cellStyle name="Data   - Style2 2 7 2 2 3 3" xfId="25290"/>
    <cellStyle name="Data   - Style2 2 7 2 2 4" xfId="15726"/>
    <cellStyle name="Data   - Style2 2 7 2 2 4 2" xfId="30124"/>
    <cellStyle name="Data   - Style2 2 7 2 2 5" xfId="25288"/>
    <cellStyle name="Data   - Style2 2 7 2 3" xfId="3357"/>
    <cellStyle name="Data   - Style2 2 7 2 3 2" xfId="3358"/>
    <cellStyle name="Data   - Style2 2 7 2 3 2 2" xfId="15727"/>
    <cellStyle name="Data   - Style2 2 7 2 3 2 2 2" xfId="30125"/>
    <cellStyle name="Data   - Style2 2 7 2 3 2 3" xfId="25292"/>
    <cellStyle name="Data   - Style2 2 7 2 3 3" xfId="3359"/>
    <cellStyle name="Data   - Style2 2 7 2 3 3 2" xfId="15728"/>
    <cellStyle name="Data   - Style2 2 7 2 3 3 2 2" xfId="30126"/>
    <cellStyle name="Data   - Style2 2 7 2 3 3 3" xfId="25293"/>
    <cellStyle name="Data   - Style2 2 7 2 3 4" xfId="15729"/>
    <cellStyle name="Data   - Style2 2 7 2 3 4 2" xfId="30127"/>
    <cellStyle name="Data   - Style2 2 7 2 3 5" xfId="25291"/>
    <cellStyle name="Data   - Style2 2 7 2 4" xfId="3360"/>
    <cellStyle name="Data   - Style2 2 7 2 4 2" xfId="3361"/>
    <cellStyle name="Data   - Style2 2 7 2 4 2 2" xfId="15730"/>
    <cellStyle name="Data   - Style2 2 7 2 4 2 2 2" xfId="30128"/>
    <cellStyle name="Data   - Style2 2 7 2 4 2 3" xfId="25295"/>
    <cellStyle name="Data   - Style2 2 7 2 4 3" xfId="3362"/>
    <cellStyle name="Data   - Style2 2 7 2 4 3 2" xfId="15731"/>
    <cellStyle name="Data   - Style2 2 7 2 4 3 2 2" xfId="30129"/>
    <cellStyle name="Data   - Style2 2 7 2 4 3 3" xfId="25296"/>
    <cellStyle name="Data   - Style2 2 7 2 4 4" xfId="15732"/>
    <cellStyle name="Data   - Style2 2 7 2 4 4 2" xfId="30130"/>
    <cellStyle name="Data   - Style2 2 7 2 4 5" xfId="25294"/>
    <cellStyle name="Data   - Style2 2 7 2 5" xfId="3363"/>
    <cellStyle name="Data   - Style2 2 7 2 5 2" xfId="3364"/>
    <cellStyle name="Data   - Style2 2 7 2 5 2 2" xfId="15733"/>
    <cellStyle name="Data   - Style2 2 7 2 5 2 2 2" xfId="30131"/>
    <cellStyle name="Data   - Style2 2 7 2 5 2 3" xfId="25298"/>
    <cellStyle name="Data   - Style2 2 7 2 5 3" xfId="3365"/>
    <cellStyle name="Data   - Style2 2 7 2 5 3 2" xfId="15734"/>
    <cellStyle name="Data   - Style2 2 7 2 5 3 2 2" xfId="30132"/>
    <cellStyle name="Data   - Style2 2 7 2 5 3 3" xfId="25299"/>
    <cellStyle name="Data   - Style2 2 7 2 5 4" xfId="15735"/>
    <cellStyle name="Data   - Style2 2 7 2 5 4 2" xfId="30133"/>
    <cellStyle name="Data   - Style2 2 7 2 5 5" xfId="25297"/>
    <cellStyle name="Data   - Style2 2 7 2 6" xfId="3366"/>
    <cellStyle name="Data   - Style2 2 7 2 6 2" xfId="15736"/>
    <cellStyle name="Data   - Style2 2 7 2 6 2 2" xfId="30134"/>
    <cellStyle name="Data   - Style2 2 7 2 6 3" xfId="25300"/>
    <cellStyle name="Data   - Style2 2 7 2 7" xfId="3367"/>
    <cellStyle name="Data   - Style2 2 7 2 7 2" xfId="15737"/>
    <cellStyle name="Data   - Style2 2 7 2 7 2 2" xfId="30135"/>
    <cellStyle name="Data   - Style2 2 7 2 7 3" xfId="25301"/>
    <cellStyle name="Data   - Style2 2 7 2 8" xfId="15738"/>
    <cellStyle name="Data   - Style2 2 7 2 8 2" xfId="30136"/>
    <cellStyle name="Data   - Style2 2 7 2 9" xfId="25287"/>
    <cellStyle name="Data   - Style2 2 7 3" xfId="3368"/>
    <cellStyle name="Data   - Style2 2 7 3 2" xfId="3369"/>
    <cellStyle name="Data   - Style2 2 7 3 2 2" xfId="15739"/>
    <cellStyle name="Data   - Style2 2 7 3 2 2 2" xfId="30137"/>
    <cellStyle name="Data   - Style2 2 7 3 2 3" xfId="25303"/>
    <cellStyle name="Data   - Style2 2 7 3 3" xfId="3370"/>
    <cellStyle name="Data   - Style2 2 7 3 3 2" xfId="15740"/>
    <cellStyle name="Data   - Style2 2 7 3 3 2 2" xfId="30138"/>
    <cellStyle name="Data   - Style2 2 7 3 3 3" xfId="25304"/>
    <cellStyle name="Data   - Style2 2 7 3 4" xfId="15741"/>
    <cellStyle name="Data   - Style2 2 7 3 4 2" xfId="30139"/>
    <cellStyle name="Data   - Style2 2 7 3 5" xfId="25302"/>
    <cellStyle name="Data   - Style2 2 7 4" xfId="3371"/>
    <cellStyle name="Data   - Style2 2 7 4 2" xfId="3372"/>
    <cellStyle name="Data   - Style2 2 7 4 2 2" xfId="15742"/>
    <cellStyle name="Data   - Style2 2 7 4 2 2 2" xfId="30140"/>
    <cellStyle name="Data   - Style2 2 7 4 2 3" xfId="25306"/>
    <cellStyle name="Data   - Style2 2 7 4 3" xfId="3373"/>
    <cellStyle name="Data   - Style2 2 7 4 3 2" xfId="15743"/>
    <cellStyle name="Data   - Style2 2 7 4 3 2 2" xfId="30141"/>
    <cellStyle name="Data   - Style2 2 7 4 3 3" xfId="25307"/>
    <cellStyle name="Data   - Style2 2 7 4 4" xfId="15744"/>
    <cellStyle name="Data   - Style2 2 7 4 4 2" xfId="30142"/>
    <cellStyle name="Data   - Style2 2 7 4 5" xfId="25305"/>
    <cellStyle name="Data   - Style2 2 7 5" xfId="3374"/>
    <cellStyle name="Data   - Style2 2 7 5 2" xfId="3375"/>
    <cellStyle name="Data   - Style2 2 7 5 2 2" xfId="15745"/>
    <cellStyle name="Data   - Style2 2 7 5 2 2 2" xfId="30143"/>
    <cellStyle name="Data   - Style2 2 7 5 2 3" xfId="25309"/>
    <cellStyle name="Data   - Style2 2 7 5 3" xfId="3376"/>
    <cellStyle name="Data   - Style2 2 7 5 3 2" xfId="15746"/>
    <cellStyle name="Data   - Style2 2 7 5 3 2 2" xfId="30144"/>
    <cellStyle name="Data   - Style2 2 7 5 3 3" xfId="25310"/>
    <cellStyle name="Data   - Style2 2 7 5 4" xfId="15747"/>
    <cellStyle name="Data   - Style2 2 7 5 4 2" xfId="30145"/>
    <cellStyle name="Data   - Style2 2 7 5 5" xfId="25308"/>
    <cellStyle name="Data   - Style2 2 7 6" xfId="3377"/>
    <cellStyle name="Data   - Style2 2 7 6 2" xfId="3378"/>
    <cellStyle name="Data   - Style2 2 7 6 2 2" xfId="15748"/>
    <cellStyle name="Data   - Style2 2 7 6 2 2 2" xfId="30146"/>
    <cellStyle name="Data   - Style2 2 7 6 2 3" xfId="25312"/>
    <cellStyle name="Data   - Style2 2 7 6 3" xfId="3379"/>
    <cellStyle name="Data   - Style2 2 7 6 3 2" xfId="15749"/>
    <cellStyle name="Data   - Style2 2 7 6 3 2 2" xfId="30147"/>
    <cellStyle name="Data   - Style2 2 7 6 3 3" xfId="25313"/>
    <cellStyle name="Data   - Style2 2 7 6 4" xfId="15750"/>
    <cellStyle name="Data   - Style2 2 7 6 4 2" xfId="30148"/>
    <cellStyle name="Data   - Style2 2 7 6 5" xfId="25311"/>
    <cellStyle name="Data   - Style2 2 7 7" xfId="3380"/>
    <cellStyle name="Data   - Style2 2 7 7 2" xfId="3381"/>
    <cellStyle name="Data   - Style2 2 7 7 2 2" xfId="15751"/>
    <cellStyle name="Data   - Style2 2 7 7 2 2 2" xfId="30149"/>
    <cellStyle name="Data   - Style2 2 7 7 2 3" xfId="25315"/>
    <cellStyle name="Data   - Style2 2 7 7 3" xfId="3382"/>
    <cellStyle name="Data   - Style2 2 7 7 3 2" xfId="15752"/>
    <cellStyle name="Data   - Style2 2 7 7 3 2 2" xfId="30150"/>
    <cellStyle name="Data   - Style2 2 7 7 3 3" xfId="25316"/>
    <cellStyle name="Data   - Style2 2 7 7 4" xfId="15753"/>
    <cellStyle name="Data   - Style2 2 7 7 4 2" xfId="30151"/>
    <cellStyle name="Data   - Style2 2 7 7 5" xfId="25314"/>
    <cellStyle name="Data   - Style2 2 7 8" xfId="3383"/>
    <cellStyle name="Data   - Style2 2 7 8 2" xfId="15754"/>
    <cellStyle name="Data   - Style2 2 7 8 2 2" xfId="30152"/>
    <cellStyle name="Data   - Style2 2 7 8 3" xfId="25317"/>
    <cellStyle name="Data   - Style2 2 7 9" xfId="3384"/>
    <cellStyle name="Data   - Style2 2 7 9 2" xfId="15755"/>
    <cellStyle name="Data   - Style2 2 7 9 2 2" xfId="30153"/>
    <cellStyle name="Data   - Style2 2 7 9 3" xfId="25318"/>
    <cellStyle name="Data   - Style2 2 8" xfId="3385"/>
    <cellStyle name="Data   - Style2 2 8 10" xfId="15756"/>
    <cellStyle name="Data   - Style2 2 8 10 2" xfId="30154"/>
    <cellStyle name="Data   - Style2 2 8 11" xfId="25319"/>
    <cellStyle name="Data   - Style2 2 8 2" xfId="3386"/>
    <cellStyle name="Data   - Style2 2 8 2 2" xfId="3387"/>
    <cellStyle name="Data   - Style2 2 8 2 2 2" xfId="3388"/>
    <cellStyle name="Data   - Style2 2 8 2 2 2 2" xfId="15757"/>
    <cellStyle name="Data   - Style2 2 8 2 2 2 2 2" xfId="30155"/>
    <cellStyle name="Data   - Style2 2 8 2 2 2 3" xfId="25322"/>
    <cellStyle name="Data   - Style2 2 8 2 2 3" xfId="3389"/>
    <cellStyle name="Data   - Style2 2 8 2 2 3 2" xfId="15758"/>
    <cellStyle name="Data   - Style2 2 8 2 2 3 2 2" xfId="30156"/>
    <cellStyle name="Data   - Style2 2 8 2 2 3 3" xfId="25323"/>
    <cellStyle name="Data   - Style2 2 8 2 2 4" xfId="15759"/>
    <cellStyle name="Data   - Style2 2 8 2 2 4 2" xfId="30157"/>
    <cellStyle name="Data   - Style2 2 8 2 2 5" xfId="25321"/>
    <cellStyle name="Data   - Style2 2 8 2 3" xfId="3390"/>
    <cellStyle name="Data   - Style2 2 8 2 3 2" xfId="3391"/>
    <cellStyle name="Data   - Style2 2 8 2 3 2 2" xfId="15760"/>
    <cellStyle name="Data   - Style2 2 8 2 3 2 2 2" xfId="30158"/>
    <cellStyle name="Data   - Style2 2 8 2 3 2 3" xfId="25325"/>
    <cellStyle name="Data   - Style2 2 8 2 3 3" xfId="3392"/>
    <cellStyle name="Data   - Style2 2 8 2 3 3 2" xfId="15761"/>
    <cellStyle name="Data   - Style2 2 8 2 3 3 2 2" xfId="30159"/>
    <cellStyle name="Data   - Style2 2 8 2 3 3 3" xfId="25326"/>
    <cellStyle name="Data   - Style2 2 8 2 3 4" xfId="15762"/>
    <cellStyle name="Data   - Style2 2 8 2 3 4 2" xfId="30160"/>
    <cellStyle name="Data   - Style2 2 8 2 3 5" xfId="25324"/>
    <cellStyle name="Data   - Style2 2 8 2 4" xfId="3393"/>
    <cellStyle name="Data   - Style2 2 8 2 4 2" xfId="3394"/>
    <cellStyle name="Data   - Style2 2 8 2 4 2 2" xfId="15763"/>
    <cellStyle name="Data   - Style2 2 8 2 4 2 2 2" xfId="30161"/>
    <cellStyle name="Data   - Style2 2 8 2 4 2 3" xfId="25328"/>
    <cellStyle name="Data   - Style2 2 8 2 4 3" xfId="3395"/>
    <cellStyle name="Data   - Style2 2 8 2 4 3 2" xfId="15764"/>
    <cellStyle name="Data   - Style2 2 8 2 4 3 2 2" xfId="30162"/>
    <cellStyle name="Data   - Style2 2 8 2 4 3 3" xfId="25329"/>
    <cellStyle name="Data   - Style2 2 8 2 4 4" xfId="15765"/>
    <cellStyle name="Data   - Style2 2 8 2 4 4 2" xfId="30163"/>
    <cellStyle name="Data   - Style2 2 8 2 4 5" xfId="25327"/>
    <cellStyle name="Data   - Style2 2 8 2 5" xfId="3396"/>
    <cellStyle name="Data   - Style2 2 8 2 5 2" xfId="3397"/>
    <cellStyle name="Data   - Style2 2 8 2 5 2 2" xfId="15766"/>
    <cellStyle name="Data   - Style2 2 8 2 5 2 2 2" xfId="30164"/>
    <cellStyle name="Data   - Style2 2 8 2 5 2 3" xfId="25331"/>
    <cellStyle name="Data   - Style2 2 8 2 5 3" xfId="3398"/>
    <cellStyle name="Data   - Style2 2 8 2 5 3 2" xfId="15767"/>
    <cellStyle name="Data   - Style2 2 8 2 5 3 2 2" xfId="30165"/>
    <cellStyle name="Data   - Style2 2 8 2 5 3 3" xfId="25332"/>
    <cellStyle name="Data   - Style2 2 8 2 5 4" xfId="15768"/>
    <cellStyle name="Data   - Style2 2 8 2 5 4 2" xfId="30166"/>
    <cellStyle name="Data   - Style2 2 8 2 5 5" xfId="25330"/>
    <cellStyle name="Data   - Style2 2 8 2 6" xfId="3399"/>
    <cellStyle name="Data   - Style2 2 8 2 6 2" xfId="15769"/>
    <cellStyle name="Data   - Style2 2 8 2 6 2 2" xfId="30167"/>
    <cellStyle name="Data   - Style2 2 8 2 6 3" xfId="25333"/>
    <cellStyle name="Data   - Style2 2 8 2 7" xfId="3400"/>
    <cellStyle name="Data   - Style2 2 8 2 7 2" xfId="15770"/>
    <cellStyle name="Data   - Style2 2 8 2 7 2 2" xfId="30168"/>
    <cellStyle name="Data   - Style2 2 8 2 7 3" xfId="25334"/>
    <cellStyle name="Data   - Style2 2 8 2 8" xfId="15771"/>
    <cellStyle name="Data   - Style2 2 8 2 8 2" xfId="30169"/>
    <cellStyle name="Data   - Style2 2 8 2 9" xfId="25320"/>
    <cellStyle name="Data   - Style2 2 8 3" xfId="3401"/>
    <cellStyle name="Data   - Style2 2 8 3 2" xfId="3402"/>
    <cellStyle name="Data   - Style2 2 8 3 2 2" xfId="15772"/>
    <cellStyle name="Data   - Style2 2 8 3 2 2 2" xfId="30170"/>
    <cellStyle name="Data   - Style2 2 8 3 2 3" xfId="25336"/>
    <cellStyle name="Data   - Style2 2 8 3 3" xfId="3403"/>
    <cellStyle name="Data   - Style2 2 8 3 3 2" xfId="15773"/>
    <cellStyle name="Data   - Style2 2 8 3 3 2 2" xfId="30171"/>
    <cellStyle name="Data   - Style2 2 8 3 3 3" xfId="25337"/>
    <cellStyle name="Data   - Style2 2 8 3 4" xfId="15774"/>
    <cellStyle name="Data   - Style2 2 8 3 4 2" xfId="30172"/>
    <cellStyle name="Data   - Style2 2 8 3 5" xfId="25335"/>
    <cellStyle name="Data   - Style2 2 8 4" xfId="3404"/>
    <cellStyle name="Data   - Style2 2 8 4 2" xfId="3405"/>
    <cellStyle name="Data   - Style2 2 8 4 2 2" xfId="15775"/>
    <cellStyle name="Data   - Style2 2 8 4 2 2 2" xfId="30173"/>
    <cellStyle name="Data   - Style2 2 8 4 2 3" xfId="25339"/>
    <cellStyle name="Data   - Style2 2 8 4 3" xfId="3406"/>
    <cellStyle name="Data   - Style2 2 8 4 3 2" xfId="15776"/>
    <cellStyle name="Data   - Style2 2 8 4 3 2 2" xfId="30174"/>
    <cellStyle name="Data   - Style2 2 8 4 3 3" xfId="25340"/>
    <cellStyle name="Data   - Style2 2 8 4 4" xfId="15777"/>
    <cellStyle name="Data   - Style2 2 8 4 4 2" xfId="30175"/>
    <cellStyle name="Data   - Style2 2 8 4 5" xfId="25338"/>
    <cellStyle name="Data   - Style2 2 8 5" xfId="3407"/>
    <cellStyle name="Data   - Style2 2 8 5 2" xfId="3408"/>
    <cellStyle name="Data   - Style2 2 8 5 2 2" xfId="15778"/>
    <cellStyle name="Data   - Style2 2 8 5 2 2 2" xfId="30176"/>
    <cellStyle name="Data   - Style2 2 8 5 2 3" xfId="25342"/>
    <cellStyle name="Data   - Style2 2 8 5 3" xfId="3409"/>
    <cellStyle name="Data   - Style2 2 8 5 3 2" xfId="15779"/>
    <cellStyle name="Data   - Style2 2 8 5 3 2 2" xfId="30177"/>
    <cellStyle name="Data   - Style2 2 8 5 3 3" xfId="25343"/>
    <cellStyle name="Data   - Style2 2 8 5 4" xfId="15780"/>
    <cellStyle name="Data   - Style2 2 8 5 4 2" xfId="30178"/>
    <cellStyle name="Data   - Style2 2 8 5 5" xfId="25341"/>
    <cellStyle name="Data   - Style2 2 8 6" xfId="3410"/>
    <cellStyle name="Data   - Style2 2 8 6 2" xfId="3411"/>
    <cellStyle name="Data   - Style2 2 8 6 2 2" xfId="15781"/>
    <cellStyle name="Data   - Style2 2 8 6 2 2 2" xfId="30179"/>
    <cellStyle name="Data   - Style2 2 8 6 2 3" xfId="25345"/>
    <cellStyle name="Data   - Style2 2 8 6 3" xfId="3412"/>
    <cellStyle name="Data   - Style2 2 8 6 3 2" xfId="15782"/>
    <cellStyle name="Data   - Style2 2 8 6 3 2 2" xfId="30180"/>
    <cellStyle name="Data   - Style2 2 8 6 3 3" xfId="25346"/>
    <cellStyle name="Data   - Style2 2 8 6 4" xfId="15783"/>
    <cellStyle name="Data   - Style2 2 8 6 4 2" xfId="30181"/>
    <cellStyle name="Data   - Style2 2 8 6 5" xfId="25344"/>
    <cellStyle name="Data   - Style2 2 8 7" xfId="3413"/>
    <cellStyle name="Data   - Style2 2 8 7 2" xfId="3414"/>
    <cellStyle name="Data   - Style2 2 8 7 2 2" xfId="15784"/>
    <cellStyle name="Data   - Style2 2 8 7 2 2 2" xfId="30182"/>
    <cellStyle name="Data   - Style2 2 8 7 2 3" xfId="25348"/>
    <cellStyle name="Data   - Style2 2 8 7 3" xfId="3415"/>
    <cellStyle name="Data   - Style2 2 8 7 3 2" xfId="15785"/>
    <cellStyle name="Data   - Style2 2 8 7 3 2 2" xfId="30183"/>
    <cellStyle name="Data   - Style2 2 8 7 3 3" xfId="25349"/>
    <cellStyle name="Data   - Style2 2 8 7 4" xfId="15786"/>
    <cellStyle name="Data   - Style2 2 8 7 4 2" xfId="30184"/>
    <cellStyle name="Data   - Style2 2 8 7 5" xfId="25347"/>
    <cellStyle name="Data   - Style2 2 8 8" xfId="3416"/>
    <cellStyle name="Data   - Style2 2 8 8 2" xfId="15787"/>
    <cellStyle name="Data   - Style2 2 8 8 2 2" xfId="30185"/>
    <cellStyle name="Data   - Style2 2 8 8 3" xfId="25350"/>
    <cellStyle name="Data   - Style2 2 8 9" xfId="3417"/>
    <cellStyle name="Data   - Style2 2 8 9 2" xfId="15788"/>
    <cellStyle name="Data   - Style2 2 8 9 2 2" xfId="30186"/>
    <cellStyle name="Data   - Style2 2 8 9 3" xfId="25351"/>
    <cellStyle name="Data   - Style2 2 9" xfId="3418"/>
    <cellStyle name="Data   - Style2 2 9 10" xfId="15789"/>
    <cellStyle name="Data   - Style2 2 9 10 2" xfId="30187"/>
    <cellStyle name="Data   - Style2 2 9 11" xfId="25352"/>
    <cellStyle name="Data   - Style2 2 9 2" xfId="3419"/>
    <cellStyle name="Data   - Style2 2 9 2 2" xfId="3420"/>
    <cellStyle name="Data   - Style2 2 9 2 2 2" xfId="3421"/>
    <cellStyle name="Data   - Style2 2 9 2 2 2 2" xfId="15790"/>
    <cellStyle name="Data   - Style2 2 9 2 2 2 2 2" xfId="30188"/>
    <cellStyle name="Data   - Style2 2 9 2 2 2 3" xfId="25355"/>
    <cellStyle name="Data   - Style2 2 9 2 2 3" xfId="3422"/>
    <cellStyle name="Data   - Style2 2 9 2 2 3 2" xfId="15791"/>
    <cellStyle name="Data   - Style2 2 9 2 2 3 2 2" xfId="30189"/>
    <cellStyle name="Data   - Style2 2 9 2 2 3 3" xfId="25356"/>
    <cellStyle name="Data   - Style2 2 9 2 2 4" xfId="15792"/>
    <cellStyle name="Data   - Style2 2 9 2 2 4 2" xfId="30190"/>
    <cellStyle name="Data   - Style2 2 9 2 2 5" xfId="25354"/>
    <cellStyle name="Data   - Style2 2 9 2 3" xfId="3423"/>
    <cellStyle name="Data   - Style2 2 9 2 3 2" xfId="3424"/>
    <cellStyle name="Data   - Style2 2 9 2 3 2 2" xfId="15793"/>
    <cellStyle name="Data   - Style2 2 9 2 3 2 2 2" xfId="30191"/>
    <cellStyle name="Data   - Style2 2 9 2 3 2 3" xfId="25358"/>
    <cellStyle name="Data   - Style2 2 9 2 3 3" xfId="3425"/>
    <cellStyle name="Data   - Style2 2 9 2 3 3 2" xfId="15794"/>
    <cellStyle name="Data   - Style2 2 9 2 3 3 2 2" xfId="30192"/>
    <cellStyle name="Data   - Style2 2 9 2 3 3 3" xfId="25359"/>
    <cellStyle name="Data   - Style2 2 9 2 3 4" xfId="15795"/>
    <cellStyle name="Data   - Style2 2 9 2 3 4 2" xfId="30193"/>
    <cellStyle name="Data   - Style2 2 9 2 3 5" xfId="25357"/>
    <cellStyle name="Data   - Style2 2 9 2 4" xfId="3426"/>
    <cellStyle name="Data   - Style2 2 9 2 4 2" xfId="3427"/>
    <cellStyle name="Data   - Style2 2 9 2 4 2 2" xfId="15796"/>
    <cellStyle name="Data   - Style2 2 9 2 4 2 2 2" xfId="30194"/>
    <cellStyle name="Data   - Style2 2 9 2 4 2 3" xfId="25361"/>
    <cellStyle name="Data   - Style2 2 9 2 4 3" xfId="3428"/>
    <cellStyle name="Data   - Style2 2 9 2 4 3 2" xfId="15797"/>
    <cellStyle name="Data   - Style2 2 9 2 4 3 2 2" xfId="30195"/>
    <cellStyle name="Data   - Style2 2 9 2 4 3 3" xfId="25362"/>
    <cellStyle name="Data   - Style2 2 9 2 4 4" xfId="15798"/>
    <cellStyle name="Data   - Style2 2 9 2 4 4 2" xfId="30196"/>
    <cellStyle name="Data   - Style2 2 9 2 4 5" xfId="25360"/>
    <cellStyle name="Data   - Style2 2 9 2 5" xfId="3429"/>
    <cellStyle name="Data   - Style2 2 9 2 5 2" xfId="3430"/>
    <cellStyle name="Data   - Style2 2 9 2 5 2 2" xfId="15799"/>
    <cellStyle name="Data   - Style2 2 9 2 5 2 2 2" xfId="30197"/>
    <cellStyle name="Data   - Style2 2 9 2 5 2 3" xfId="25364"/>
    <cellStyle name="Data   - Style2 2 9 2 5 3" xfId="3431"/>
    <cellStyle name="Data   - Style2 2 9 2 5 3 2" xfId="15800"/>
    <cellStyle name="Data   - Style2 2 9 2 5 3 2 2" xfId="30198"/>
    <cellStyle name="Data   - Style2 2 9 2 5 3 3" xfId="25365"/>
    <cellStyle name="Data   - Style2 2 9 2 5 4" xfId="15801"/>
    <cellStyle name="Data   - Style2 2 9 2 5 4 2" xfId="30199"/>
    <cellStyle name="Data   - Style2 2 9 2 5 5" xfId="25363"/>
    <cellStyle name="Data   - Style2 2 9 2 6" xfId="3432"/>
    <cellStyle name="Data   - Style2 2 9 2 6 2" xfId="15802"/>
    <cellStyle name="Data   - Style2 2 9 2 6 2 2" xfId="30200"/>
    <cellStyle name="Data   - Style2 2 9 2 6 3" xfId="25366"/>
    <cellStyle name="Data   - Style2 2 9 2 7" xfId="3433"/>
    <cellStyle name="Data   - Style2 2 9 2 7 2" xfId="15803"/>
    <cellStyle name="Data   - Style2 2 9 2 7 2 2" xfId="30201"/>
    <cellStyle name="Data   - Style2 2 9 2 7 3" xfId="25367"/>
    <cellStyle name="Data   - Style2 2 9 2 8" xfId="15804"/>
    <cellStyle name="Data   - Style2 2 9 2 8 2" xfId="30202"/>
    <cellStyle name="Data   - Style2 2 9 2 9" xfId="25353"/>
    <cellStyle name="Data   - Style2 2 9 3" xfId="3434"/>
    <cellStyle name="Data   - Style2 2 9 3 2" xfId="3435"/>
    <cellStyle name="Data   - Style2 2 9 3 2 2" xfId="15805"/>
    <cellStyle name="Data   - Style2 2 9 3 2 2 2" xfId="30203"/>
    <cellStyle name="Data   - Style2 2 9 3 2 3" xfId="25369"/>
    <cellStyle name="Data   - Style2 2 9 3 3" xfId="3436"/>
    <cellStyle name="Data   - Style2 2 9 3 3 2" xfId="15806"/>
    <cellStyle name="Data   - Style2 2 9 3 3 2 2" xfId="30204"/>
    <cellStyle name="Data   - Style2 2 9 3 3 3" xfId="25370"/>
    <cellStyle name="Data   - Style2 2 9 3 4" xfId="15807"/>
    <cellStyle name="Data   - Style2 2 9 3 4 2" xfId="30205"/>
    <cellStyle name="Data   - Style2 2 9 3 5" xfId="25368"/>
    <cellStyle name="Data   - Style2 2 9 4" xfId="3437"/>
    <cellStyle name="Data   - Style2 2 9 4 2" xfId="3438"/>
    <cellStyle name="Data   - Style2 2 9 4 2 2" xfId="15808"/>
    <cellStyle name="Data   - Style2 2 9 4 2 2 2" xfId="30206"/>
    <cellStyle name="Data   - Style2 2 9 4 2 3" xfId="25372"/>
    <cellStyle name="Data   - Style2 2 9 4 3" xfId="3439"/>
    <cellStyle name="Data   - Style2 2 9 4 3 2" xfId="15809"/>
    <cellStyle name="Data   - Style2 2 9 4 3 2 2" xfId="30207"/>
    <cellStyle name="Data   - Style2 2 9 4 3 3" xfId="25373"/>
    <cellStyle name="Data   - Style2 2 9 4 4" xfId="15810"/>
    <cellStyle name="Data   - Style2 2 9 4 4 2" xfId="30208"/>
    <cellStyle name="Data   - Style2 2 9 4 5" xfId="25371"/>
    <cellStyle name="Data   - Style2 2 9 5" xfId="3440"/>
    <cellStyle name="Data   - Style2 2 9 5 2" xfId="3441"/>
    <cellStyle name="Data   - Style2 2 9 5 2 2" xfId="15811"/>
    <cellStyle name="Data   - Style2 2 9 5 2 2 2" xfId="30209"/>
    <cellStyle name="Data   - Style2 2 9 5 2 3" xfId="25375"/>
    <cellStyle name="Data   - Style2 2 9 5 3" xfId="3442"/>
    <cellStyle name="Data   - Style2 2 9 5 3 2" xfId="15812"/>
    <cellStyle name="Data   - Style2 2 9 5 3 2 2" xfId="30210"/>
    <cellStyle name="Data   - Style2 2 9 5 3 3" xfId="25376"/>
    <cellStyle name="Data   - Style2 2 9 5 4" xfId="15813"/>
    <cellStyle name="Data   - Style2 2 9 5 4 2" xfId="30211"/>
    <cellStyle name="Data   - Style2 2 9 5 5" xfId="25374"/>
    <cellStyle name="Data   - Style2 2 9 6" xfId="3443"/>
    <cellStyle name="Data   - Style2 2 9 6 2" xfId="3444"/>
    <cellStyle name="Data   - Style2 2 9 6 2 2" xfId="15814"/>
    <cellStyle name="Data   - Style2 2 9 6 2 2 2" xfId="30212"/>
    <cellStyle name="Data   - Style2 2 9 6 2 3" xfId="25378"/>
    <cellStyle name="Data   - Style2 2 9 6 3" xfId="3445"/>
    <cellStyle name="Data   - Style2 2 9 6 3 2" xfId="15815"/>
    <cellStyle name="Data   - Style2 2 9 6 3 2 2" xfId="30213"/>
    <cellStyle name="Data   - Style2 2 9 6 3 3" xfId="25379"/>
    <cellStyle name="Data   - Style2 2 9 6 4" xfId="15816"/>
    <cellStyle name="Data   - Style2 2 9 6 4 2" xfId="30214"/>
    <cellStyle name="Data   - Style2 2 9 6 5" xfId="25377"/>
    <cellStyle name="Data   - Style2 2 9 7" xfId="3446"/>
    <cellStyle name="Data   - Style2 2 9 7 2" xfId="3447"/>
    <cellStyle name="Data   - Style2 2 9 7 2 2" xfId="15817"/>
    <cellStyle name="Data   - Style2 2 9 7 2 2 2" xfId="30215"/>
    <cellStyle name="Data   - Style2 2 9 7 2 3" xfId="25381"/>
    <cellStyle name="Data   - Style2 2 9 7 3" xfId="3448"/>
    <cellStyle name="Data   - Style2 2 9 7 3 2" xfId="15818"/>
    <cellStyle name="Data   - Style2 2 9 7 3 2 2" xfId="30216"/>
    <cellStyle name="Data   - Style2 2 9 7 3 3" xfId="25382"/>
    <cellStyle name="Data   - Style2 2 9 7 4" xfId="15819"/>
    <cellStyle name="Data   - Style2 2 9 7 4 2" xfId="30217"/>
    <cellStyle name="Data   - Style2 2 9 7 5" xfId="25380"/>
    <cellStyle name="Data   - Style2 2 9 8" xfId="3449"/>
    <cellStyle name="Data   - Style2 2 9 8 2" xfId="15820"/>
    <cellStyle name="Data   - Style2 2 9 8 2 2" xfId="30218"/>
    <cellStyle name="Data   - Style2 2 9 8 3" xfId="25383"/>
    <cellStyle name="Data   - Style2 2 9 9" xfId="3450"/>
    <cellStyle name="Data   - Style2 2 9 9 2" xfId="15821"/>
    <cellStyle name="Data   - Style2 2 9 9 2 2" xfId="30219"/>
    <cellStyle name="Data   - Style2 2 9 9 3" xfId="25384"/>
    <cellStyle name="Data   - Style2 20" xfId="3451"/>
    <cellStyle name="Data   - Style2 20 2" xfId="3452"/>
    <cellStyle name="Data   - Style2 20 2 2" xfId="15822"/>
    <cellStyle name="Data   - Style2 20 2 2 2" xfId="30220"/>
    <cellStyle name="Data   - Style2 20 2 3" xfId="25386"/>
    <cellStyle name="Data   - Style2 20 3" xfId="3453"/>
    <cellStyle name="Data   - Style2 20 3 2" xfId="15823"/>
    <cellStyle name="Data   - Style2 20 3 2 2" xfId="30221"/>
    <cellStyle name="Data   - Style2 20 3 3" xfId="25387"/>
    <cellStyle name="Data   - Style2 20 4" xfId="15824"/>
    <cellStyle name="Data   - Style2 20 4 2" xfId="30222"/>
    <cellStyle name="Data   - Style2 20 5" xfId="25385"/>
    <cellStyle name="Data   - Style2 21" xfId="3454"/>
    <cellStyle name="Data   - Style2 21 2" xfId="3455"/>
    <cellStyle name="Data   - Style2 21 2 2" xfId="15825"/>
    <cellStyle name="Data   - Style2 21 2 2 2" xfId="30223"/>
    <cellStyle name="Data   - Style2 21 2 3" xfId="25389"/>
    <cellStyle name="Data   - Style2 21 3" xfId="3456"/>
    <cellStyle name="Data   - Style2 21 3 2" xfId="15826"/>
    <cellStyle name="Data   - Style2 21 3 2 2" xfId="30224"/>
    <cellStyle name="Data   - Style2 21 3 3" xfId="25390"/>
    <cellStyle name="Data   - Style2 21 4" xfId="15827"/>
    <cellStyle name="Data   - Style2 21 4 2" xfId="30225"/>
    <cellStyle name="Data   - Style2 21 5" xfId="25388"/>
    <cellStyle name="Data   - Style2 22" xfId="3457"/>
    <cellStyle name="Data   - Style2 22 2" xfId="3458"/>
    <cellStyle name="Data   - Style2 22 2 2" xfId="15828"/>
    <cellStyle name="Data   - Style2 22 2 2 2" xfId="30226"/>
    <cellStyle name="Data   - Style2 22 2 3" xfId="25392"/>
    <cellStyle name="Data   - Style2 22 3" xfId="3459"/>
    <cellStyle name="Data   - Style2 22 3 2" xfId="15829"/>
    <cellStyle name="Data   - Style2 22 3 2 2" xfId="30227"/>
    <cellStyle name="Data   - Style2 22 3 3" xfId="25393"/>
    <cellStyle name="Data   - Style2 22 4" xfId="15830"/>
    <cellStyle name="Data   - Style2 22 4 2" xfId="30228"/>
    <cellStyle name="Data   - Style2 22 5" xfId="25391"/>
    <cellStyle name="Data   - Style2 23" xfId="3460"/>
    <cellStyle name="Data   - Style2 23 2" xfId="3461"/>
    <cellStyle name="Data   - Style2 23 2 2" xfId="15831"/>
    <cellStyle name="Data   - Style2 23 2 2 2" xfId="30229"/>
    <cellStyle name="Data   - Style2 23 2 3" xfId="25395"/>
    <cellStyle name="Data   - Style2 23 3" xfId="3462"/>
    <cellStyle name="Data   - Style2 23 3 2" xfId="15832"/>
    <cellStyle name="Data   - Style2 23 3 2 2" xfId="30230"/>
    <cellStyle name="Data   - Style2 23 3 3" xfId="25396"/>
    <cellStyle name="Data   - Style2 23 4" xfId="15833"/>
    <cellStyle name="Data   - Style2 23 4 2" xfId="30231"/>
    <cellStyle name="Data   - Style2 23 5" xfId="25394"/>
    <cellStyle name="Data   - Style2 24" xfId="3463"/>
    <cellStyle name="Data   - Style2 24 2" xfId="3464"/>
    <cellStyle name="Data   - Style2 24 2 2" xfId="15834"/>
    <cellStyle name="Data   - Style2 24 2 2 2" xfId="30232"/>
    <cellStyle name="Data   - Style2 24 2 3" xfId="25398"/>
    <cellStyle name="Data   - Style2 24 3" xfId="3465"/>
    <cellStyle name="Data   - Style2 24 3 2" xfId="15835"/>
    <cellStyle name="Data   - Style2 24 3 2 2" xfId="30233"/>
    <cellStyle name="Data   - Style2 24 3 3" xfId="25399"/>
    <cellStyle name="Data   - Style2 24 4" xfId="15836"/>
    <cellStyle name="Data   - Style2 24 4 2" xfId="30234"/>
    <cellStyle name="Data   - Style2 24 5" xfId="25397"/>
    <cellStyle name="Data   - Style2 25" xfId="3466"/>
    <cellStyle name="Data   - Style2 25 2" xfId="3467"/>
    <cellStyle name="Data   - Style2 25 2 2" xfId="15837"/>
    <cellStyle name="Data   - Style2 25 2 2 2" xfId="30235"/>
    <cellStyle name="Data   - Style2 25 2 3" xfId="25401"/>
    <cellStyle name="Data   - Style2 25 3" xfId="3468"/>
    <cellStyle name="Data   - Style2 25 3 2" xfId="15838"/>
    <cellStyle name="Data   - Style2 25 3 2 2" xfId="30236"/>
    <cellStyle name="Data   - Style2 25 3 3" xfId="25402"/>
    <cellStyle name="Data   - Style2 25 4" xfId="15839"/>
    <cellStyle name="Data   - Style2 25 4 2" xfId="30237"/>
    <cellStyle name="Data   - Style2 25 5" xfId="25400"/>
    <cellStyle name="Data   - Style2 26" xfId="3469"/>
    <cellStyle name="Data   - Style2 26 2" xfId="3470"/>
    <cellStyle name="Data   - Style2 26 2 2" xfId="15840"/>
    <cellStyle name="Data   - Style2 26 2 2 2" xfId="30238"/>
    <cellStyle name="Data   - Style2 26 2 3" xfId="25404"/>
    <cellStyle name="Data   - Style2 26 3" xfId="3471"/>
    <cellStyle name="Data   - Style2 26 3 2" xfId="15841"/>
    <cellStyle name="Data   - Style2 26 3 2 2" xfId="30239"/>
    <cellStyle name="Data   - Style2 26 3 3" xfId="25405"/>
    <cellStyle name="Data   - Style2 26 4" xfId="15842"/>
    <cellStyle name="Data   - Style2 26 4 2" xfId="30240"/>
    <cellStyle name="Data   - Style2 26 5" xfId="25403"/>
    <cellStyle name="Data   - Style2 27" xfId="3472"/>
    <cellStyle name="Data   - Style2 27 2" xfId="3473"/>
    <cellStyle name="Data   - Style2 27 2 2" xfId="15843"/>
    <cellStyle name="Data   - Style2 27 2 2 2" xfId="30241"/>
    <cellStyle name="Data   - Style2 27 2 3" xfId="25407"/>
    <cellStyle name="Data   - Style2 27 3" xfId="3474"/>
    <cellStyle name="Data   - Style2 27 3 2" xfId="15844"/>
    <cellStyle name="Data   - Style2 27 3 2 2" xfId="30242"/>
    <cellStyle name="Data   - Style2 27 3 3" xfId="25408"/>
    <cellStyle name="Data   - Style2 27 4" xfId="15845"/>
    <cellStyle name="Data   - Style2 27 4 2" xfId="30243"/>
    <cellStyle name="Data   - Style2 27 5" xfId="25406"/>
    <cellStyle name="Data   - Style2 28" xfId="3475"/>
    <cellStyle name="Data   - Style2 28 2" xfId="3476"/>
    <cellStyle name="Data   - Style2 28 2 2" xfId="15846"/>
    <cellStyle name="Data   - Style2 28 2 2 2" xfId="30244"/>
    <cellStyle name="Data   - Style2 28 2 3" xfId="25410"/>
    <cellStyle name="Data   - Style2 28 3" xfId="3477"/>
    <cellStyle name="Data   - Style2 28 3 2" xfId="15847"/>
    <cellStyle name="Data   - Style2 28 3 2 2" xfId="30245"/>
    <cellStyle name="Data   - Style2 28 3 3" xfId="25411"/>
    <cellStyle name="Data   - Style2 28 4" xfId="15848"/>
    <cellStyle name="Data   - Style2 28 4 2" xfId="30246"/>
    <cellStyle name="Data   - Style2 28 5" xfId="25409"/>
    <cellStyle name="Data   - Style2 29" xfId="3478"/>
    <cellStyle name="Data   - Style2 29 2" xfId="3479"/>
    <cellStyle name="Data   - Style2 29 2 2" xfId="15849"/>
    <cellStyle name="Data   - Style2 29 2 2 2" xfId="30247"/>
    <cellStyle name="Data   - Style2 29 2 3" xfId="25413"/>
    <cellStyle name="Data   - Style2 29 3" xfId="3480"/>
    <cellStyle name="Data   - Style2 29 3 2" xfId="15850"/>
    <cellStyle name="Data   - Style2 29 3 2 2" xfId="30248"/>
    <cellStyle name="Data   - Style2 29 3 3" xfId="25414"/>
    <cellStyle name="Data   - Style2 29 4" xfId="15851"/>
    <cellStyle name="Data   - Style2 29 4 2" xfId="30249"/>
    <cellStyle name="Data   - Style2 29 5" xfId="25412"/>
    <cellStyle name="Data   - Style2 3" xfId="3481"/>
    <cellStyle name="Data   - Style2 3 10" xfId="3482"/>
    <cellStyle name="Data   - Style2 3 10 2" xfId="3483"/>
    <cellStyle name="Data   - Style2 3 10 2 2" xfId="15852"/>
    <cellStyle name="Data   - Style2 3 10 2 2 2" xfId="30250"/>
    <cellStyle name="Data   - Style2 3 10 2 3" xfId="25417"/>
    <cellStyle name="Data   - Style2 3 10 3" xfId="3484"/>
    <cellStyle name="Data   - Style2 3 10 3 2" xfId="15853"/>
    <cellStyle name="Data   - Style2 3 10 3 2 2" xfId="30251"/>
    <cellStyle name="Data   - Style2 3 10 3 3" xfId="25418"/>
    <cellStyle name="Data   - Style2 3 10 4" xfId="15854"/>
    <cellStyle name="Data   - Style2 3 10 4 2" xfId="30252"/>
    <cellStyle name="Data   - Style2 3 10 5" xfId="25416"/>
    <cellStyle name="Data   - Style2 3 11" xfId="3485"/>
    <cellStyle name="Data   - Style2 3 11 2" xfId="3486"/>
    <cellStyle name="Data   - Style2 3 11 2 2" xfId="15855"/>
    <cellStyle name="Data   - Style2 3 11 2 2 2" xfId="30253"/>
    <cellStyle name="Data   - Style2 3 11 2 3" xfId="25420"/>
    <cellStyle name="Data   - Style2 3 11 3" xfId="3487"/>
    <cellStyle name="Data   - Style2 3 11 3 2" xfId="15856"/>
    <cellStyle name="Data   - Style2 3 11 3 2 2" xfId="30254"/>
    <cellStyle name="Data   - Style2 3 11 3 3" xfId="25421"/>
    <cellStyle name="Data   - Style2 3 11 4" xfId="15857"/>
    <cellStyle name="Data   - Style2 3 11 4 2" xfId="30255"/>
    <cellStyle name="Data   - Style2 3 11 5" xfId="25419"/>
    <cellStyle name="Data   - Style2 3 12" xfId="3488"/>
    <cellStyle name="Data   - Style2 3 12 2" xfId="3489"/>
    <cellStyle name="Data   - Style2 3 12 2 2" xfId="15858"/>
    <cellStyle name="Data   - Style2 3 12 2 2 2" xfId="30256"/>
    <cellStyle name="Data   - Style2 3 12 2 3" xfId="25423"/>
    <cellStyle name="Data   - Style2 3 12 3" xfId="3490"/>
    <cellStyle name="Data   - Style2 3 12 3 2" xfId="15859"/>
    <cellStyle name="Data   - Style2 3 12 3 2 2" xfId="30257"/>
    <cellStyle name="Data   - Style2 3 12 3 3" xfId="25424"/>
    <cellStyle name="Data   - Style2 3 12 4" xfId="15860"/>
    <cellStyle name="Data   - Style2 3 12 4 2" xfId="30258"/>
    <cellStyle name="Data   - Style2 3 12 5" xfId="25422"/>
    <cellStyle name="Data   - Style2 3 13" xfId="3491"/>
    <cellStyle name="Data   - Style2 3 13 2" xfId="15861"/>
    <cellStyle name="Data   - Style2 3 13 2 2" xfId="30259"/>
    <cellStyle name="Data   - Style2 3 13 3" xfId="25425"/>
    <cellStyle name="Data   - Style2 3 14" xfId="3492"/>
    <cellStyle name="Data   - Style2 3 14 2" xfId="15862"/>
    <cellStyle name="Data   - Style2 3 14 2 2" xfId="30260"/>
    <cellStyle name="Data   - Style2 3 14 3" xfId="25426"/>
    <cellStyle name="Data   - Style2 3 15" xfId="15863"/>
    <cellStyle name="Data   - Style2 3 15 2" xfId="30261"/>
    <cellStyle name="Data   - Style2 3 16" xfId="25415"/>
    <cellStyle name="Data   - Style2 3 2" xfId="3493"/>
    <cellStyle name="Data   - Style2 3 2 10" xfId="15864"/>
    <cellStyle name="Data   - Style2 3 2 10 2" xfId="30262"/>
    <cellStyle name="Data   - Style2 3 2 11" xfId="25427"/>
    <cellStyle name="Data   - Style2 3 2 2" xfId="3494"/>
    <cellStyle name="Data   - Style2 3 2 2 2" xfId="3495"/>
    <cellStyle name="Data   - Style2 3 2 2 2 2" xfId="3496"/>
    <cellStyle name="Data   - Style2 3 2 2 2 2 2" xfId="15865"/>
    <cellStyle name="Data   - Style2 3 2 2 2 2 2 2" xfId="30263"/>
    <cellStyle name="Data   - Style2 3 2 2 2 2 3" xfId="25430"/>
    <cellStyle name="Data   - Style2 3 2 2 2 3" xfId="3497"/>
    <cellStyle name="Data   - Style2 3 2 2 2 3 2" xfId="15866"/>
    <cellStyle name="Data   - Style2 3 2 2 2 3 2 2" xfId="30264"/>
    <cellStyle name="Data   - Style2 3 2 2 2 3 3" xfId="25431"/>
    <cellStyle name="Data   - Style2 3 2 2 2 4" xfId="15867"/>
    <cellStyle name="Data   - Style2 3 2 2 2 4 2" xfId="30265"/>
    <cellStyle name="Data   - Style2 3 2 2 2 5" xfId="25429"/>
    <cellStyle name="Data   - Style2 3 2 2 3" xfId="3498"/>
    <cellStyle name="Data   - Style2 3 2 2 3 2" xfId="3499"/>
    <cellStyle name="Data   - Style2 3 2 2 3 2 2" xfId="15868"/>
    <cellStyle name="Data   - Style2 3 2 2 3 2 2 2" xfId="30266"/>
    <cellStyle name="Data   - Style2 3 2 2 3 2 3" xfId="25433"/>
    <cellStyle name="Data   - Style2 3 2 2 3 3" xfId="3500"/>
    <cellStyle name="Data   - Style2 3 2 2 3 3 2" xfId="15869"/>
    <cellStyle name="Data   - Style2 3 2 2 3 3 2 2" xfId="30267"/>
    <cellStyle name="Data   - Style2 3 2 2 3 3 3" xfId="25434"/>
    <cellStyle name="Data   - Style2 3 2 2 3 4" xfId="15870"/>
    <cellStyle name="Data   - Style2 3 2 2 3 4 2" xfId="30268"/>
    <cellStyle name="Data   - Style2 3 2 2 3 5" xfId="25432"/>
    <cellStyle name="Data   - Style2 3 2 2 4" xfId="3501"/>
    <cellStyle name="Data   - Style2 3 2 2 4 2" xfId="3502"/>
    <cellStyle name="Data   - Style2 3 2 2 4 2 2" xfId="15871"/>
    <cellStyle name="Data   - Style2 3 2 2 4 2 2 2" xfId="30269"/>
    <cellStyle name="Data   - Style2 3 2 2 4 2 3" xfId="25436"/>
    <cellStyle name="Data   - Style2 3 2 2 4 3" xfId="3503"/>
    <cellStyle name="Data   - Style2 3 2 2 4 3 2" xfId="15872"/>
    <cellStyle name="Data   - Style2 3 2 2 4 3 2 2" xfId="30270"/>
    <cellStyle name="Data   - Style2 3 2 2 4 3 3" xfId="25437"/>
    <cellStyle name="Data   - Style2 3 2 2 4 4" xfId="15873"/>
    <cellStyle name="Data   - Style2 3 2 2 4 4 2" xfId="30271"/>
    <cellStyle name="Data   - Style2 3 2 2 4 5" xfId="25435"/>
    <cellStyle name="Data   - Style2 3 2 2 5" xfId="3504"/>
    <cellStyle name="Data   - Style2 3 2 2 5 2" xfId="3505"/>
    <cellStyle name="Data   - Style2 3 2 2 5 2 2" xfId="15874"/>
    <cellStyle name="Data   - Style2 3 2 2 5 2 2 2" xfId="30272"/>
    <cellStyle name="Data   - Style2 3 2 2 5 2 3" xfId="25439"/>
    <cellStyle name="Data   - Style2 3 2 2 5 3" xfId="3506"/>
    <cellStyle name="Data   - Style2 3 2 2 5 3 2" xfId="15875"/>
    <cellStyle name="Data   - Style2 3 2 2 5 3 2 2" xfId="30273"/>
    <cellStyle name="Data   - Style2 3 2 2 5 3 3" xfId="25440"/>
    <cellStyle name="Data   - Style2 3 2 2 5 4" xfId="15876"/>
    <cellStyle name="Data   - Style2 3 2 2 5 4 2" xfId="30274"/>
    <cellStyle name="Data   - Style2 3 2 2 5 5" xfId="25438"/>
    <cellStyle name="Data   - Style2 3 2 2 6" xfId="3507"/>
    <cellStyle name="Data   - Style2 3 2 2 6 2" xfId="15877"/>
    <cellStyle name="Data   - Style2 3 2 2 6 2 2" xfId="30275"/>
    <cellStyle name="Data   - Style2 3 2 2 6 3" xfId="25441"/>
    <cellStyle name="Data   - Style2 3 2 2 7" xfId="3508"/>
    <cellStyle name="Data   - Style2 3 2 2 7 2" xfId="15878"/>
    <cellStyle name="Data   - Style2 3 2 2 7 2 2" xfId="30276"/>
    <cellStyle name="Data   - Style2 3 2 2 7 3" xfId="25442"/>
    <cellStyle name="Data   - Style2 3 2 2 8" xfId="15879"/>
    <cellStyle name="Data   - Style2 3 2 2 8 2" xfId="30277"/>
    <cellStyle name="Data   - Style2 3 2 2 9" xfId="25428"/>
    <cellStyle name="Data   - Style2 3 2 3" xfId="3509"/>
    <cellStyle name="Data   - Style2 3 2 3 2" xfId="3510"/>
    <cellStyle name="Data   - Style2 3 2 3 2 2" xfId="15880"/>
    <cellStyle name="Data   - Style2 3 2 3 2 2 2" xfId="30278"/>
    <cellStyle name="Data   - Style2 3 2 3 2 3" xfId="25444"/>
    <cellStyle name="Data   - Style2 3 2 3 3" xfId="3511"/>
    <cellStyle name="Data   - Style2 3 2 3 3 2" xfId="15881"/>
    <cellStyle name="Data   - Style2 3 2 3 3 2 2" xfId="30279"/>
    <cellStyle name="Data   - Style2 3 2 3 3 3" xfId="25445"/>
    <cellStyle name="Data   - Style2 3 2 3 4" xfId="15882"/>
    <cellStyle name="Data   - Style2 3 2 3 4 2" xfId="30280"/>
    <cellStyle name="Data   - Style2 3 2 3 5" xfId="25443"/>
    <cellStyle name="Data   - Style2 3 2 4" xfId="3512"/>
    <cellStyle name="Data   - Style2 3 2 4 2" xfId="3513"/>
    <cellStyle name="Data   - Style2 3 2 4 2 2" xfId="15883"/>
    <cellStyle name="Data   - Style2 3 2 4 2 2 2" xfId="30281"/>
    <cellStyle name="Data   - Style2 3 2 4 2 3" xfId="25447"/>
    <cellStyle name="Data   - Style2 3 2 4 3" xfId="3514"/>
    <cellStyle name="Data   - Style2 3 2 4 3 2" xfId="15884"/>
    <cellStyle name="Data   - Style2 3 2 4 3 2 2" xfId="30282"/>
    <cellStyle name="Data   - Style2 3 2 4 3 3" xfId="25448"/>
    <cellStyle name="Data   - Style2 3 2 4 4" xfId="15885"/>
    <cellStyle name="Data   - Style2 3 2 4 4 2" xfId="30283"/>
    <cellStyle name="Data   - Style2 3 2 4 5" xfId="25446"/>
    <cellStyle name="Data   - Style2 3 2 5" xfId="3515"/>
    <cellStyle name="Data   - Style2 3 2 5 2" xfId="3516"/>
    <cellStyle name="Data   - Style2 3 2 5 2 2" xfId="15886"/>
    <cellStyle name="Data   - Style2 3 2 5 2 2 2" xfId="30284"/>
    <cellStyle name="Data   - Style2 3 2 5 2 3" xfId="25450"/>
    <cellStyle name="Data   - Style2 3 2 5 3" xfId="3517"/>
    <cellStyle name="Data   - Style2 3 2 5 3 2" xfId="15887"/>
    <cellStyle name="Data   - Style2 3 2 5 3 2 2" xfId="30285"/>
    <cellStyle name="Data   - Style2 3 2 5 3 3" xfId="25451"/>
    <cellStyle name="Data   - Style2 3 2 5 4" xfId="15888"/>
    <cellStyle name="Data   - Style2 3 2 5 4 2" xfId="30286"/>
    <cellStyle name="Data   - Style2 3 2 5 5" xfId="25449"/>
    <cellStyle name="Data   - Style2 3 2 6" xfId="3518"/>
    <cellStyle name="Data   - Style2 3 2 6 2" xfId="3519"/>
    <cellStyle name="Data   - Style2 3 2 6 2 2" xfId="15889"/>
    <cellStyle name="Data   - Style2 3 2 6 2 2 2" xfId="30287"/>
    <cellStyle name="Data   - Style2 3 2 6 2 3" xfId="25453"/>
    <cellStyle name="Data   - Style2 3 2 6 3" xfId="3520"/>
    <cellStyle name="Data   - Style2 3 2 6 3 2" xfId="15890"/>
    <cellStyle name="Data   - Style2 3 2 6 3 2 2" xfId="30288"/>
    <cellStyle name="Data   - Style2 3 2 6 3 3" xfId="25454"/>
    <cellStyle name="Data   - Style2 3 2 6 4" xfId="15891"/>
    <cellStyle name="Data   - Style2 3 2 6 4 2" xfId="30289"/>
    <cellStyle name="Data   - Style2 3 2 6 5" xfId="25452"/>
    <cellStyle name="Data   - Style2 3 2 7" xfId="3521"/>
    <cellStyle name="Data   - Style2 3 2 7 2" xfId="3522"/>
    <cellStyle name="Data   - Style2 3 2 7 2 2" xfId="15892"/>
    <cellStyle name="Data   - Style2 3 2 7 2 2 2" xfId="30290"/>
    <cellStyle name="Data   - Style2 3 2 7 2 3" xfId="25456"/>
    <cellStyle name="Data   - Style2 3 2 7 3" xfId="3523"/>
    <cellStyle name="Data   - Style2 3 2 7 3 2" xfId="15893"/>
    <cellStyle name="Data   - Style2 3 2 7 3 2 2" xfId="30291"/>
    <cellStyle name="Data   - Style2 3 2 7 3 3" xfId="25457"/>
    <cellStyle name="Data   - Style2 3 2 7 4" xfId="15894"/>
    <cellStyle name="Data   - Style2 3 2 7 4 2" xfId="30292"/>
    <cellStyle name="Data   - Style2 3 2 7 5" xfId="25455"/>
    <cellStyle name="Data   - Style2 3 2 8" xfId="3524"/>
    <cellStyle name="Data   - Style2 3 2 8 2" xfId="15895"/>
    <cellStyle name="Data   - Style2 3 2 8 2 2" xfId="30293"/>
    <cellStyle name="Data   - Style2 3 2 8 3" xfId="25458"/>
    <cellStyle name="Data   - Style2 3 2 9" xfId="3525"/>
    <cellStyle name="Data   - Style2 3 2 9 2" xfId="15896"/>
    <cellStyle name="Data   - Style2 3 2 9 2 2" xfId="30294"/>
    <cellStyle name="Data   - Style2 3 2 9 3" xfId="25459"/>
    <cellStyle name="Data   - Style2 3 3" xfId="3526"/>
    <cellStyle name="Data   - Style2 3 3 10" xfId="15897"/>
    <cellStyle name="Data   - Style2 3 3 10 2" xfId="30295"/>
    <cellStyle name="Data   - Style2 3 3 11" xfId="25460"/>
    <cellStyle name="Data   - Style2 3 3 2" xfId="3527"/>
    <cellStyle name="Data   - Style2 3 3 2 2" xfId="3528"/>
    <cellStyle name="Data   - Style2 3 3 2 2 2" xfId="3529"/>
    <cellStyle name="Data   - Style2 3 3 2 2 2 2" xfId="15898"/>
    <cellStyle name="Data   - Style2 3 3 2 2 2 2 2" xfId="30296"/>
    <cellStyle name="Data   - Style2 3 3 2 2 2 3" xfId="25463"/>
    <cellStyle name="Data   - Style2 3 3 2 2 3" xfId="3530"/>
    <cellStyle name="Data   - Style2 3 3 2 2 3 2" xfId="15899"/>
    <cellStyle name="Data   - Style2 3 3 2 2 3 2 2" xfId="30297"/>
    <cellStyle name="Data   - Style2 3 3 2 2 3 3" xfId="25464"/>
    <cellStyle name="Data   - Style2 3 3 2 2 4" xfId="15900"/>
    <cellStyle name="Data   - Style2 3 3 2 2 4 2" xfId="30298"/>
    <cellStyle name="Data   - Style2 3 3 2 2 5" xfId="25462"/>
    <cellStyle name="Data   - Style2 3 3 2 3" xfId="3531"/>
    <cellStyle name="Data   - Style2 3 3 2 3 2" xfId="3532"/>
    <cellStyle name="Data   - Style2 3 3 2 3 2 2" xfId="15901"/>
    <cellStyle name="Data   - Style2 3 3 2 3 2 2 2" xfId="30299"/>
    <cellStyle name="Data   - Style2 3 3 2 3 2 3" xfId="25466"/>
    <cellStyle name="Data   - Style2 3 3 2 3 3" xfId="3533"/>
    <cellStyle name="Data   - Style2 3 3 2 3 3 2" xfId="15902"/>
    <cellStyle name="Data   - Style2 3 3 2 3 3 2 2" xfId="30300"/>
    <cellStyle name="Data   - Style2 3 3 2 3 3 3" xfId="25467"/>
    <cellStyle name="Data   - Style2 3 3 2 3 4" xfId="15903"/>
    <cellStyle name="Data   - Style2 3 3 2 3 4 2" xfId="30301"/>
    <cellStyle name="Data   - Style2 3 3 2 3 5" xfId="25465"/>
    <cellStyle name="Data   - Style2 3 3 2 4" xfId="3534"/>
    <cellStyle name="Data   - Style2 3 3 2 4 2" xfId="3535"/>
    <cellStyle name="Data   - Style2 3 3 2 4 2 2" xfId="15904"/>
    <cellStyle name="Data   - Style2 3 3 2 4 2 2 2" xfId="30302"/>
    <cellStyle name="Data   - Style2 3 3 2 4 2 3" xfId="25469"/>
    <cellStyle name="Data   - Style2 3 3 2 4 3" xfId="3536"/>
    <cellStyle name="Data   - Style2 3 3 2 4 3 2" xfId="15905"/>
    <cellStyle name="Data   - Style2 3 3 2 4 3 2 2" xfId="30303"/>
    <cellStyle name="Data   - Style2 3 3 2 4 3 3" xfId="25470"/>
    <cellStyle name="Data   - Style2 3 3 2 4 4" xfId="15906"/>
    <cellStyle name="Data   - Style2 3 3 2 4 4 2" xfId="30304"/>
    <cellStyle name="Data   - Style2 3 3 2 4 5" xfId="25468"/>
    <cellStyle name="Data   - Style2 3 3 2 5" xfId="3537"/>
    <cellStyle name="Data   - Style2 3 3 2 5 2" xfId="3538"/>
    <cellStyle name="Data   - Style2 3 3 2 5 2 2" xfId="15907"/>
    <cellStyle name="Data   - Style2 3 3 2 5 2 2 2" xfId="30305"/>
    <cellStyle name="Data   - Style2 3 3 2 5 2 3" xfId="25472"/>
    <cellStyle name="Data   - Style2 3 3 2 5 3" xfId="3539"/>
    <cellStyle name="Data   - Style2 3 3 2 5 3 2" xfId="15908"/>
    <cellStyle name="Data   - Style2 3 3 2 5 3 2 2" xfId="30306"/>
    <cellStyle name="Data   - Style2 3 3 2 5 3 3" xfId="25473"/>
    <cellStyle name="Data   - Style2 3 3 2 5 4" xfId="15909"/>
    <cellStyle name="Data   - Style2 3 3 2 5 4 2" xfId="30307"/>
    <cellStyle name="Data   - Style2 3 3 2 5 5" xfId="25471"/>
    <cellStyle name="Data   - Style2 3 3 2 6" xfId="3540"/>
    <cellStyle name="Data   - Style2 3 3 2 6 2" xfId="15910"/>
    <cellStyle name="Data   - Style2 3 3 2 6 2 2" xfId="30308"/>
    <cellStyle name="Data   - Style2 3 3 2 6 3" xfId="25474"/>
    <cellStyle name="Data   - Style2 3 3 2 7" xfId="3541"/>
    <cellStyle name="Data   - Style2 3 3 2 7 2" xfId="15911"/>
    <cellStyle name="Data   - Style2 3 3 2 7 2 2" xfId="30309"/>
    <cellStyle name="Data   - Style2 3 3 2 7 3" xfId="25475"/>
    <cellStyle name="Data   - Style2 3 3 2 8" xfId="15912"/>
    <cellStyle name="Data   - Style2 3 3 2 8 2" xfId="30310"/>
    <cellStyle name="Data   - Style2 3 3 2 9" xfId="25461"/>
    <cellStyle name="Data   - Style2 3 3 3" xfId="3542"/>
    <cellStyle name="Data   - Style2 3 3 3 2" xfId="3543"/>
    <cellStyle name="Data   - Style2 3 3 3 2 2" xfId="15913"/>
    <cellStyle name="Data   - Style2 3 3 3 2 2 2" xfId="30311"/>
    <cellStyle name="Data   - Style2 3 3 3 2 3" xfId="25477"/>
    <cellStyle name="Data   - Style2 3 3 3 3" xfId="3544"/>
    <cellStyle name="Data   - Style2 3 3 3 3 2" xfId="15914"/>
    <cellStyle name="Data   - Style2 3 3 3 3 2 2" xfId="30312"/>
    <cellStyle name="Data   - Style2 3 3 3 3 3" xfId="25478"/>
    <cellStyle name="Data   - Style2 3 3 3 4" xfId="15915"/>
    <cellStyle name="Data   - Style2 3 3 3 4 2" xfId="30313"/>
    <cellStyle name="Data   - Style2 3 3 3 5" xfId="25476"/>
    <cellStyle name="Data   - Style2 3 3 4" xfId="3545"/>
    <cellStyle name="Data   - Style2 3 3 4 2" xfId="3546"/>
    <cellStyle name="Data   - Style2 3 3 4 2 2" xfId="15916"/>
    <cellStyle name="Data   - Style2 3 3 4 2 2 2" xfId="30314"/>
    <cellStyle name="Data   - Style2 3 3 4 2 3" xfId="25480"/>
    <cellStyle name="Data   - Style2 3 3 4 3" xfId="3547"/>
    <cellStyle name="Data   - Style2 3 3 4 3 2" xfId="15917"/>
    <cellStyle name="Data   - Style2 3 3 4 3 2 2" xfId="30315"/>
    <cellStyle name="Data   - Style2 3 3 4 3 3" xfId="25481"/>
    <cellStyle name="Data   - Style2 3 3 4 4" xfId="15918"/>
    <cellStyle name="Data   - Style2 3 3 4 4 2" xfId="30316"/>
    <cellStyle name="Data   - Style2 3 3 4 5" xfId="25479"/>
    <cellStyle name="Data   - Style2 3 3 5" xfId="3548"/>
    <cellStyle name="Data   - Style2 3 3 5 2" xfId="3549"/>
    <cellStyle name="Data   - Style2 3 3 5 2 2" xfId="15919"/>
    <cellStyle name="Data   - Style2 3 3 5 2 2 2" xfId="30317"/>
    <cellStyle name="Data   - Style2 3 3 5 2 3" xfId="25483"/>
    <cellStyle name="Data   - Style2 3 3 5 3" xfId="3550"/>
    <cellStyle name="Data   - Style2 3 3 5 3 2" xfId="15920"/>
    <cellStyle name="Data   - Style2 3 3 5 3 2 2" xfId="30318"/>
    <cellStyle name="Data   - Style2 3 3 5 3 3" xfId="25484"/>
    <cellStyle name="Data   - Style2 3 3 5 4" xfId="15921"/>
    <cellStyle name="Data   - Style2 3 3 5 4 2" xfId="30319"/>
    <cellStyle name="Data   - Style2 3 3 5 5" xfId="25482"/>
    <cellStyle name="Data   - Style2 3 3 6" xfId="3551"/>
    <cellStyle name="Data   - Style2 3 3 6 2" xfId="3552"/>
    <cellStyle name="Data   - Style2 3 3 6 2 2" xfId="15922"/>
    <cellStyle name="Data   - Style2 3 3 6 2 2 2" xfId="30320"/>
    <cellStyle name="Data   - Style2 3 3 6 2 3" xfId="25486"/>
    <cellStyle name="Data   - Style2 3 3 6 3" xfId="3553"/>
    <cellStyle name="Data   - Style2 3 3 6 3 2" xfId="15923"/>
    <cellStyle name="Data   - Style2 3 3 6 3 2 2" xfId="30321"/>
    <cellStyle name="Data   - Style2 3 3 6 3 3" xfId="25487"/>
    <cellStyle name="Data   - Style2 3 3 6 4" xfId="15924"/>
    <cellStyle name="Data   - Style2 3 3 6 4 2" xfId="30322"/>
    <cellStyle name="Data   - Style2 3 3 6 5" xfId="25485"/>
    <cellStyle name="Data   - Style2 3 3 7" xfId="3554"/>
    <cellStyle name="Data   - Style2 3 3 7 2" xfId="3555"/>
    <cellStyle name="Data   - Style2 3 3 7 2 2" xfId="15925"/>
    <cellStyle name="Data   - Style2 3 3 7 2 2 2" xfId="30323"/>
    <cellStyle name="Data   - Style2 3 3 7 2 3" xfId="25489"/>
    <cellStyle name="Data   - Style2 3 3 7 3" xfId="3556"/>
    <cellStyle name="Data   - Style2 3 3 7 3 2" xfId="15926"/>
    <cellStyle name="Data   - Style2 3 3 7 3 2 2" xfId="30324"/>
    <cellStyle name="Data   - Style2 3 3 7 3 3" xfId="25490"/>
    <cellStyle name="Data   - Style2 3 3 7 4" xfId="15927"/>
    <cellStyle name="Data   - Style2 3 3 7 4 2" xfId="30325"/>
    <cellStyle name="Data   - Style2 3 3 7 5" xfId="25488"/>
    <cellStyle name="Data   - Style2 3 3 8" xfId="3557"/>
    <cellStyle name="Data   - Style2 3 3 8 2" xfId="15928"/>
    <cellStyle name="Data   - Style2 3 3 8 2 2" xfId="30326"/>
    <cellStyle name="Data   - Style2 3 3 8 3" xfId="25491"/>
    <cellStyle name="Data   - Style2 3 3 9" xfId="3558"/>
    <cellStyle name="Data   - Style2 3 3 9 2" xfId="15929"/>
    <cellStyle name="Data   - Style2 3 3 9 2 2" xfId="30327"/>
    <cellStyle name="Data   - Style2 3 3 9 3" xfId="25492"/>
    <cellStyle name="Data   - Style2 3 4" xfId="3559"/>
    <cellStyle name="Data   - Style2 3 4 10" xfId="15930"/>
    <cellStyle name="Data   - Style2 3 4 10 2" xfId="30328"/>
    <cellStyle name="Data   - Style2 3 4 11" xfId="25493"/>
    <cellStyle name="Data   - Style2 3 4 2" xfId="3560"/>
    <cellStyle name="Data   - Style2 3 4 2 2" xfId="3561"/>
    <cellStyle name="Data   - Style2 3 4 2 2 2" xfId="3562"/>
    <cellStyle name="Data   - Style2 3 4 2 2 2 2" xfId="15931"/>
    <cellStyle name="Data   - Style2 3 4 2 2 2 2 2" xfId="30329"/>
    <cellStyle name="Data   - Style2 3 4 2 2 2 3" xfId="25496"/>
    <cellStyle name="Data   - Style2 3 4 2 2 3" xfId="3563"/>
    <cellStyle name="Data   - Style2 3 4 2 2 3 2" xfId="15932"/>
    <cellStyle name="Data   - Style2 3 4 2 2 3 2 2" xfId="30330"/>
    <cellStyle name="Data   - Style2 3 4 2 2 3 3" xfId="25497"/>
    <cellStyle name="Data   - Style2 3 4 2 2 4" xfId="15933"/>
    <cellStyle name="Data   - Style2 3 4 2 2 4 2" xfId="30331"/>
    <cellStyle name="Data   - Style2 3 4 2 2 5" xfId="25495"/>
    <cellStyle name="Data   - Style2 3 4 2 3" xfId="3564"/>
    <cellStyle name="Data   - Style2 3 4 2 3 2" xfId="3565"/>
    <cellStyle name="Data   - Style2 3 4 2 3 2 2" xfId="15934"/>
    <cellStyle name="Data   - Style2 3 4 2 3 2 2 2" xfId="30332"/>
    <cellStyle name="Data   - Style2 3 4 2 3 2 3" xfId="25499"/>
    <cellStyle name="Data   - Style2 3 4 2 3 3" xfId="3566"/>
    <cellStyle name="Data   - Style2 3 4 2 3 3 2" xfId="15935"/>
    <cellStyle name="Data   - Style2 3 4 2 3 3 2 2" xfId="30333"/>
    <cellStyle name="Data   - Style2 3 4 2 3 3 3" xfId="25500"/>
    <cellStyle name="Data   - Style2 3 4 2 3 4" xfId="15936"/>
    <cellStyle name="Data   - Style2 3 4 2 3 4 2" xfId="30334"/>
    <cellStyle name="Data   - Style2 3 4 2 3 5" xfId="25498"/>
    <cellStyle name="Data   - Style2 3 4 2 4" xfId="3567"/>
    <cellStyle name="Data   - Style2 3 4 2 4 2" xfId="3568"/>
    <cellStyle name="Data   - Style2 3 4 2 4 2 2" xfId="15937"/>
    <cellStyle name="Data   - Style2 3 4 2 4 2 2 2" xfId="30335"/>
    <cellStyle name="Data   - Style2 3 4 2 4 2 3" xfId="25502"/>
    <cellStyle name="Data   - Style2 3 4 2 4 3" xfId="3569"/>
    <cellStyle name="Data   - Style2 3 4 2 4 3 2" xfId="15938"/>
    <cellStyle name="Data   - Style2 3 4 2 4 3 2 2" xfId="30336"/>
    <cellStyle name="Data   - Style2 3 4 2 4 3 3" xfId="25503"/>
    <cellStyle name="Data   - Style2 3 4 2 4 4" xfId="15939"/>
    <cellStyle name="Data   - Style2 3 4 2 4 4 2" xfId="30337"/>
    <cellStyle name="Data   - Style2 3 4 2 4 5" xfId="25501"/>
    <cellStyle name="Data   - Style2 3 4 2 5" xfId="3570"/>
    <cellStyle name="Data   - Style2 3 4 2 5 2" xfId="3571"/>
    <cellStyle name="Data   - Style2 3 4 2 5 2 2" xfId="15940"/>
    <cellStyle name="Data   - Style2 3 4 2 5 2 2 2" xfId="30338"/>
    <cellStyle name="Data   - Style2 3 4 2 5 2 3" xfId="25505"/>
    <cellStyle name="Data   - Style2 3 4 2 5 3" xfId="3572"/>
    <cellStyle name="Data   - Style2 3 4 2 5 3 2" xfId="15941"/>
    <cellStyle name="Data   - Style2 3 4 2 5 3 2 2" xfId="30339"/>
    <cellStyle name="Data   - Style2 3 4 2 5 3 3" xfId="25506"/>
    <cellStyle name="Data   - Style2 3 4 2 5 4" xfId="15942"/>
    <cellStyle name="Data   - Style2 3 4 2 5 4 2" xfId="30340"/>
    <cellStyle name="Data   - Style2 3 4 2 5 5" xfId="25504"/>
    <cellStyle name="Data   - Style2 3 4 2 6" xfId="3573"/>
    <cellStyle name="Data   - Style2 3 4 2 6 2" xfId="15943"/>
    <cellStyle name="Data   - Style2 3 4 2 6 2 2" xfId="30341"/>
    <cellStyle name="Data   - Style2 3 4 2 6 3" xfId="25507"/>
    <cellStyle name="Data   - Style2 3 4 2 7" xfId="3574"/>
    <cellStyle name="Data   - Style2 3 4 2 7 2" xfId="15944"/>
    <cellStyle name="Data   - Style2 3 4 2 7 2 2" xfId="30342"/>
    <cellStyle name="Data   - Style2 3 4 2 7 3" xfId="25508"/>
    <cellStyle name="Data   - Style2 3 4 2 8" xfId="15945"/>
    <cellStyle name="Data   - Style2 3 4 2 8 2" xfId="30343"/>
    <cellStyle name="Data   - Style2 3 4 2 9" xfId="25494"/>
    <cellStyle name="Data   - Style2 3 4 3" xfId="3575"/>
    <cellStyle name="Data   - Style2 3 4 3 2" xfId="3576"/>
    <cellStyle name="Data   - Style2 3 4 3 2 2" xfId="15946"/>
    <cellStyle name="Data   - Style2 3 4 3 2 2 2" xfId="30344"/>
    <cellStyle name="Data   - Style2 3 4 3 2 3" xfId="25510"/>
    <cellStyle name="Data   - Style2 3 4 3 3" xfId="3577"/>
    <cellStyle name="Data   - Style2 3 4 3 3 2" xfId="15947"/>
    <cellStyle name="Data   - Style2 3 4 3 3 2 2" xfId="30345"/>
    <cellStyle name="Data   - Style2 3 4 3 3 3" xfId="25511"/>
    <cellStyle name="Data   - Style2 3 4 3 4" xfId="15948"/>
    <cellStyle name="Data   - Style2 3 4 3 4 2" xfId="30346"/>
    <cellStyle name="Data   - Style2 3 4 3 5" xfId="25509"/>
    <cellStyle name="Data   - Style2 3 4 4" xfId="3578"/>
    <cellStyle name="Data   - Style2 3 4 4 2" xfId="3579"/>
    <cellStyle name="Data   - Style2 3 4 4 2 2" xfId="15949"/>
    <cellStyle name="Data   - Style2 3 4 4 2 2 2" xfId="30347"/>
    <cellStyle name="Data   - Style2 3 4 4 2 3" xfId="25513"/>
    <cellStyle name="Data   - Style2 3 4 4 3" xfId="3580"/>
    <cellStyle name="Data   - Style2 3 4 4 3 2" xfId="15950"/>
    <cellStyle name="Data   - Style2 3 4 4 3 2 2" xfId="30348"/>
    <cellStyle name="Data   - Style2 3 4 4 3 3" xfId="25514"/>
    <cellStyle name="Data   - Style2 3 4 4 4" xfId="15951"/>
    <cellStyle name="Data   - Style2 3 4 4 4 2" xfId="30349"/>
    <cellStyle name="Data   - Style2 3 4 4 5" xfId="25512"/>
    <cellStyle name="Data   - Style2 3 4 5" xfId="3581"/>
    <cellStyle name="Data   - Style2 3 4 5 2" xfId="3582"/>
    <cellStyle name="Data   - Style2 3 4 5 2 2" xfId="15952"/>
    <cellStyle name="Data   - Style2 3 4 5 2 2 2" xfId="30350"/>
    <cellStyle name="Data   - Style2 3 4 5 2 3" xfId="25516"/>
    <cellStyle name="Data   - Style2 3 4 5 3" xfId="3583"/>
    <cellStyle name="Data   - Style2 3 4 5 3 2" xfId="15953"/>
    <cellStyle name="Data   - Style2 3 4 5 3 2 2" xfId="30351"/>
    <cellStyle name="Data   - Style2 3 4 5 3 3" xfId="25517"/>
    <cellStyle name="Data   - Style2 3 4 5 4" xfId="15954"/>
    <cellStyle name="Data   - Style2 3 4 5 4 2" xfId="30352"/>
    <cellStyle name="Data   - Style2 3 4 5 5" xfId="25515"/>
    <cellStyle name="Data   - Style2 3 4 6" xfId="3584"/>
    <cellStyle name="Data   - Style2 3 4 6 2" xfId="3585"/>
    <cellStyle name="Data   - Style2 3 4 6 2 2" xfId="15955"/>
    <cellStyle name="Data   - Style2 3 4 6 2 2 2" xfId="30353"/>
    <cellStyle name="Data   - Style2 3 4 6 2 3" xfId="25519"/>
    <cellStyle name="Data   - Style2 3 4 6 3" xfId="3586"/>
    <cellStyle name="Data   - Style2 3 4 6 3 2" xfId="15956"/>
    <cellStyle name="Data   - Style2 3 4 6 3 2 2" xfId="30354"/>
    <cellStyle name="Data   - Style2 3 4 6 3 3" xfId="25520"/>
    <cellStyle name="Data   - Style2 3 4 6 4" xfId="15957"/>
    <cellStyle name="Data   - Style2 3 4 6 4 2" xfId="30355"/>
    <cellStyle name="Data   - Style2 3 4 6 5" xfId="25518"/>
    <cellStyle name="Data   - Style2 3 4 7" xfId="3587"/>
    <cellStyle name="Data   - Style2 3 4 7 2" xfId="3588"/>
    <cellStyle name="Data   - Style2 3 4 7 2 2" xfId="15958"/>
    <cellStyle name="Data   - Style2 3 4 7 2 2 2" xfId="30356"/>
    <cellStyle name="Data   - Style2 3 4 7 2 3" xfId="25522"/>
    <cellStyle name="Data   - Style2 3 4 7 3" xfId="3589"/>
    <cellStyle name="Data   - Style2 3 4 7 3 2" xfId="15959"/>
    <cellStyle name="Data   - Style2 3 4 7 3 2 2" xfId="30357"/>
    <cellStyle name="Data   - Style2 3 4 7 3 3" xfId="25523"/>
    <cellStyle name="Data   - Style2 3 4 7 4" xfId="15960"/>
    <cellStyle name="Data   - Style2 3 4 7 4 2" xfId="30358"/>
    <cellStyle name="Data   - Style2 3 4 7 5" xfId="25521"/>
    <cellStyle name="Data   - Style2 3 4 8" xfId="3590"/>
    <cellStyle name="Data   - Style2 3 4 8 2" xfId="15961"/>
    <cellStyle name="Data   - Style2 3 4 8 2 2" xfId="30359"/>
    <cellStyle name="Data   - Style2 3 4 8 3" xfId="25524"/>
    <cellStyle name="Data   - Style2 3 4 9" xfId="3591"/>
    <cellStyle name="Data   - Style2 3 4 9 2" xfId="15962"/>
    <cellStyle name="Data   - Style2 3 4 9 2 2" xfId="30360"/>
    <cellStyle name="Data   - Style2 3 4 9 3" xfId="25525"/>
    <cellStyle name="Data   - Style2 3 5" xfId="3592"/>
    <cellStyle name="Data   - Style2 3 5 10" xfId="15963"/>
    <cellStyle name="Data   - Style2 3 5 10 2" xfId="30361"/>
    <cellStyle name="Data   - Style2 3 5 11" xfId="25526"/>
    <cellStyle name="Data   - Style2 3 5 2" xfId="3593"/>
    <cellStyle name="Data   - Style2 3 5 2 2" xfId="3594"/>
    <cellStyle name="Data   - Style2 3 5 2 2 2" xfId="3595"/>
    <cellStyle name="Data   - Style2 3 5 2 2 2 2" xfId="15964"/>
    <cellStyle name="Data   - Style2 3 5 2 2 2 2 2" xfId="30362"/>
    <cellStyle name="Data   - Style2 3 5 2 2 2 3" xfId="25529"/>
    <cellStyle name="Data   - Style2 3 5 2 2 3" xfId="3596"/>
    <cellStyle name="Data   - Style2 3 5 2 2 3 2" xfId="15965"/>
    <cellStyle name="Data   - Style2 3 5 2 2 3 2 2" xfId="30363"/>
    <cellStyle name="Data   - Style2 3 5 2 2 3 3" xfId="25530"/>
    <cellStyle name="Data   - Style2 3 5 2 2 4" xfId="15966"/>
    <cellStyle name="Data   - Style2 3 5 2 2 4 2" xfId="30364"/>
    <cellStyle name="Data   - Style2 3 5 2 2 5" xfId="25528"/>
    <cellStyle name="Data   - Style2 3 5 2 3" xfId="3597"/>
    <cellStyle name="Data   - Style2 3 5 2 3 2" xfId="3598"/>
    <cellStyle name="Data   - Style2 3 5 2 3 2 2" xfId="15967"/>
    <cellStyle name="Data   - Style2 3 5 2 3 2 2 2" xfId="30365"/>
    <cellStyle name="Data   - Style2 3 5 2 3 2 3" xfId="25532"/>
    <cellStyle name="Data   - Style2 3 5 2 3 3" xfId="3599"/>
    <cellStyle name="Data   - Style2 3 5 2 3 3 2" xfId="15968"/>
    <cellStyle name="Data   - Style2 3 5 2 3 3 2 2" xfId="30366"/>
    <cellStyle name="Data   - Style2 3 5 2 3 3 3" xfId="25533"/>
    <cellStyle name="Data   - Style2 3 5 2 3 4" xfId="15969"/>
    <cellStyle name="Data   - Style2 3 5 2 3 4 2" xfId="30367"/>
    <cellStyle name="Data   - Style2 3 5 2 3 5" xfId="25531"/>
    <cellStyle name="Data   - Style2 3 5 2 4" xfId="3600"/>
    <cellStyle name="Data   - Style2 3 5 2 4 2" xfId="3601"/>
    <cellStyle name="Data   - Style2 3 5 2 4 2 2" xfId="15970"/>
    <cellStyle name="Data   - Style2 3 5 2 4 2 2 2" xfId="30368"/>
    <cellStyle name="Data   - Style2 3 5 2 4 2 3" xfId="25535"/>
    <cellStyle name="Data   - Style2 3 5 2 4 3" xfId="3602"/>
    <cellStyle name="Data   - Style2 3 5 2 4 3 2" xfId="15971"/>
    <cellStyle name="Data   - Style2 3 5 2 4 3 2 2" xfId="30369"/>
    <cellStyle name="Data   - Style2 3 5 2 4 3 3" xfId="25536"/>
    <cellStyle name="Data   - Style2 3 5 2 4 4" xfId="15972"/>
    <cellStyle name="Data   - Style2 3 5 2 4 4 2" xfId="30370"/>
    <cellStyle name="Data   - Style2 3 5 2 4 5" xfId="25534"/>
    <cellStyle name="Data   - Style2 3 5 2 5" xfId="3603"/>
    <cellStyle name="Data   - Style2 3 5 2 5 2" xfId="3604"/>
    <cellStyle name="Data   - Style2 3 5 2 5 2 2" xfId="15973"/>
    <cellStyle name="Data   - Style2 3 5 2 5 2 2 2" xfId="30371"/>
    <cellStyle name="Data   - Style2 3 5 2 5 2 3" xfId="25538"/>
    <cellStyle name="Data   - Style2 3 5 2 5 3" xfId="3605"/>
    <cellStyle name="Data   - Style2 3 5 2 5 3 2" xfId="15974"/>
    <cellStyle name="Data   - Style2 3 5 2 5 3 2 2" xfId="30372"/>
    <cellStyle name="Data   - Style2 3 5 2 5 3 3" xfId="25539"/>
    <cellStyle name="Data   - Style2 3 5 2 5 4" xfId="15975"/>
    <cellStyle name="Data   - Style2 3 5 2 5 4 2" xfId="30373"/>
    <cellStyle name="Data   - Style2 3 5 2 5 5" xfId="25537"/>
    <cellStyle name="Data   - Style2 3 5 2 6" xfId="3606"/>
    <cellStyle name="Data   - Style2 3 5 2 6 2" xfId="15976"/>
    <cellStyle name="Data   - Style2 3 5 2 6 2 2" xfId="30374"/>
    <cellStyle name="Data   - Style2 3 5 2 6 3" xfId="25540"/>
    <cellStyle name="Data   - Style2 3 5 2 7" xfId="3607"/>
    <cellStyle name="Data   - Style2 3 5 2 7 2" xfId="15977"/>
    <cellStyle name="Data   - Style2 3 5 2 7 2 2" xfId="30375"/>
    <cellStyle name="Data   - Style2 3 5 2 7 3" xfId="25541"/>
    <cellStyle name="Data   - Style2 3 5 2 8" xfId="15978"/>
    <cellStyle name="Data   - Style2 3 5 2 8 2" xfId="30376"/>
    <cellStyle name="Data   - Style2 3 5 2 9" xfId="25527"/>
    <cellStyle name="Data   - Style2 3 5 3" xfId="3608"/>
    <cellStyle name="Data   - Style2 3 5 3 2" xfId="3609"/>
    <cellStyle name="Data   - Style2 3 5 3 2 2" xfId="15979"/>
    <cellStyle name="Data   - Style2 3 5 3 2 2 2" xfId="30377"/>
    <cellStyle name="Data   - Style2 3 5 3 2 3" xfId="25543"/>
    <cellStyle name="Data   - Style2 3 5 3 3" xfId="3610"/>
    <cellStyle name="Data   - Style2 3 5 3 3 2" xfId="15980"/>
    <cellStyle name="Data   - Style2 3 5 3 3 2 2" xfId="30378"/>
    <cellStyle name="Data   - Style2 3 5 3 3 3" xfId="25544"/>
    <cellStyle name="Data   - Style2 3 5 3 4" xfId="15981"/>
    <cellStyle name="Data   - Style2 3 5 3 4 2" xfId="30379"/>
    <cellStyle name="Data   - Style2 3 5 3 5" xfId="25542"/>
    <cellStyle name="Data   - Style2 3 5 4" xfId="3611"/>
    <cellStyle name="Data   - Style2 3 5 4 2" xfId="3612"/>
    <cellStyle name="Data   - Style2 3 5 4 2 2" xfId="15982"/>
    <cellStyle name="Data   - Style2 3 5 4 2 2 2" xfId="30380"/>
    <cellStyle name="Data   - Style2 3 5 4 2 3" xfId="25546"/>
    <cellStyle name="Data   - Style2 3 5 4 3" xfId="3613"/>
    <cellStyle name="Data   - Style2 3 5 4 3 2" xfId="15983"/>
    <cellStyle name="Data   - Style2 3 5 4 3 2 2" xfId="30381"/>
    <cellStyle name="Data   - Style2 3 5 4 3 3" xfId="25547"/>
    <cellStyle name="Data   - Style2 3 5 4 4" xfId="15984"/>
    <cellStyle name="Data   - Style2 3 5 4 4 2" xfId="30382"/>
    <cellStyle name="Data   - Style2 3 5 4 5" xfId="25545"/>
    <cellStyle name="Data   - Style2 3 5 5" xfId="3614"/>
    <cellStyle name="Data   - Style2 3 5 5 2" xfId="3615"/>
    <cellStyle name="Data   - Style2 3 5 5 2 2" xfId="15985"/>
    <cellStyle name="Data   - Style2 3 5 5 2 2 2" xfId="30383"/>
    <cellStyle name="Data   - Style2 3 5 5 2 3" xfId="25549"/>
    <cellStyle name="Data   - Style2 3 5 5 3" xfId="3616"/>
    <cellStyle name="Data   - Style2 3 5 5 3 2" xfId="15986"/>
    <cellStyle name="Data   - Style2 3 5 5 3 2 2" xfId="30384"/>
    <cellStyle name="Data   - Style2 3 5 5 3 3" xfId="25550"/>
    <cellStyle name="Data   - Style2 3 5 5 4" xfId="15987"/>
    <cellStyle name="Data   - Style2 3 5 5 4 2" xfId="30385"/>
    <cellStyle name="Data   - Style2 3 5 5 5" xfId="25548"/>
    <cellStyle name="Data   - Style2 3 5 6" xfId="3617"/>
    <cellStyle name="Data   - Style2 3 5 6 2" xfId="3618"/>
    <cellStyle name="Data   - Style2 3 5 6 2 2" xfId="15988"/>
    <cellStyle name="Data   - Style2 3 5 6 2 2 2" xfId="30386"/>
    <cellStyle name="Data   - Style2 3 5 6 2 3" xfId="25552"/>
    <cellStyle name="Data   - Style2 3 5 6 3" xfId="3619"/>
    <cellStyle name="Data   - Style2 3 5 6 3 2" xfId="15989"/>
    <cellStyle name="Data   - Style2 3 5 6 3 2 2" xfId="30387"/>
    <cellStyle name="Data   - Style2 3 5 6 3 3" xfId="25553"/>
    <cellStyle name="Data   - Style2 3 5 6 4" xfId="15990"/>
    <cellStyle name="Data   - Style2 3 5 6 4 2" xfId="30388"/>
    <cellStyle name="Data   - Style2 3 5 6 5" xfId="25551"/>
    <cellStyle name="Data   - Style2 3 5 7" xfId="3620"/>
    <cellStyle name="Data   - Style2 3 5 7 2" xfId="3621"/>
    <cellStyle name="Data   - Style2 3 5 7 2 2" xfId="15991"/>
    <cellStyle name="Data   - Style2 3 5 7 2 2 2" xfId="30389"/>
    <cellStyle name="Data   - Style2 3 5 7 2 3" xfId="25555"/>
    <cellStyle name="Data   - Style2 3 5 7 3" xfId="3622"/>
    <cellStyle name="Data   - Style2 3 5 7 3 2" xfId="15992"/>
    <cellStyle name="Data   - Style2 3 5 7 3 2 2" xfId="30390"/>
    <cellStyle name="Data   - Style2 3 5 7 3 3" xfId="25556"/>
    <cellStyle name="Data   - Style2 3 5 7 4" xfId="15993"/>
    <cellStyle name="Data   - Style2 3 5 7 4 2" xfId="30391"/>
    <cellStyle name="Data   - Style2 3 5 7 5" xfId="25554"/>
    <cellStyle name="Data   - Style2 3 5 8" xfId="3623"/>
    <cellStyle name="Data   - Style2 3 5 8 2" xfId="15994"/>
    <cellStyle name="Data   - Style2 3 5 8 2 2" xfId="30392"/>
    <cellStyle name="Data   - Style2 3 5 8 3" xfId="25557"/>
    <cellStyle name="Data   - Style2 3 5 9" xfId="3624"/>
    <cellStyle name="Data   - Style2 3 5 9 2" xfId="15995"/>
    <cellStyle name="Data   - Style2 3 5 9 2 2" xfId="30393"/>
    <cellStyle name="Data   - Style2 3 5 9 3" xfId="25558"/>
    <cellStyle name="Data   - Style2 3 6" xfId="3625"/>
    <cellStyle name="Data   - Style2 3 6 10" xfId="15996"/>
    <cellStyle name="Data   - Style2 3 6 10 2" xfId="30394"/>
    <cellStyle name="Data   - Style2 3 6 11" xfId="25559"/>
    <cellStyle name="Data   - Style2 3 6 2" xfId="3626"/>
    <cellStyle name="Data   - Style2 3 6 2 2" xfId="3627"/>
    <cellStyle name="Data   - Style2 3 6 2 2 2" xfId="15997"/>
    <cellStyle name="Data   - Style2 3 6 2 2 2 2" xfId="30395"/>
    <cellStyle name="Data   - Style2 3 6 2 2 3" xfId="25561"/>
    <cellStyle name="Data   - Style2 3 6 2 3" xfId="3628"/>
    <cellStyle name="Data   - Style2 3 6 2 3 2" xfId="15998"/>
    <cellStyle name="Data   - Style2 3 6 2 3 2 2" xfId="30396"/>
    <cellStyle name="Data   - Style2 3 6 2 3 3" xfId="25562"/>
    <cellStyle name="Data   - Style2 3 6 2 4" xfId="15999"/>
    <cellStyle name="Data   - Style2 3 6 2 4 2" xfId="30397"/>
    <cellStyle name="Data   - Style2 3 6 2 5" xfId="25560"/>
    <cellStyle name="Data   - Style2 3 6 3" xfId="3629"/>
    <cellStyle name="Data   - Style2 3 6 3 2" xfId="3630"/>
    <cellStyle name="Data   - Style2 3 6 3 2 2" xfId="16000"/>
    <cellStyle name="Data   - Style2 3 6 3 2 2 2" xfId="30398"/>
    <cellStyle name="Data   - Style2 3 6 3 2 3" xfId="25564"/>
    <cellStyle name="Data   - Style2 3 6 3 3" xfId="3631"/>
    <cellStyle name="Data   - Style2 3 6 3 3 2" xfId="16001"/>
    <cellStyle name="Data   - Style2 3 6 3 3 2 2" xfId="30399"/>
    <cellStyle name="Data   - Style2 3 6 3 3 3" xfId="25565"/>
    <cellStyle name="Data   - Style2 3 6 3 4" xfId="16002"/>
    <cellStyle name="Data   - Style2 3 6 3 4 2" xfId="30400"/>
    <cellStyle name="Data   - Style2 3 6 3 5" xfId="25563"/>
    <cellStyle name="Data   - Style2 3 6 4" xfId="3632"/>
    <cellStyle name="Data   - Style2 3 6 4 2" xfId="3633"/>
    <cellStyle name="Data   - Style2 3 6 4 2 2" xfId="16003"/>
    <cellStyle name="Data   - Style2 3 6 4 2 2 2" xfId="30401"/>
    <cellStyle name="Data   - Style2 3 6 4 2 3" xfId="25567"/>
    <cellStyle name="Data   - Style2 3 6 4 3" xfId="3634"/>
    <cellStyle name="Data   - Style2 3 6 4 3 2" xfId="16004"/>
    <cellStyle name="Data   - Style2 3 6 4 3 2 2" xfId="30402"/>
    <cellStyle name="Data   - Style2 3 6 4 3 3" xfId="25568"/>
    <cellStyle name="Data   - Style2 3 6 4 4" xfId="16005"/>
    <cellStyle name="Data   - Style2 3 6 4 4 2" xfId="30403"/>
    <cellStyle name="Data   - Style2 3 6 4 5" xfId="25566"/>
    <cellStyle name="Data   - Style2 3 6 5" xfId="3635"/>
    <cellStyle name="Data   - Style2 3 6 5 2" xfId="3636"/>
    <cellStyle name="Data   - Style2 3 6 5 2 2" xfId="16006"/>
    <cellStyle name="Data   - Style2 3 6 5 2 2 2" xfId="30404"/>
    <cellStyle name="Data   - Style2 3 6 5 2 3" xfId="25570"/>
    <cellStyle name="Data   - Style2 3 6 5 3" xfId="3637"/>
    <cellStyle name="Data   - Style2 3 6 5 3 2" xfId="16007"/>
    <cellStyle name="Data   - Style2 3 6 5 3 2 2" xfId="30405"/>
    <cellStyle name="Data   - Style2 3 6 5 3 3" xfId="25571"/>
    <cellStyle name="Data   - Style2 3 6 5 4" xfId="16008"/>
    <cellStyle name="Data   - Style2 3 6 5 4 2" xfId="30406"/>
    <cellStyle name="Data   - Style2 3 6 5 5" xfId="25569"/>
    <cellStyle name="Data   - Style2 3 6 6" xfId="3638"/>
    <cellStyle name="Data   - Style2 3 6 6 2" xfId="3639"/>
    <cellStyle name="Data   - Style2 3 6 6 2 2" xfId="16009"/>
    <cellStyle name="Data   - Style2 3 6 6 2 2 2" xfId="30407"/>
    <cellStyle name="Data   - Style2 3 6 6 2 3" xfId="25573"/>
    <cellStyle name="Data   - Style2 3 6 6 3" xfId="3640"/>
    <cellStyle name="Data   - Style2 3 6 6 3 2" xfId="16010"/>
    <cellStyle name="Data   - Style2 3 6 6 3 2 2" xfId="30408"/>
    <cellStyle name="Data   - Style2 3 6 6 3 3" xfId="25574"/>
    <cellStyle name="Data   - Style2 3 6 6 4" xfId="16011"/>
    <cellStyle name="Data   - Style2 3 6 6 4 2" xfId="30409"/>
    <cellStyle name="Data   - Style2 3 6 6 5" xfId="25572"/>
    <cellStyle name="Data   - Style2 3 6 7" xfId="3641"/>
    <cellStyle name="Data   - Style2 3 6 7 2" xfId="3642"/>
    <cellStyle name="Data   - Style2 3 6 7 2 2" xfId="16012"/>
    <cellStyle name="Data   - Style2 3 6 7 2 2 2" xfId="30410"/>
    <cellStyle name="Data   - Style2 3 6 7 2 3" xfId="25576"/>
    <cellStyle name="Data   - Style2 3 6 7 3" xfId="3643"/>
    <cellStyle name="Data   - Style2 3 6 7 3 2" xfId="16013"/>
    <cellStyle name="Data   - Style2 3 6 7 3 2 2" xfId="30411"/>
    <cellStyle name="Data   - Style2 3 6 7 3 3" xfId="25577"/>
    <cellStyle name="Data   - Style2 3 6 7 4" xfId="16014"/>
    <cellStyle name="Data   - Style2 3 6 7 4 2" xfId="30412"/>
    <cellStyle name="Data   - Style2 3 6 7 5" xfId="25575"/>
    <cellStyle name="Data   - Style2 3 6 8" xfId="3644"/>
    <cellStyle name="Data   - Style2 3 6 8 2" xfId="16015"/>
    <cellStyle name="Data   - Style2 3 6 8 2 2" xfId="30413"/>
    <cellStyle name="Data   - Style2 3 6 8 3" xfId="25578"/>
    <cellStyle name="Data   - Style2 3 6 9" xfId="3645"/>
    <cellStyle name="Data   - Style2 3 6 9 2" xfId="16016"/>
    <cellStyle name="Data   - Style2 3 6 9 2 2" xfId="30414"/>
    <cellStyle name="Data   - Style2 3 6 9 3" xfId="25579"/>
    <cellStyle name="Data   - Style2 3 7" xfId="3646"/>
    <cellStyle name="Data   - Style2 3 7 2" xfId="3647"/>
    <cellStyle name="Data   - Style2 3 7 2 2" xfId="16017"/>
    <cellStyle name="Data   - Style2 3 7 2 2 2" xfId="30415"/>
    <cellStyle name="Data   - Style2 3 7 2 3" xfId="25581"/>
    <cellStyle name="Data   - Style2 3 7 3" xfId="3648"/>
    <cellStyle name="Data   - Style2 3 7 3 2" xfId="16018"/>
    <cellStyle name="Data   - Style2 3 7 3 2 2" xfId="30416"/>
    <cellStyle name="Data   - Style2 3 7 3 3" xfId="25582"/>
    <cellStyle name="Data   - Style2 3 7 4" xfId="16019"/>
    <cellStyle name="Data   - Style2 3 7 4 2" xfId="30417"/>
    <cellStyle name="Data   - Style2 3 7 5" xfId="25580"/>
    <cellStyle name="Data   - Style2 3 8" xfId="3649"/>
    <cellStyle name="Data   - Style2 3 8 2" xfId="3650"/>
    <cellStyle name="Data   - Style2 3 8 2 2" xfId="16020"/>
    <cellStyle name="Data   - Style2 3 8 2 2 2" xfId="30418"/>
    <cellStyle name="Data   - Style2 3 8 2 3" xfId="25584"/>
    <cellStyle name="Data   - Style2 3 8 3" xfId="3651"/>
    <cellStyle name="Data   - Style2 3 8 3 2" xfId="16021"/>
    <cellStyle name="Data   - Style2 3 8 3 2 2" xfId="30419"/>
    <cellStyle name="Data   - Style2 3 8 3 3" xfId="25585"/>
    <cellStyle name="Data   - Style2 3 8 4" xfId="16022"/>
    <cellStyle name="Data   - Style2 3 8 4 2" xfId="30420"/>
    <cellStyle name="Data   - Style2 3 8 5" xfId="25583"/>
    <cellStyle name="Data   - Style2 3 9" xfId="3652"/>
    <cellStyle name="Data   - Style2 3 9 2" xfId="3653"/>
    <cellStyle name="Data   - Style2 3 9 2 2" xfId="16023"/>
    <cellStyle name="Data   - Style2 3 9 2 2 2" xfId="30421"/>
    <cellStyle name="Data   - Style2 3 9 2 3" xfId="25587"/>
    <cellStyle name="Data   - Style2 3 9 3" xfId="3654"/>
    <cellStyle name="Data   - Style2 3 9 3 2" xfId="16024"/>
    <cellStyle name="Data   - Style2 3 9 3 2 2" xfId="30422"/>
    <cellStyle name="Data   - Style2 3 9 3 3" xfId="25588"/>
    <cellStyle name="Data   - Style2 3 9 4" xfId="16025"/>
    <cellStyle name="Data   - Style2 3 9 4 2" xfId="30423"/>
    <cellStyle name="Data   - Style2 3 9 5" xfId="25586"/>
    <cellStyle name="Data   - Style2 30" xfId="3655"/>
    <cellStyle name="Data   - Style2 30 2" xfId="3656"/>
    <cellStyle name="Data   - Style2 30 2 2" xfId="16026"/>
    <cellStyle name="Data   - Style2 30 2 2 2" xfId="30424"/>
    <cellStyle name="Data   - Style2 30 2 3" xfId="25590"/>
    <cellStyle name="Data   - Style2 30 3" xfId="3657"/>
    <cellStyle name="Data   - Style2 30 3 2" xfId="16027"/>
    <cellStyle name="Data   - Style2 30 3 2 2" xfId="30425"/>
    <cellStyle name="Data   - Style2 30 3 3" xfId="25591"/>
    <cellStyle name="Data   - Style2 30 4" xfId="16028"/>
    <cellStyle name="Data   - Style2 30 4 2" xfId="30426"/>
    <cellStyle name="Data   - Style2 30 5" xfId="25589"/>
    <cellStyle name="Data   - Style2 31" xfId="3658"/>
    <cellStyle name="Data   - Style2 31 2" xfId="3659"/>
    <cellStyle name="Data   - Style2 31 2 2" xfId="16029"/>
    <cellStyle name="Data   - Style2 31 2 2 2" xfId="30427"/>
    <cellStyle name="Data   - Style2 31 2 3" xfId="25593"/>
    <cellStyle name="Data   - Style2 31 3" xfId="3660"/>
    <cellStyle name="Data   - Style2 31 3 2" xfId="16030"/>
    <cellStyle name="Data   - Style2 31 3 2 2" xfId="30428"/>
    <cellStyle name="Data   - Style2 31 3 3" xfId="25594"/>
    <cellStyle name="Data   - Style2 31 4" xfId="16031"/>
    <cellStyle name="Data   - Style2 31 4 2" xfId="30429"/>
    <cellStyle name="Data   - Style2 31 5" xfId="25592"/>
    <cellStyle name="Data   - Style2 32" xfId="3661"/>
    <cellStyle name="Data   - Style2 32 2" xfId="3662"/>
    <cellStyle name="Data   - Style2 32 2 2" xfId="16032"/>
    <cellStyle name="Data   - Style2 32 2 2 2" xfId="30430"/>
    <cellStyle name="Data   - Style2 32 2 3" xfId="25596"/>
    <cellStyle name="Data   - Style2 32 3" xfId="3663"/>
    <cellStyle name="Data   - Style2 32 3 2" xfId="16033"/>
    <cellStyle name="Data   - Style2 32 3 2 2" xfId="30431"/>
    <cellStyle name="Data   - Style2 32 3 3" xfId="25597"/>
    <cellStyle name="Data   - Style2 32 4" xfId="16034"/>
    <cellStyle name="Data   - Style2 32 4 2" xfId="30432"/>
    <cellStyle name="Data   - Style2 32 5" xfId="25595"/>
    <cellStyle name="Data   - Style2 33" xfId="3664"/>
    <cellStyle name="Data   - Style2 33 2" xfId="3665"/>
    <cellStyle name="Data   - Style2 33 2 2" xfId="16035"/>
    <cellStyle name="Data   - Style2 33 2 2 2" xfId="30433"/>
    <cellStyle name="Data   - Style2 33 2 3" xfId="25599"/>
    <cellStyle name="Data   - Style2 33 3" xfId="3666"/>
    <cellStyle name="Data   - Style2 33 3 2" xfId="16036"/>
    <cellStyle name="Data   - Style2 33 3 2 2" xfId="30434"/>
    <cellStyle name="Data   - Style2 33 3 3" xfId="25600"/>
    <cellStyle name="Data   - Style2 33 4" xfId="16037"/>
    <cellStyle name="Data   - Style2 33 4 2" xfId="30435"/>
    <cellStyle name="Data   - Style2 33 5" xfId="25598"/>
    <cellStyle name="Data   - Style2 34" xfId="3667"/>
    <cellStyle name="Data   - Style2 34 2" xfId="3668"/>
    <cellStyle name="Data   - Style2 34 2 2" xfId="16038"/>
    <cellStyle name="Data   - Style2 34 2 2 2" xfId="30436"/>
    <cellStyle name="Data   - Style2 34 2 3" xfId="25602"/>
    <cellStyle name="Data   - Style2 34 3" xfId="3669"/>
    <cellStyle name="Data   - Style2 34 3 2" xfId="16039"/>
    <cellStyle name="Data   - Style2 34 3 2 2" xfId="30437"/>
    <cellStyle name="Data   - Style2 34 3 3" xfId="25603"/>
    <cellStyle name="Data   - Style2 34 4" xfId="16040"/>
    <cellStyle name="Data   - Style2 34 4 2" xfId="30438"/>
    <cellStyle name="Data   - Style2 34 5" xfId="25601"/>
    <cellStyle name="Data   - Style2 35" xfId="3670"/>
    <cellStyle name="Data   - Style2 35 2" xfId="3671"/>
    <cellStyle name="Data   - Style2 35 2 2" xfId="16041"/>
    <cellStyle name="Data   - Style2 35 2 2 2" xfId="30439"/>
    <cellStyle name="Data   - Style2 35 2 3" xfId="25605"/>
    <cellStyle name="Data   - Style2 35 3" xfId="3672"/>
    <cellStyle name="Data   - Style2 35 3 2" xfId="16042"/>
    <cellStyle name="Data   - Style2 35 3 2 2" xfId="30440"/>
    <cellStyle name="Data   - Style2 35 3 3" xfId="25606"/>
    <cellStyle name="Data   - Style2 35 4" xfId="16043"/>
    <cellStyle name="Data   - Style2 35 4 2" xfId="30441"/>
    <cellStyle name="Data   - Style2 35 5" xfId="25604"/>
    <cellStyle name="Data   - Style2 36" xfId="3673"/>
    <cellStyle name="Data   - Style2 36 2" xfId="3674"/>
    <cellStyle name="Data   - Style2 36 2 2" xfId="16044"/>
    <cellStyle name="Data   - Style2 36 2 2 2" xfId="30442"/>
    <cellStyle name="Data   - Style2 36 2 3" xfId="25608"/>
    <cellStyle name="Data   - Style2 36 3" xfId="3675"/>
    <cellStyle name="Data   - Style2 36 3 2" xfId="16045"/>
    <cellStyle name="Data   - Style2 36 3 2 2" xfId="30443"/>
    <cellStyle name="Data   - Style2 36 3 3" xfId="25609"/>
    <cellStyle name="Data   - Style2 36 4" xfId="16046"/>
    <cellStyle name="Data   - Style2 36 4 2" xfId="30444"/>
    <cellStyle name="Data   - Style2 36 5" xfId="25607"/>
    <cellStyle name="Data   - Style2 37" xfId="3676"/>
    <cellStyle name="Data   - Style2 37 2" xfId="3677"/>
    <cellStyle name="Data   - Style2 37 2 2" xfId="16047"/>
    <cellStyle name="Data   - Style2 37 2 2 2" xfId="30445"/>
    <cellStyle name="Data   - Style2 37 2 3" xfId="25611"/>
    <cellStyle name="Data   - Style2 37 3" xfId="3678"/>
    <cellStyle name="Data   - Style2 37 3 2" xfId="16048"/>
    <cellStyle name="Data   - Style2 37 3 2 2" xfId="30446"/>
    <cellStyle name="Data   - Style2 37 3 3" xfId="25612"/>
    <cellStyle name="Data   - Style2 37 4" xfId="16049"/>
    <cellStyle name="Data   - Style2 37 4 2" xfId="30447"/>
    <cellStyle name="Data   - Style2 37 5" xfId="25610"/>
    <cellStyle name="Data   - Style2 38" xfId="3679"/>
    <cellStyle name="Data   - Style2 38 2" xfId="3680"/>
    <cellStyle name="Data   - Style2 38 2 2" xfId="16050"/>
    <cellStyle name="Data   - Style2 38 2 2 2" xfId="30448"/>
    <cellStyle name="Data   - Style2 38 2 3" xfId="25614"/>
    <cellStyle name="Data   - Style2 38 3" xfId="3681"/>
    <cellStyle name="Data   - Style2 38 3 2" xfId="16051"/>
    <cellStyle name="Data   - Style2 38 3 2 2" xfId="30449"/>
    <cellStyle name="Data   - Style2 38 3 3" xfId="25615"/>
    <cellStyle name="Data   - Style2 38 4" xfId="16052"/>
    <cellStyle name="Data   - Style2 38 4 2" xfId="30450"/>
    <cellStyle name="Data   - Style2 38 5" xfId="25613"/>
    <cellStyle name="Data   - Style2 39" xfId="3682"/>
    <cellStyle name="Data   - Style2 39 2" xfId="3683"/>
    <cellStyle name="Data   - Style2 39 2 2" xfId="16053"/>
    <cellStyle name="Data   - Style2 39 2 2 2" xfId="30451"/>
    <cellStyle name="Data   - Style2 39 2 3" xfId="25617"/>
    <cellStyle name="Data   - Style2 39 3" xfId="3684"/>
    <cellStyle name="Data   - Style2 39 3 2" xfId="16054"/>
    <cellStyle name="Data   - Style2 39 3 2 2" xfId="30452"/>
    <cellStyle name="Data   - Style2 39 3 3" xfId="25618"/>
    <cellStyle name="Data   - Style2 39 4" xfId="16055"/>
    <cellStyle name="Data   - Style2 39 4 2" xfId="30453"/>
    <cellStyle name="Data   - Style2 39 5" xfId="25616"/>
    <cellStyle name="Data   - Style2 4" xfId="3685"/>
    <cellStyle name="Data   - Style2 4 10" xfId="25619"/>
    <cellStyle name="Data   - Style2 4 2" xfId="3686"/>
    <cellStyle name="Data   - Style2 4 2 2" xfId="3687"/>
    <cellStyle name="Data   - Style2 4 2 2 2" xfId="3688"/>
    <cellStyle name="Data   - Style2 4 2 2 2 2" xfId="16056"/>
    <cellStyle name="Data   - Style2 4 2 2 2 2 2" xfId="30454"/>
    <cellStyle name="Data   - Style2 4 2 2 2 3" xfId="25622"/>
    <cellStyle name="Data   - Style2 4 2 2 3" xfId="3689"/>
    <cellStyle name="Data   - Style2 4 2 2 3 2" xfId="16057"/>
    <cellStyle name="Data   - Style2 4 2 2 3 2 2" xfId="30455"/>
    <cellStyle name="Data   - Style2 4 2 2 3 3" xfId="25623"/>
    <cellStyle name="Data   - Style2 4 2 2 4" xfId="16058"/>
    <cellStyle name="Data   - Style2 4 2 2 4 2" xfId="30456"/>
    <cellStyle name="Data   - Style2 4 2 2 5" xfId="25621"/>
    <cellStyle name="Data   - Style2 4 2 3" xfId="3690"/>
    <cellStyle name="Data   - Style2 4 2 3 2" xfId="3691"/>
    <cellStyle name="Data   - Style2 4 2 3 2 2" xfId="16059"/>
    <cellStyle name="Data   - Style2 4 2 3 2 2 2" xfId="30457"/>
    <cellStyle name="Data   - Style2 4 2 3 2 3" xfId="25625"/>
    <cellStyle name="Data   - Style2 4 2 3 3" xfId="3692"/>
    <cellStyle name="Data   - Style2 4 2 3 3 2" xfId="16060"/>
    <cellStyle name="Data   - Style2 4 2 3 3 2 2" xfId="30458"/>
    <cellStyle name="Data   - Style2 4 2 3 3 3" xfId="25626"/>
    <cellStyle name="Data   - Style2 4 2 3 4" xfId="16061"/>
    <cellStyle name="Data   - Style2 4 2 3 4 2" xfId="30459"/>
    <cellStyle name="Data   - Style2 4 2 3 5" xfId="25624"/>
    <cellStyle name="Data   - Style2 4 2 4" xfId="3693"/>
    <cellStyle name="Data   - Style2 4 2 4 2" xfId="3694"/>
    <cellStyle name="Data   - Style2 4 2 4 2 2" xfId="16062"/>
    <cellStyle name="Data   - Style2 4 2 4 2 2 2" xfId="30460"/>
    <cellStyle name="Data   - Style2 4 2 4 2 3" xfId="25628"/>
    <cellStyle name="Data   - Style2 4 2 4 3" xfId="3695"/>
    <cellStyle name="Data   - Style2 4 2 4 3 2" xfId="16063"/>
    <cellStyle name="Data   - Style2 4 2 4 3 2 2" xfId="30461"/>
    <cellStyle name="Data   - Style2 4 2 4 3 3" xfId="25629"/>
    <cellStyle name="Data   - Style2 4 2 4 4" xfId="16064"/>
    <cellStyle name="Data   - Style2 4 2 4 4 2" xfId="30462"/>
    <cellStyle name="Data   - Style2 4 2 4 5" xfId="25627"/>
    <cellStyle name="Data   - Style2 4 2 5" xfId="3696"/>
    <cellStyle name="Data   - Style2 4 2 5 2" xfId="3697"/>
    <cellStyle name="Data   - Style2 4 2 5 2 2" xfId="16065"/>
    <cellStyle name="Data   - Style2 4 2 5 2 2 2" xfId="30463"/>
    <cellStyle name="Data   - Style2 4 2 5 2 3" xfId="25631"/>
    <cellStyle name="Data   - Style2 4 2 5 3" xfId="3698"/>
    <cellStyle name="Data   - Style2 4 2 5 3 2" xfId="16066"/>
    <cellStyle name="Data   - Style2 4 2 5 3 2 2" xfId="30464"/>
    <cellStyle name="Data   - Style2 4 2 5 3 3" xfId="25632"/>
    <cellStyle name="Data   - Style2 4 2 5 4" xfId="16067"/>
    <cellStyle name="Data   - Style2 4 2 5 4 2" xfId="30465"/>
    <cellStyle name="Data   - Style2 4 2 5 5" xfId="25630"/>
    <cellStyle name="Data   - Style2 4 2 6" xfId="3699"/>
    <cellStyle name="Data   - Style2 4 2 6 2" xfId="16068"/>
    <cellStyle name="Data   - Style2 4 2 6 2 2" xfId="30466"/>
    <cellStyle name="Data   - Style2 4 2 6 3" xfId="25633"/>
    <cellStyle name="Data   - Style2 4 2 7" xfId="3700"/>
    <cellStyle name="Data   - Style2 4 2 7 2" xfId="16069"/>
    <cellStyle name="Data   - Style2 4 2 7 2 2" xfId="30467"/>
    <cellStyle name="Data   - Style2 4 2 7 3" xfId="25634"/>
    <cellStyle name="Data   - Style2 4 2 8" xfId="16070"/>
    <cellStyle name="Data   - Style2 4 2 8 2" xfId="30468"/>
    <cellStyle name="Data   - Style2 4 2 9" xfId="25620"/>
    <cellStyle name="Data   - Style2 4 3" xfId="3701"/>
    <cellStyle name="Data   - Style2 4 3 2" xfId="3702"/>
    <cellStyle name="Data   - Style2 4 3 2 2" xfId="16071"/>
    <cellStyle name="Data   - Style2 4 3 2 2 2" xfId="30469"/>
    <cellStyle name="Data   - Style2 4 3 2 3" xfId="25636"/>
    <cellStyle name="Data   - Style2 4 3 3" xfId="3703"/>
    <cellStyle name="Data   - Style2 4 3 3 2" xfId="16072"/>
    <cellStyle name="Data   - Style2 4 3 3 2 2" xfId="30470"/>
    <cellStyle name="Data   - Style2 4 3 3 3" xfId="25637"/>
    <cellStyle name="Data   - Style2 4 3 4" xfId="16073"/>
    <cellStyle name="Data   - Style2 4 3 4 2" xfId="30471"/>
    <cellStyle name="Data   - Style2 4 3 5" xfId="25635"/>
    <cellStyle name="Data   - Style2 4 4" xfId="3704"/>
    <cellStyle name="Data   - Style2 4 4 2" xfId="3705"/>
    <cellStyle name="Data   - Style2 4 4 2 2" xfId="16074"/>
    <cellStyle name="Data   - Style2 4 4 2 2 2" xfId="30472"/>
    <cellStyle name="Data   - Style2 4 4 2 3" xfId="25639"/>
    <cellStyle name="Data   - Style2 4 4 3" xfId="3706"/>
    <cellStyle name="Data   - Style2 4 4 3 2" xfId="16075"/>
    <cellStyle name="Data   - Style2 4 4 3 2 2" xfId="30473"/>
    <cellStyle name="Data   - Style2 4 4 3 3" xfId="25640"/>
    <cellStyle name="Data   - Style2 4 4 4" xfId="16076"/>
    <cellStyle name="Data   - Style2 4 4 4 2" xfId="30474"/>
    <cellStyle name="Data   - Style2 4 4 5" xfId="25638"/>
    <cellStyle name="Data   - Style2 4 5" xfId="3707"/>
    <cellStyle name="Data   - Style2 4 5 2" xfId="3708"/>
    <cellStyle name="Data   - Style2 4 5 2 2" xfId="16077"/>
    <cellStyle name="Data   - Style2 4 5 2 2 2" xfId="30475"/>
    <cellStyle name="Data   - Style2 4 5 2 3" xfId="25642"/>
    <cellStyle name="Data   - Style2 4 5 3" xfId="3709"/>
    <cellStyle name="Data   - Style2 4 5 3 2" xfId="16078"/>
    <cellStyle name="Data   - Style2 4 5 3 2 2" xfId="30476"/>
    <cellStyle name="Data   - Style2 4 5 3 3" xfId="25643"/>
    <cellStyle name="Data   - Style2 4 5 4" xfId="16079"/>
    <cellStyle name="Data   - Style2 4 5 4 2" xfId="30477"/>
    <cellStyle name="Data   - Style2 4 5 5" xfId="25641"/>
    <cellStyle name="Data   - Style2 4 6" xfId="3710"/>
    <cellStyle name="Data   - Style2 4 6 2" xfId="3711"/>
    <cellStyle name="Data   - Style2 4 6 2 2" xfId="16080"/>
    <cellStyle name="Data   - Style2 4 6 2 2 2" xfId="30478"/>
    <cellStyle name="Data   - Style2 4 6 2 3" xfId="25645"/>
    <cellStyle name="Data   - Style2 4 6 3" xfId="3712"/>
    <cellStyle name="Data   - Style2 4 6 3 2" xfId="16081"/>
    <cellStyle name="Data   - Style2 4 6 3 2 2" xfId="30479"/>
    <cellStyle name="Data   - Style2 4 6 3 3" xfId="25646"/>
    <cellStyle name="Data   - Style2 4 6 4" xfId="16082"/>
    <cellStyle name="Data   - Style2 4 6 4 2" xfId="30480"/>
    <cellStyle name="Data   - Style2 4 6 5" xfId="25644"/>
    <cellStyle name="Data   - Style2 4 7" xfId="3713"/>
    <cellStyle name="Data   - Style2 4 7 2" xfId="16083"/>
    <cellStyle name="Data   - Style2 4 7 2 2" xfId="30481"/>
    <cellStyle name="Data   - Style2 4 7 3" xfId="25647"/>
    <cellStyle name="Data   - Style2 4 8" xfId="3714"/>
    <cellStyle name="Data   - Style2 4 8 2" xfId="16084"/>
    <cellStyle name="Data   - Style2 4 8 2 2" xfId="30482"/>
    <cellStyle name="Data   - Style2 4 8 3" xfId="25648"/>
    <cellStyle name="Data   - Style2 4 9" xfId="16085"/>
    <cellStyle name="Data   - Style2 4 9 2" xfId="30483"/>
    <cellStyle name="Data   - Style2 40" xfId="3715"/>
    <cellStyle name="Data   - Style2 40 2" xfId="3716"/>
    <cellStyle name="Data   - Style2 40 2 2" xfId="16086"/>
    <cellStyle name="Data   - Style2 40 2 2 2" xfId="30484"/>
    <cellStyle name="Data   - Style2 40 2 3" xfId="25650"/>
    <cellStyle name="Data   - Style2 40 3" xfId="3717"/>
    <cellStyle name="Data   - Style2 40 3 2" xfId="16087"/>
    <cellStyle name="Data   - Style2 40 3 2 2" xfId="30485"/>
    <cellStyle name="Data   - Style2 40 3 3" xfId="25651"/>
    <cellStyle name="Data   - Style2 40 4" xfId="16088"/>
    <cellStyle name="Data   - Style2 40 4 2" xfId="30486"/>
    <cellStyle name="Data   - Style2 40 5" xfId="25649"/>
    <cellStyle name="Data   - Style2 41" xfId="3718"/>
    <cellStyle name="Data   - Style2 41 2" xfId="3719"/>
    <cellStyle name="Data   - Style2 41 2 2" xfId="16089"/>
    <cellStyle name="Data   - Style2 41 2 2 2" xfId="30487"/>
    <cellStyle name="Data   - Style2 41 2 3" xfId="25653"/>
    <cellStyle name="Data   - Style2 41 3" xfId="3720"/>
    <cellStyle name="Data   - Style2 41 3 2" xfId="16090"/>
    <cellStyle name="Data   - Style2 41 3 2 2" xfId="30488"/>
    <cellStyle name="Data   - Style2 41 3 3" xfId="25654"/>
    <cellStyle name="Data   - Style2 41 4" xfId="16091"/>
    <cellStyle name="Data   - Style2 41 4 2" xfId="30489"/>
    <cellStyle name="Data   - Style2 41 5" xfId="25652"/>
    <cellStyle name="Data   - Style2 42" xfId="3721"/>
    <cellStyle name="Data   - Style2 42 2" xfId="3722"/>
    <cellStyle name="Data   - Style2 42 2 2" xfId="16092"/>
    <cellStyle name="Data   - Style2 42 2 2 2" xfId="30490"/>
    <cellStyle name="Data   - Style2 42 2 3" xfId="25656"/>
    <cellStyle name="Data   - Style2 42 3" xfId="3723"/>
    <cellStyle name="Data   - Style2 42 3 2" xfId="16093"/>
    <cellStyle name="Data   - Style2 42 3 2 2" xfId="30491"/>
    <cellStyle name="Data   - Style2 42 3 3" xfId="25657"/>
    <cellStyle name="Data   - Style2 42 4" xfId="16094"/>
    <cellStyle name="Data   - Style2 42 4 2" xfId="30492"/>
    <cellStyle name="Data   - Style2 42 5" xfId="25655"/>
    <cellStyle name="Data   - Style2 43" xfId="3724"/>
    <cellStyle name="Data   - Style2 43 2" xfId="3725"/>
    <cellStyle name="Data   - Style2 43 2 2" xfId="16095"/>
    <cellStyle name="Data   - Style2 43 2 2 2" xfId="30493"/>
    <cellStyle name="Data   - Style2 43 2 3" xfId="25659"/>
    <cellStyle name="Data   - Style2 43 3" xfId="3726"/>
    <cellStyle name="Data   - Style2 43 3 2" xfId="16096"/>
    <cellStyle name="Data   - Style2 43 3 2 2" xfId="30494"/>
    <cellStyle name="Data   - Style2 43 3 3" xfId="25660"/>
    <cellStyle name="Data   - Style2 43 4" xfId="16097"/>
    <cellStyle name="Data   - Style2 43 4 2" xfId="30495"/>
    <cellStyle name="Data   - Style2 43 5" xfId="25658"/>
    <cellStyle name="Data   - Style2 44" xfId="3727"/>
    <cellStyle name="Data   - Style2 44 2" xfId="3728"/>
    <cellStyle name="Data   - Style2 44 2 2" xfId="16098"/>
    <cellStyle name="Data   - Style2 44 2 2 2" xfId="30496"/>
    <cellStyle name="Data   - Style2 44 2 3" xfId="25662"/>
    <cellStyle name="Data   - Style2 44 3" xfId="3729"/>
    <cellStyle name="Data   - Style2 44 3 2" xfId="16099"/>
    <cellStyle name="Data   - Style2 44 3 2 2" xfId="30497"/>
    <cellStyle name="Data   - Style2 44 3 3" xfId="25663"/>
    <cellStyle name="Data   - Style2 44 4" xfId="16100"/>
    <cellStyle name="Data   - Style2 44 4 2" xfId="30498"/>
    <cellStyle name="Data   - Style2 44 5" xfId="25661"/>
    <cellStyle name="Data   - Style2 45" xfId="3730"/>
    <cellStyle name="Data   - Style2 45 2" xfId="3731"/>
    <cellStyle name="Data   - Style2 45 2 2" xfId="16101"/>
    <cellStyle name="Data   - Style2 45 2 2 2" xfId="30499"/>
    <cellStyle name="Data   - Style2 45 2 3" xfId="25665"/>
    <cellStyle name="Data   - Style2 45 3" xfId="3732"/>
    <cellStyle name="Data   - Style2 45 3 2" xfId="16102"/>
    <cellStyle name="Data   - Style2 45 3 2 2" xfId="30500"/>
    <cellStyle name="Data   - Style2 45 3 3" xfId="25666"/>
    <cellStyle name="Data   - Style2 45 4" xfId="16103"/>
    <cellStyle name="Data   - Style2 45 4 2" xfId="30501"/>
    <cellStyle name="Data   - Style2 45 5" xfId="25664"/>
    <cellStyle name="Data   - Style2 46" xfId="3733"/>
    <cellStyle name="Data   - Style2 46 2" xfId="3734"/>
    <cellStyle name="Data   - Style2 46 2 2" xfId="16104"/>
    <cellStyle name="Data   - Style2 46 2 2 2" xfId="30502"/>
    <cellStyle name="Data   - Style2 46 2 3" xfId="25668"/>
    <cellStyle name="Data   - Style2 46 3" xfId="3735"/>
    <cellStyle name="Data   - Style2 46 3 2" xfId="16105"/>
    <cellStyle name="Data   - Style2 46 3 2 2" xfId="30503"/>
    <cellStyle name="Data   - Style2 46 3 3" xfId="25669"/>
    <cellStyle name="Data   - Style2 46 4" xfId="16106"/>
    <cellStyle name="Data   - Style2 46 4 2" xfId="30504"/>
    <cellStyle name="Data   - Style2 46 5" xfId="25667"/>
    <cellStyle name="Data   - Style2 47" xfId="3736"/>
    <cellStyle name="Data   - Style2 47 2" xfId="3737"/>
    <cellStyle name="Data   - Style2 47 2 2" xfId="16107"/>
    <cellStyle name="Data   - Style2 47 2 2 2" xfId="30505"/>
    <cellStyle name="Data   - Style2 47 2 3" xfId="25671"/>
    <cellStyle name="Data   - Style2 47 3" xfId="3738"/>
    <cellStyle name="Data   - Style2 47 3 2" xfId="16108"/>
    <cellStyle name="Data   - Style2 47 3 2 2" xfId="30506"/>
    <cellStyle name="Data   - Style2 47 3 3" xfId="25672"/>
    <cellStyle name="Data   - Style2 47 4" xfId="16109"/>
    <cellStyle name="Data   - Style2 47 4 2" xfId="30507"/>
    <cellStyle name="Data   - Style2 47 5" xfId="25670"/>
    <cellStyle name="Data   - Style2 48" xfId="3739"/>
    <cellStyle name="Data   - Style2 48 2" xfId="3740"/>
    <cellStyle name="Data   - Style2 48 2 2" xfId="16110"/>
    <cellStyle name="Data   - Style2 48 2 2 2" xfId="30508"/>
    <cellStyle name="Data   - Style2 48 2 3" xfId="25674"/>
    <cellStyle name="Data   - Style2 48 3" xfId="3741"/>
    <cellStyle name="Data   - Style2 48 3 2" xfId="16111"/>
    <cellStyle name="Data   - Style2 48 3 2 2" xfId="30509"/>
    <cellStyle name="Data   - Style2 48 3 3" xfId="25675"/>
    <cellStyle name="Data   - Style2 48 4" xfId="16112"/>
    <cellStyle name="Data   - Style2 48 4 2" xfId="30510"/>
    <cellStyle name="Data   - Style2 48 5" xfId="25673"/>
    <cellStyle name="Data   - Style2 49" xfId="3742"/>
    <cellStyle name="Data   - Style2 49 2" xfId="16113"/>
    <cellStyle name="Data   - Style2 49 2 2" xfId="30511"/>
    <cellStyle name="Data   - Style2 49 3" xfId="25676"/>
    <cellStyle name="Data   - Style2 5" xfId="3743"/>
    <cellStyle name="Data   - Style2 5 2" xfId="3744"/>
    <cellStyle name="Data   - Style2 5 2 2" xfId="16114"/>
    <cellStyle name="Data   - Style2 5 2 2 2" xfId="30512"/>
    <cellStyle name="Data   - Style2 5 2 3" xfId="25678"/>
    <cellStyle name="Data   - Style2 5 3" xfId="3745"/>
    <cellStyle name="Data   - Style2 5 3 2" xfId="16115"/>
    <cellStyle name="Data   - Style2 5 3 2 2" xfId="30513"/>
    <cellStyle name="Data   - Style2 5 3 3" xfId="25679"/>
    <cellStyle name="Data   - Style2 5 4" xfId="16116"/>
    <cellStyle name="Data   - Style2 5 4 2" xfId="30514"/>
    <cellStyle name="Data   - Style2 5 5" xfId="25677"/>
    <cellStyle name="Data   - Style2 50" xfId="3746"/>
    <cellStyle name="Data   - Style2 50 2" xfId="16117"/>
    <cellStyle name="Data   - Style2 50 2 2" xfId="30515"/>
    <cellStyle name="Data   - Style2 50 3" xfId="25680"/>
    <cellStyle name="Data   - Style2 51" xfId="16118"/>
    <cellStyle name="Data   - Style2 51 2" xfId="30516"/>
    <cellStyle name="Data   - Style2 52" xfId="24484"/>
    <cellStyle name="Data   - Style2 6" xfId="3747"/>
    <cellStyle name="Data   - Style2 6 2" xfId="3748"/>
    <cellStyle name="Data   - Style2 6 2 2" xfId="16119"/>
    <cellStyle name="Data   - Style2 6 2 2 2" xfId="30517"/>
    <cellStyle name="Data   - Style2 6 2 3" xfId="25682"/>
    <cellStyle name="Data   - Style2 6 3" xfId="3749"/>
    <cellStyle name="Data   - Style2 6 3 2" xfId="16120"/>
    <cellStyle name="Data   - Style2 6 3 2 2" xfId="30518"/>
    <cellStyle name="Data   - Style2 6 3 3" xfId="25683"/>
    <cellStyle name="Data   - Style2 6 4" xfId="16121"/>
    <cellStyle name="Data   - Style2 6 4 2" xfId="30519"/>
    <cellStyle name="Data   - Style2 6 5" xfId="25681"/>
    <cellStyle name="Data   - Style2 7" xfId="3750"/>
    <cellStyle name="Data   - Style2 7 2" xfId="3751"/>
    <cellStyle name="Data   - Style2 7 2 2" xfId="16122"/>
    <cellStyle name="Data   - Style2 7 2 2 2" xfId="30520"/>
    <cellStyle name="Data   - Style2 7 2 3" xfId="25685"/>
    <cellStyle name="Data   - Style2 7 3" xfId="3752"/>
    <cellStyle name="Data   - Style2 7 3 2" xfId="16123"/>
    <cellStyle name="Data   - Style2 7 3 2 2" xfId="30521"/>
    <cellStyle name="Data   - Style2 7 3 3" xfId="25686"/>
    <cellStyle name="Data   - Style2 7 4" xfId="16124"/>
    <cellStyle name="Data   - Style2 7 4 2" xfId="30522"/>
    <cellStyle name="Data   - Style2 7 5" xfId="25684"/>
    <cellStyle name="Data   - Style2 8" xfId="3753"/>
    <cellStyle name="Data   - Style2 8 2" xfId="3754"/>
    <cellStyle name="Data   - Style2 8 2 2" xfId="16125"/>
    <cellStyle name="Data   - Style2 8 2 2 2" xfId="30523"/>
    <cellStyle name="Data   - Style2 8 2 3" xfId="25688"/>
    <cellStyle name="Data   - Style2 8 3" xfId="3755"/>
    <cellStyle name="Data   - Style2 8 3 2" xfId="16126"/>
    <cellStyle name="Data   - Style2 8 3 2 2" xfId="30524"/>
    <cellStyle name="Data   - Style2 8 3 3" xfId="25689"/>
    <cellStyle name="Data   - Style2 8 4" xfId="16127"/>
    <cellStyle name="Data   - Style2 8 4 2" xfId="30525"/>
    <cellStyle name="Data   - Style2 8 5" xfId="25687"/>
    <cellStyle name="Data   - Style2 9" xfId="3756"/>
    <cellStyle name="Data   - Style2 9 2" xfId="3757"/>
    <cellStyle name="Data   - Style2 9 2 2" xfId="16128"/>
    <cellStyle name="Data   - Style2 9 2 2 2" xfId="30526"/>
    <cellStyle name="Data   - Style2 9 2 3" xfId="25691"/>
    <cellStyle name="Data   - Style2 9 3" xfId="3758"/>
    <cellStyle name="Data   - Style2 9 3 2" xfId="16129"/>
    <cellStyle name="Data   - Style2 9 3 2 2" xfId="30527"/>
    <cellStyle name="Data   - Style2 9 3 3" xfId="25692"/>
    <cellStyle name="Data   - Style2 9 4" xfId="16130"/>
    <cellStyle name="Data   - Style2 9 4 2" xfId="30528"/>
    <cellStyle name="Data   - Style2 9 5" xfId="25690"/>
    <cellStyle name="Date" xfId="3759"/>
    <cellStyle name="Date 2" xfId="3760"/>
    <cellStyle name="Date 2 2" xfId="21733"/>
    <cellStyle name="Date 3" xfId="3761"/>
    <cellStyle name="Date 4" xfId="21734"/>
    <cellStyle name="Date 4 2" xfId="21735"/>
    <cellStyle name="Date 5" xfId="21736"/>
    <cellStyle name="Date 6" xfId="21737"/>
    <cellStyle name="Date 7" xfId="21738"/>
    <cellStyle name="Explanatory Text" xfId="21" builtinId="53" customBuiltin="1"/>
    <cellStyle name="Fixed" xfId="3762"/>
    <cellStyle name="Fixed 2" xfId="3763"/>
    <cellStyle name="Fixed 3" xfId="3764"/>
    <cellStyle name="Fixed 4" xfId="21739"/>
    <cellStyle name="Fixed 4 2" xfId="21740"/>
    <cellStyle name="Fixed 5" xfId="21741"/>
    <cellStyle name="Fixed 6" xfId="21742"/>
    <cellStyle name="Fixed 7" xfId="21743"/>
    <cellStyle name="Good" xfId="11" builtinId="26" customBuiltin="1"/>
    <cellStyle name="Grey" xfId="3765"/>
    <cellStyle name="Grey 2" xfId="3766"/>
    <cellStyle name="Grey 2 2" xfId="21744"/>
    <cellStyle name="Grey 3" xfId="3767"/>
    <cellStyle name="Grey 3 2" xfId="21745"/>
    <cellStyle name="Grey 4" xfId="3768"/>
    <cellStyle name="Grey 4 2" xfId="21746"/>
    <cellStyle name="Grey 5" xfId="21747"/>
    <cellStyle name="header" xfId="3769"/>
    <cellStyle name="Header1" xfId="3770"/>
    <cellStyle name="Header1 10" xfId="21748"/>
    <cellStyle name="Header1 10 2" xfId="21749"/>
    <cellStyle name="Header1 10 2 2" xfId="21750"/>
    <cellStyle name="Header1 10 2 3" xfId="21751"/>
    <cellStyle name="Header1 10 3" xfId="21752"/>
    <cellStyle name="Header1 10 3 2" xfId="21753"/>
    <cellStyle name="Header1 10 4" xfId="21754"/>
    <cellStyle name="Header1 11" xfId="21755"/>
    <cellStyle name="Header1 11 2" xfId="21756"/>
    <cellStyle name="Header1 11 2 2" xfId="21757"/>
    <cellStyle name="Header1 11 2 3" xfId="21758"/>
    <cellStyle name="Header1 11 3" xfId="21759"/>
    <cellStyle name="Header1 11 3 2" xfId="21760"/>
    <cellStyle name="Header1 11 4" xfId="21761"/>
    <cellStyle name="Header1 12" xfId="21762"/>
    <cellStyle name="Header1 12 2" xfId="21763"/>
    <cellStyle name="Header1 12 2 2" xfId="21764"/>
    <cellStyle name="Header1 12 2 3" xfId="21765"/>
    <cellStyle name="Header1 12 3" xfId="21766"/>
    <cellStyle name="Header1 12 3 2" xfId="21767"/>
    <cellStyle name="Header1 12 4" xfId="21768"/>
    <cellStyle name="Header1 13" xfId="21769"/>
    <cellStyle name="Header1 13 2" xfId="21770"/>
    <cellStyle name="Header1 13 2 2" xfId="21771"/>
    <cellStyle name="Header1 13 2 3" xfId="21772"/>
    <cellStyle name="Header1 13 3" xfId="21773"/>
    <cellStyle name="Header1 13 3 2" xfId="21774"/>
    <cellStyle name="Header1 13 4" xfId="21775"/>
    <cellStyle name="Header1 14" xfId="21776"/>
    <cellStyle name="Header1 14 2" xfId="21777"/>
    <cellStyle name="Header1 14 2 2" xfId="21778"/>
    <cellStyle name="Header1 14 2 3" xfId="21779"/>
    <cellStyle name="Header1 14 3" xfId="21780"/>
    <cellStyle name="Header1 14 3 2" xfId="21781"/>
    <cellStyle name="Header1 14 4" xfId="21782"/>
    <cellStyle name="Header1 15" xfId="21783"/>
    <cellStyle name="Header1 15 2" xfId="21784"/>
    <cellStyle name="Header1 15 2 2" xfId="21785"/>
    <cellStyle name="Header1 15 2 3" xfId="21786"/>
    <cellStyle name="Header1 15 3" xfId="21787"/>
    <cellStyle name="Header1 15 3 2" xfId="21788"/>
    <cellStyle name="Header1 15 4" xfId="21789"/>
    <cellStyle name="Header1 16" xfId="21790"/>
    <cellStyle name="Header1 16 2" xfId="21791"/>
    <cellStyle name="Header1 16 2 2" xfId="21792"/>
    <cellStyle name="Header1 16 2 3" xfId="21793"/>
    <cellStyle name="Header1 16 3" xfId="21794"/>
    <cellStyle name="Header1 16 3 2" xfId="21795"/>
    <cellStyle name="Header1 16 4" xfId="21796"/>
    <cellStyle name="Header1 17" xfId="21797"/>
    <cellStyle name="Header1 17 2" xfId="21798"/>
    <cellStyle name="Header1 17 2 2" xfId="21799"/>
    <cellStyle name="Header1 17 2 3" xfId="21800"/>
    <cellStyle name="Header1 17 3" xfId="21801"/>
    <cellStyle name="Header1 17 3 2" xfId="21802"/>
    <cellStyle name="Header1 17 4" xfId="21803"/>
    <cellStyle name="Header1 18" xfId="21804"/>
    <cellStyle name="Header1 18 2" xfId="21805"/>
    <cellStyle name="Header1 18 2 2" xfId="21806"/>
    <cellStyle name="Header1 18 2 3" xfId="21807"/>
    <cellStyle name="Header1 18 3" xfId="21808"/>
    <cellStyle name="Header1 18 3 2" xfId="21809"/>
    <cellStyle name="Header1 18 4" xfId="21810"/>
    <cellStyle name="Header1 19" xfId="21811"/>
    <cellStyle name="Header1 19 2" xfId="21812"/>
    <cellStyle name="Header1 19 2 2" xfId="21813"/>
    <cellStyle name="Header1 19 2 3" xfId="21814"/>
    <cellStyle name="Header1 19 3" xfId="21815"/>
    <cellStyle name="Header1 19 3 2" xfId="21816"/>
    <cellStyle name="Header1 19 4" xfId="21817"/>
    <cellStyle name="Header1 2" xfId="3771"/>
    <cellStyle name="Header1 2 10" xfId="21818"/>
    <cellStyle name="Header1 2 10 2" xfId="21819"/>
    <cellStyle name="Header1 2 10 2 2" xfId="21820"/>
    <cellStyle name="Header1 2 10 2 3" xfId="21821"/>
    <cellStyle name="Header1 2 10 3" xfId="21822"/>
    <cellStyle name="Header1 2 10 3 2" xfId="21823"/>
    <cellStyle name="Header1 2 10 4" xfId="21824"/>
    <cellStyle name="Header1 2 11" xfId="21825"/>
    <cellStyle name="Header1 2 11 2" xfId="21826"/>
    <cellStyle name="Header1 2 11 2 2" xfId="21827"/>
    <cellStyle name="Header1 2 11 2 3" xfId="21828"/>
    <cellStyle name="Header1 2 11 3" xfId="21829"/>
    <cellStyle name="Header1 2 11 3 2" xfId="21830"/>
    <cellStyle name="Header1 2 11 4" xfId="21831"/>
    <cellStyle name="Header1 2 12" xfId="21832"/>
    <cellStyle name="Header1 2 12 2" xfId="21833"/>
    <cellStyle name="Header1 2 12 2 2" xfId="21834"/>
    <cellStyle name="Header1 2 12 2 3" xfId="21835"/>
    <cellStyle name="Header1 2 12 3" xfId="21836"/>
    <cellStyle name="Header1 2 12 3 2" xfId="21837"/>
    <cellStyle name="Header1 2 12 4" xfId="21838"/>
    <cellStyle name="Header1 2 13" xfId="21839"/>
    <cellStyle name="Header1 2 13 2" xfId="21840"/>
    <cellStyle name="Header1 2 13 2 2" xfId="21841"/>
    <cellStyle name="Header1 2 13 2 3" xfId="21842"/>
    <cellStyle name="Header1 2 13 3" xfId="21843"/>
    <cellStyle name="Header1 2 13 3 2" xfId="21844"/>
    <cellStyle name="Header1 2 13 4" xfId="21845"/>
    <cellStyle name="Header1 2 14" xfId="21846"/>
    <cellStyle name="Header1 2 14 2" xfId="21847"/>
    <cellStyle name="Header1 2 14 2 2" xfId="21848"/>
    <cellStyle name="Header1 2 14 2 3" xfId="21849"/>
    <cellStyle name="Header1 2 14 3" xfId="21850"/>
    <cellStyle name="Header1 2 14 3 2" xfId="21851"/>
    <cellStyle name="Header1 2 14 4" xfId="21852"/>
    <cellStyle name="Header1 2 15" xfId="21853"/>
    <cellStyle name="Header1 2 15 2" xfId="21854"/>
    <cellStyle name="Header1 2 15 2 2" xfId="21855"/>
    <cellStyle name="Header1 2 15 2 3" xfId="21856"/>
    <cellStyle name="Header1 2 15 3" xfId="21857"/>
    <cellStyle name="Header1 2 15 3 2" xfId="21858"/>
    <cellStyle name="Header1 2 15 4" xfId="21859"/>
    <cellStyle name="Header1 2 16" xfId="21860"/>
    <cellStyle name="Header1 2 16 2" xfId="21861"/>
    <cellStyle name="Header1 2 16 2 2" xfId="21862"/>
    <cellStyle name="Header1 2 16 2 3" xfId="21863"/>
    <cellStyle name="Header1 2 16 3" xfId="21864"/>
    <cellStyle name="Header1 2 16 3 2" xfId="21865"/>
    <cellStyle name="Header1 2 16 4" xfId="21866"/>
    <cellStyle name="Header1 2 17" xfId="21867"/>
    <cellStyle name="Header1 2 17 2" xfId="21868"/>
    <cellStyle name="Header1 2 17 2 2" xfId="21869"/>
    <cellStyle name="Header1 2 17 2 3" xfId="21870"/>
    <cellStyle name="Header1 2 17 3" xfId="21871"/>
    <cellStyle name="Header1 2 17 3 2" xfId="21872"/>
    <cellStyle name="Header1 2 17 4" xfId="21873"/>
    <cellStyle name="Header1 2 18" xfId="21874"/>
    <cellStyle name="Header1 2 18 2" xfId="21875"/>
    <cellStyle name="Header1 2 18 2 2" xfId="21876"/>
    <cellStyle name="Header1 2 18 2 3" xfId="21877"/>
    <cellStyle name="Header1 2 18 3" xfId="21878"/>
    <cellStyle name="Header1 2 18 3 2" xfId="21879"/>
    <cellStyle name="Header1 2 18 4" xfId="21880"/>
    <cellStyle name="Header1 2 19" xfId="21881"/>
    <cellStyle name="Header1 2 19 2" xfId="21882"/>
    <cellStyle name="Header1 2 19 2 2" xfId="21883"/>
    <cellStyle name="Header1 2 19 2 3" xfId="21884"/>
    <cellStyle name="Header1 2 19 3" xfId="21885"/>
    <cellStyle name="Header1 2 19 3 2" xfId="21886"/>
    <cellStyle name="Header1 2 19 4" xfId="21887"/>
    <cellStyle name="Header1 2 2" xfId="21888"/>
    <cellStyle name="Header1 2 2 10" xfId="21889"/>
    <cellStyle name="Header1 2 2 10 2" xfId="21890"/>
    <cellStyle name="Header1 2 2 10 2 2" xfId="21891"/>
    <cellStyle name="Header1 2 2 10 2 3" xfId="21892"/>
    <cellStyle name="Header1 2 2 10 3" xfId="21893"/>
    <cellStyle name="Header1 2 2 10 3 2" xfId="21894"/>
    <cellStyle name="Header1 2 2 10 4" xfId="21895"/>
    <cellStyle name="Header1 2 2 11" xfId="21896"/>
    <cellStyle name="Header1 2 2 11 2" xfId="21897"/>
    <cellStyle name="Header1 2 2 11 2 2" xfId="21898"/>
    <cellStyle name="Header1 2 2 11 2 3" xfId="21899"/>
    <cellStyle name="Header1 2 2 11 3" xfId="21900"/>
    <cellStyle name="Header1 2 2 11 3 2" xfId="21901"/>
    <cellStyle name="Header1 2 2 11 4" xfId="21902"/>
    <cellStyle name="Header1 2 2 12" xfId="21903"/>
    <cellStyle name="Header1 2 2 12 2" xfId="21904"/>
    <cellStyle name="Header1 2 2 12 2 2" xfId="21905"/>
    <cellStyle name="Header1 2 2 12 2 3" xfId="21906"/>
    <cellStyle name="Header1 2 2 12 3" xfId="21907"/>
    <cellStyle name="Header1 2 2 12 3 2" xfId="21908"/>
    <cellStyle name="Header1 2 2 12 4" xfId="21909"/>
    <cellStyle name="Header1 2 2 13" xfId="21910"/>
    <cellStyle name="Header1 2 2 13 2" xfId="21911"/>
    <cellStyle name="Header1 2 2 13 2 2" xfId="21912"/>
    <cellStyle name="Header1 2 2 13 2 3" xfId="21913"/>
    <cellStyle name="Header1 2 2 13 3" xfId="21914"/>
    <cellStyle name="Header1 2 2 13 3 2" xfId="21915"/>
    <cellStyle name="Header1 2 2 13 4" xfId="21916"/>
    <cellStyle name="Header1 2 2 14" xfId="21917"/>
    <cellStyle name="Header1 2 2 14 2" xfId="21918"/>
    <cellStyle name="Header1 2 2 14 2 2" xfId="21919"/>
    <cellStyle name="Header1 2 2 14 2 3" xfId="21920"/>
    <cellStyle name="Header1 2 2 14 3" xfId="21921"/>
    <cellStyle name="Header1 2 2 14 3 2" xfId="21922"/>
    <cellStyle name="Header1 2 2 14 4" xfId="21923"/>
    <cellStyle name="Header1 2 2 15" xfId="21924"/>
    <cellStyle name="Header1 2 2 15 2" xfId="21925"/>
    <cellStyle name="Header1 2 2 15 2 2" xfId="21926"/>
    <cellStyle name="Header1 2 2 15 2 3" xfId="21927"/>
    <cellStyle name="Header1 2 2 15 3" xfId="21928"/>
    <cellStyle name="Header1 2 2 15 3 2" xfId="21929"/>
    <cellStyle name="Header1 2 2 15 4" xfId="21930"/>
    <cellStyle name="Header1 2 2 16" xfId="21931"/>
    <cellStyle name="Header1 2 2 16 2" xfId="21932"/>
    <cellStyle name="Header1 2 2 16 2 2" xfId="21933"/>
    <cellStyle name="Header1 2 2 16 2 3" xfId="21934"/>
    <cellStyle name="Header1 2 2 16 3" xfId="21935"/>
    <cellStyle name="Header1 2 2 16 3 2" xfId="21936"/>
    <cellStyle name="Header1 2 2 16 4" xfId="21937"/>
    <cellStyle name="Header1 2 2 17" xfId="21938"/>
    <cellStyle name="Header1 2 2 17 2" xfId="21939"/>
    <cellStyle name="Header1 2 2 17 2 2" xfId="21940"/>
    <cellStyle name="Header1 2 2 17 2 3" xfId="21941"/>
    <cellStyle name="Header1 2 2 17 3" xfId="21942"/>
    <cellStyle name="Header1 2 2 17 3 2" xfId="21943"/>
    <cellStyle name="Header1 2 2 17 4" xfId="21944"/>
    <cellStyle name="Header1 2 2 18" xfId="21945"/>
    <cellStyle name="Header1 2 2 18 2" xfId="21946"/>
    <cellStyle name="Header1 2 2 18 2 2" xfId="21947"/>
    <cellStyle name="Header1 2 2 18 2 3" xfId="21948"/>
    <cellStyle name="Header1 2 2 18 3" xfId="21949"/>
    <cellStyle name="Header1 2 2 18 3 2" xfId="21950"/>
    <cellStyle name="Header1 2 2 18 4" xfId="21951"/>
    <cellStyle name="Header1 2 2 19" xfId="21952"/>
    <cellStyle name="Header1 2 2 19 2" xfId="21953"/>
    <cellStyle name="Header1 2 2 19 2 2" xfId="21954"/>
    <cellStyle name="Header1 2 2 19 2 3" xfId="21955"/>
    <cellStyle name="Header1 2 2 19 3" xfId="21956"/>
    <cellStyle name="Header1 2 2 19 3 2" xfId="21957"/>
    <cellStyle name="Header1 2 2 19 4" xfId="21958"/>
    <cellStyle name="Header1 2 2 2" xfId="21959"/>
    <cellStyle name="Header1 2 2 2 10" xfId="21960"/>
    <cellStyle name="Header1 2 2 2 10 2" xfId="21961"/>
    <cellStyle name="Header1 2 2 2 10 2 2" xfId="21962"/>
    <cellStyle name="Header1 2 2 2 10 2 3" xfId="21963"/>
    <cellStyle name="Header1 2 2 2 10 3" xfId="21964"/>
    <cellStyle name="Header1 2 2 2 10 3 2" xfId="21965"/>
    <cellStyle name="Header1 2 2 2 10 4" xfId="21966"/>
    <cellStyle name="Header1 2 2 2 11" xfId="21967"/>
    <cellStyle name="Header1 2 2 2 11 2" xfId="21968"/>
    <cellStyle name="Header1 2 2 2 11 2 2" xfId="21969"/>
    <cellStyle name="Header1 2 2 2 11 2 3" xfId="21970"/>
    <cellStyle name="Header1 2 2 2 11 3" xfId="21971"/>
    <cellStyle name="Header1 2 2 2 11 3 2" xfId="21972"/>
    <cellStyle name="Header1 2 2 2 11 4" xfId="21973"/>
    <cellStyle name="Header1 2 2 2 12" xfId="21974"/>
    <cellStyle name="Header1 2 2 2 12 2" xfId="21975"/>
    <cellStyle name="Header1 2 2 2 12 2 2" xfId="21976"/>
    <cellStyle name="Header1 2 2 2 12 2 3" xfId="21977"/>
    <cellStyle name="Header1 2 2 2 12 3" xfId="21978"/>
    <cellStyle name="Header1 2 2 2 12 3 2" xfId="21979"/>
    <cellStyle name="Header1 2 2 2 12 4" xfId="21980"/>
    <cellStyle name="Header1 2 2 2 13" xfId="21981"/>
    <cellStyle name="Header1 2 2 2 13 2" xfId="21982"/>
    <cellStyle name="Header1 2 2 2 13 2 2" xfId="21983"/>
    <cellStyle name="Header1 2 2 2 13 2 3" xfId="21984"/>
    <cellStyle name="Header1 2 2 2 13 3" xfId="21985"/>
    <cellStyle name="Header1 2 2 2 13 3 2" xfId="21986"/>
    <cellStyle name="Header1 2 2 2 13 4" xfId="21987"/>
    <cellStyle name="Header1 2 2 2 14" xfId="21988"/>
    <cellStyle name="Header1 2 2 2 14 2" xfId="21989"/>
    <cellStyle name="Header1 2 2 2 14 2 2" xfId="21990"/>
    <cellStyle name="Header1 2 2 2 14 2 3" xfId="21991"/>
    <cellStyle name="Header1 2 2 2 14 3" xfId="21992"/>
    <cellStyle name="Header1 2 2 2 14 3 2" xfId="21993"/>
    <cellStyle name="Header1 2 2 2 14 4" xfId="21994"/>
    <cellStyle name="Header1 2 2 2 15" xfId="21995"/>
    <cellStyle name="Header1 2 2 2 15 2" xfId="21996"/>
    <cellStyle name="Header1 2 2 2 15 2 2" xfId="21997"/>
    <cellStyle name="Header1 2 2 2 15 2 3" xfId="21998"/>
    <cellStyle name="Header1 2 2 2 15 3" xfId="21999"/>
    <cellStyle name="Header1 2 2 2 15 3 2" xfId="22000"/>
    <cellStyle name="Header1 2 2 2 15 4" xfId="22001"/>
    <cellStyle name="Header1 2 2 2 16" xfId="22002"/>
    <cellStyle name="Header1 2 2 2 16 2" xfId="22003"/>
    <cellStyle name="Header1 2 2 2 16 2 2" xfId="22004"/>
    <cellStyle name="Header1 2 2 2 16 2 3" xfId="22005"/>
    <cellStyle name="Header1 2 2 2 16 3" xfId="22006"/>
    <cellStyle name="Header1 2 2 2 16 3 2" xfId="22007"/>
    <cellStyle name="Header1 2 2 2 16 4" xfId="22008"/>
    <cellStyle name="Header1 2 2 2 17" xfId="22009"/>
    <cellStyle name="Header1 2 2 2 17 2" xfId="22010"/>
    <cellStyle name="Header1 2 2 2 17 2 2" xfId="22011"/>
    <cellStyle name="Header1 2 2 2 17 2 3" xfId="22012"/>
    <cellStyle name="Header1 2 2 2 17 3" xfId="22013"/>
    <cellStyle name="Header1 2 2 2 17 3 2" xfId="22014"/>
    <cellStyle name="Header1 2 2 2 17 4" xfId="22015"/>
    <cellStyle name="Header1 2 2 2 18" xfId="22016"/>
    <cellStyle name="Header1 2 2 2 18 2" xfId="22017"/>
    <cellStyle name="Header1 2 2 2 18 2 2" xfId="22018"/>
    <cellStyle name="Header1 2 2 2 18 2 3" xfId="22019"/>
    <cellStyle name="Header1 2 2 2 18 3" xfId="22020"/>
    <cellStyle name="Header1 2 2 2 18 3 2" xfId="22021"/>
    <cellStyle name="Header1 2 2 2 18 4" xfId="22022"/>
    <cellStyle name="Header1 2 2 2 19" xfId="22023"/>
    <cellStyle name="Header1 2 2 2 19 2" xfId="22024"/>
    <cellStyle name="Header1 2 2 2 19 2 2" xfId="22025"/>
    <cellStyle name="Header1 2 2 2 19 2 3" xfId="22026"/>
    <cellStyle name="Header1 2 2 2 19 3" xfId="22027"/>
    <cellStyle name="Header1 2 2 2 19 3 2" xfId="22028"/>
    <cellStyle name="Header1 2 2 2 19 4" xfId="22029"/>
    <cellStyle name="Header1 2 2 2 2" xfId="22030"/>
    <cellStyle name="Header1 2 2 2 2 2" xfId="22031"/>
    <cellStyle name="Header1 2 2 2 2 2 2" xfId="22032"/>
    <cellStyle name="Header1 2 2 2 2 2 3" xfId="22033"/>
    <cellStyle name="Header1 2 2 2 2 3" xfId="22034"/>
    <cellStyle name="Header1 2 2 2 2 3 2" xfId="22035"/>
    <cellStyle name="Header1 2 2 2 2 4" xfId="22036"/>
    <cellStyle name="Header1 2 2 2 20" xfId="22037"/>
    <cellStyle name="Header1 2 2 2 20 2" xfId="22038"/>
    <cellStyle name="Header1 2 2 2 20 2 2" xfId="22039"/>
    <cellStyle name="Header1 2 2 2 20 2 3" xfId="22040"/>
    <cellStyle name="Header1 2 2 2 20 3" xfId="22041"/>
    <cellStyle name="Header1 2 2 2 20 3 2" xfId="22042"/>
    <cellStyle name="Header1 2 2 2 20 4" xfId="22043"/>
    <cellStyle name="Header1 2 2 2 21" xfId="22044"/>
    <cellStyle name="Header1 2 2 2 21 2" xfId="22045"/>
    <cellStyle name="Header1 2 2 2 21 2 2" xfId="22046"/>
    <cellStyle name="Header1 2 2 2 21 2 3" xfId="22047"/>
    <cellStyle name="Header1 2 2 2 21 3" xfId="22048"/>
    <cellStyle name="Header1 2 2 2 21 3 2" xfId="22049"/>
    <cellStyle name="Header1 2 2 2 21 4" xfId="22050"/>
    <cellStyle name="Header1 2 2 2 22" xfId="22051"/>
    <cellStyle name="Header1 2 2 2 22 2" xfId="22052"/>
    <cellStyle name="Header1 2 2 2 22 2 2" xfId="22053"/>
    <cellStyle name="Header1 2 2 2 22 2 3" xfId="22054"/>
    <cellStyle name="Header1 2 2 2 22 3" xfId="22055"/>
    <cellStyle name="Header1 2 2 2 22 3 2" xfId="22056"/>
    <cellStyle name="Header1 2 2 2 22 4" xfId="22057"/>
    <cellStyle name="Header1 2 2 2 23" xfId="22058"/>
    <cellStyle name="Header1 2 2 2 23 2" xfId="22059"/>
    <cellStyle name="Header1 2 2 2 23 2 2" xfId="22060"/>
    <cellStyle name="Header1 2 2 2 23 2 3" xfId="22061"/>
    <cellStyle name="Header1 2 2 2 23 3" xfId="22062"/>
    <cellStyle name="Header1 2 2 2 23 3 2" xfId="22063"/>
    <cellStyle name="Header1 2 2 2 23 4" xfId="22064"/>
    <cellStyle name="Header1 2 2 2 24" xfId="22065"/>
    <cellStyle name="Header1 2 2 2 24 2" xfId="22066"/>
    <cellStyle name="Header1 2 2 2 24 2 2" xfId="22067"/>
    <cellStyle name="Header1 2 2 2 24 2 3" xfId="22068"/>
    <cellStyle name="Header1 2 2 2 24 3" xfId="22069"/>
    <cellStyle name="Header1 2 2 2 24 3 2" xfId="22070"/>
    <cellStyle name="Header1 2 2 2 24 4" xfId="22071"/>
    <cellStyle name="Header1 2 2 2 25" xfId="22072"/>
    <cellStyle name="Header1 2 2 2 25 2" xfId="22073"/>
    <cellStyle name="Header1 2 2 2 25 2 2" xfId="22074"/>
    <cellStyle name="Header1 2 2 2 25 2 3" xfId="22075"/>
    <cellStyle name="Header1 2 2 2 25 3" xfId="22076"/>
    <cellStyle name="Header1 2 2 2 25 3 2" xfId="22077"/>
    <cellStyle name="Header1 2 2 2 25 4" xfId="22078"/>
    <cellStyle name="Header1 2 2 2 26" xfId="22079"/>
    <cellStyle name="Header1 2 2 2 26 2" xfId="22080"/>
    <cellStyle name="Header1 2 2 2 26 2 2" xfId="22081"/>
    <cellStyle name="Header1 2 2 2 26 2 3" xfId="22082"/>
    <cellStyle name="Header1 2 2 2 26 3" xfId="22083"/>
    <cellStyle name="Header1 2 2 2 26 3 2" xfId="22084"/>
    <cellStyle name="Header1 2 2 2 26 4" xfId="22085"/>
    <cellStyle name="Header1 2 2 2 27" xfId="22086"/>
    <cellStyle name="Header1 2 2 2 27 2" xfId="22087"/>
    <cellStyle name="Header1 2 2 2 27 2 2" xfId="22088"/>
    <cellStyle name="Header1 2 2 2 27 2 3" xfId="22089"/>
    <cellStyle name="Header1 2 2 2 27 3" xfId="22090"/>
    <cellStyle name="Header1 2 2 2 27 3 2" xfId="22091"/>
    <cellStyle name="Header1 2 2 2 27 4" xfId="22092"/>
    <cellStyle name="Header1 2 2 2 28" xfId="22093"/>
    <cellStyle name="Header1 2 2 2 28 2" xfId="22094"/>
    <cellStyle name="Header1 2 2 2 28 2 2" xfId="22095"/>
    <cellStyle name="Header1 2 2 2 28 2 3" xfId="22096"/>
    <cellStyle name="Header1 2 2 2 28 3" xfId="22097"/>
    <cellStyle name="Header1 2 2 2 28 3 2" xfId="22098"/>
    <cellStyle name="Header1 2 2 2 28 4" xfId="22099"/>
    <cellStyle name="Header1 2 2 2 29" xfId="22100"/>
    <cellStyle name="Header1 2 2 2 29 2" xfId="22101"/>
    <cellStyle name="Header1 2 2 2 29 2 2" xfId="22102"/>
    <cellStyle name="Header1 2 2 2 29 2 3" xfId="22103"/>
    <cellStyle name="Header1 2 2 2 29 3" xfId="22104"/>
    <cellStyle name="Header1 2 2 2 29 3 2" xfId="22105"/>
    <cellStyle name="Header1 2 2 2 29 4" xfId="22106"/>
    <cellStyle name="Header1 2 2 2 3" xfId="22107"/>
    <cellStyle name="Header1 2 2 2 3 2" xfId="22108"/>
    <cellStyle name="Header1 2 2 2 3 2 2" xfId="22109"/>
    <cellStyle name="Header1 2 2 2 3 2 3" xfId="22110"/>
    <cellStyle name="Header1 2 2 2 3 3" xfId="22111"/>
    <cellStyle name="Header1 2 2 2 3 3 2" xfId="22112"/>
    <cellStyle name="Header1 2 2 2 3 4" xfId="22113"/>
    <cellStyle name="Header1 2 2 2 30" xfId="22114"/>
    <cellStyle name="Header1 2 2 2 30 2" xfId="22115"/>
    <cellStyle name="Header1 2 2 2 30 2 2" xfId="22116"/>
    <cellStyle name="Header1 2 2 2 30 2 3" xfId="22117"/>
    <cellStyle name="Header1 2 2 2 30 3" xfId="22118"/>
    <cellStyle name="Header1 2 2 2 30 3 2" xfId="22119"/>
    <cellStyle name="Header1 2 2 2 30 4" xfId="22120"/>
    <cellStyle name="Header1 2 2 2 31" xfId="22121"/>
    <cellStyle name="Header1 2 2 2 31 2" xfId="22122"/>
    <cellStyle name="Header1 2 2 2 31 2 2" xfId="22123"/>
    <cellStyle name="Header1 2 2 2 31 2 3" xfId="22124"/>
    <cellStyle name="Header1 2 2 2 31 3" xfId="22125"/>
    <cellStyle name="Header1 2 2 2 31 3 2" xfId="22126"/>
    <cellStyle name="Header1 2 2 2 31 4" xfId="22127"/>
    <cellStyle name="Header1 2 2 2 32" xfId="22128"/>
    <cellStyle name="Header1 2 2 2 32 2" xfId="22129"/>
    <cellStyle name="Header1 2 2 2 32 2 2" xfId="22130"/>
    <cellStyle name="Header1 2 2 2 32 2 3" xfId="22131"/>
    <cellStyle name="Header1 2 2 2 32 3" xfId="22132"/>
    <cellStyle name="Header1 2 2 2 32 3 2" xfId="22133"/>
    <cellStyle name="Header1 2 2 2 32 4" xfId="22134"/>
    <cellStyle name="Header1 2 2 2 33" xfId="22135"/>
    <cellStyle name="Header1 2 2 2 33 2" xfId="22136"/>
    <cellStyle name="Header1 2 2 2 33 2 2" xfId="22137"/>
    <cellStyle name="Header1 2 2 2 33 2 3" xfId="22138"/>
    <cellStyle name="Header1 2 2 2 33 3" xfId="22139"/>
    <cellStyle name="Header1 2 2 2 33 3 2" xfId="22140"/>
    <cellStyle name="Header1 2 2 2 33 4" xfId="22141"/>
    <cellStyle name="Header1 2 2 2 34" xfId="22142"/>
    <cellStyle name="Header1 2 2 2 34 2" xfId="22143"/>
    <cellStyle name="Header1 2 2 2 34 2 2" xfId="22144"/>
    <cellStyle name="Header1 2 2 2 34 2 3" xfId="22145"/>
    <cellStyle name="Header1 2 2 2 34 3" xfId="22146"/>
    <cellStyle name="Header1 2 2 2 34 3 2" xfId="22147"/>
    <cellStyle name="Header1 2 2 2 34 4" xfId="22148"/>
    <cellStyle name="Header1 2 2 2 35" xfId="22149"/>
    <cellStyle name="Header1 2 2 2 35 2" xfId="22150"/>
    <cellStyle name="Header1 2 2 2 35 2 2" xfId="22151"/>
    <cellStyle name="Header1 2 2 2 35 2 3" xfId="22152"/>
    <cellStyle name="Header1 2 2 2 35 3" xfId="22153"/>
    <cellStyle name="Header1 2 2 2 35 3 2" xfId="22154"/>
    <cellStyle name="Header1 2 2 2 35 4" xfId="22155"/>
    <cellStyle name="Header1 2 2 2 36" xfId="22156"/>
    <cellStyle name="Header1 2 2 2 36 2" xfId="22157"/>
    <cellStyle name="Header1 2 2 2 36 3" xfId="22158"/>
    <cellStyle name="Header1 2 2 2 37" xfId="22159"/>
    <cellStyle name="Header1 2 2 2 37 2" xfId="22160"/>
    <cellStyle name="Header1 2 2 2 38" xfId="22161"/>
    <cellStyle name="Header1 2 2 2 4" xfId="22162"/>
    <cellStyle name="Header1 2 2 2 4 2" xfId="22163"/>
    <cellStyle name="Header1 2 2 2 4 2 2" xfId="22164"/>
    <cellStyle name="Header1 2 2 2 4 2 3" xfId="22165"/>
    <cellStyle name="Header1 2 2 2 4 3" xfId="22166"/>
    <cellStyle name="Header1 2 2 2 4 3 2" xfId="22167"/>
    <cellStyle name="Header1 2 2 2 4 4" xfId="22168"/>
    <cellStyle name="Header1 2 2 2 5" xfId="22169"/>
    <cellStyle name="Header1 2 2 2 5 2" xfId="22170"/>
    <cellStyle name="Header1 2 2 2 5 2 2" xfId="22171"/>
    <cellStyle name="Header1 2 2 2 5 2 3" xfId="22172"/>
    <cellStyle name="Header1 2 2 2 5 3" xfId="22173"/>
    <cellStyle name="Header1 2 2 2 5 3 2" xfId="22174"/>
    <cellStyle name="Header1 2 2 2 5 4" xfId="22175"/>
    <cellStyle name="Header1 2 2 2 6" xfId="22176"/>
    <cellStyle name="Header1 2 2 2 6 2" xfId="22177"/>
    <cellStyle name="Header1 2 2 2 6 2 2" xfId="22178"/>
    <cellStyle name="Header1 2 2 2 6 2 3" xfId="22179"/>
    <cellStyle name="Header1 2 2 2 6 3" xfId="22180"/>
    <cellStyle name="Header1 2 2 2 6 3 2" xfId="22181"/>
    <cellStyle name="Header1 2 2 2 6 4" xfId="22182"/>
    <cellStyle name="Header1 2 2 2 7" xfId="22183"/>
    <cellStyle name="Header1 2 2 2 7 2" xfId="22184"/>
    <cellStyle name="Header1 2 2 2 7 2 2" xfId="22185"/>
    <cellStyle name="Header1 2 2 2 7 2 3" xfId="22186"/>
    <cellStyle name="Header1 2 2 2 7 3" xfId="22187"/>
    <cellStyle name="Header1 2 2 2 7 3 2" xfId="22188"/>
    <cellStyle name="Header1 2 2 2 7 4" xfId="22189"/>
    <cellStyle name="Header1 2 2 2 8" xfId="22190"/>
    <cellStyle name="Header1 2 2 2 8 2" xfId="22191"/>
    <cellStyle name="Header1 2 2 2 8 2 2" xfId="22192"/>
    <cellStyle name="Header1 2 2 2 8 2 3" xfId="22193"/>
    <cellStyle name="Header1 2 2 2 8 3" xfId="22194"/>
    <cellStyle name="Header1 2 2 2 8 3 2" xfId="22195"/>
    <cellStyle name="Header1 2 2 2 8 4" xfId="22196"/>
    <cellStyle name="Header1 2 2 2 9" xfId="22197"/>
    <cellStyle name="Header1 2 2 2 9 2" xfId="22198"/>
    <cellStyle name="Header1 2 2 2 9 2 2" xfId="22199"/>
    <cellStyle name="Header1 2 2 2 9 2 3" xfId="22200"/>
    <cellStyle name="Header1 2 2 2 9 3" xfId="22201"/>
    <cellStyle name="Header1 2 2 2 9 3 2" xfId="22202"/>
    <cellStyle name="Header1 2 2 2 9 4" xfId="22203"/>
    <cellStyle name="Header1 2 2 20" xfId="22204"/>
    <cellStyle name="Header1 2 2 20 2" xfId="22205"/>
    <cellStyle name="Header1 2 2 20 2 2" xfId="22206"/>
    <cellStyle name="Header1 2 2 20 2 3" xfId="22207"/>
    <cellStyle name="Header1 2 2 20 3" xfId="22208"/>
    <cellStyle name="Header1 2 2 20 3 2" xfId="22209"/>
    <cellStyle name="Header1 2 2 20 4" xfId="22210"/>
    <cellStyle name="Header1 2 2 21" xfId="22211"/>
    <cellStyle name="Header1 2 2 21 2" xfId="22212"/>
    <cellStyle name="Header1 2 2 21 2 2" xfId="22213"/>
    <cellStyle name="Header1 2 2 21 2 3" xfId="22214"/>
    <cellStyle name="Header1 2 2 21 3" xfId="22215"/>
    <cellStyle name="Header1 2 2 21 3 2" xfId="22216"/>
    <cellStyle name="Header1 2 2 21 4" xfId="22217"/>
    <cellStyle name="Header1 2 2 22" xfId="22218"/>
    <cellStyle name="Header1 2 2 22 2" xfId="22219"/>
    <cellStyle name="Header1 2 2 22 2 2" xfId="22220"/>
    <cellStyle name="Header1 2 2 22 2 3" xfId="22221"/>
    <cellStyle name="Header1 2 2 22 3" xfId="22222"/>
    <cellStyle name="Header1 2 2 22 3 2" xfId="22223"/>
    <cellStyle name="Header1 2 2 22 4" xfId="22224"/>
    <cellStyle name="Header1 2 2 23" xfId="22225"/>
    <cellStyle name="Header1 2 2 23 2" xfId="22226"/>
    <cellStyle name="Header1 2 2 23 2 2" xfId="22227"/>
    <cellStyle name="Header1 2 2 23 2 3" xfId="22228"/>
    <cellStyle name="Header1 2 2 23 3" xfId="22229"/>
    <cellStyle name="Header1 2 2 23 3 2" xfId="22230"/>
    <cellStyle name="Header1 2 2 23 4" xfId="22231"/>
    <cellStyle name="Header1 2 2 24" xfId="22232"/>
    <cellStyle name="Header1 2 2 24 2" xfId="22233"/>
    <cellStyle name="Header1 2 2 24 2 2" xfId="22234"/>
    <cellStyle name="Header1 2 2 24 2 3" xfId="22235"/>
    <cellStyle name="Header1 2 2 24 3" xfId="22236"/>
    <cellStyle name="Header1 2 2 24 3 2" xfId="22237"/>
    <cellStyle name="Header1 2 2 24 4" xfId="22238"/>
    <cellStyle name="Header1 2 2 25" xfId="22239"/>
    <cellStyle name="Header1 2 2 25 2" xfId="22240"/>
    <cellStyle name="Header1 2 2 25 2 2" xfId="22241"/>
    <cellStyle name="Header1 2 2 25 2 3" xfId="22242"/>
    <cellStyle name="Header1 2 2 25 3" xfId="22243"/>
    <cellStyle name="Header1 2 2 25 3 2" xfId="22244"/>
    <cellStyle name="Header1 2 2 25 4" xfId="22245"/>
    <cellStyle name="Header1 2 2 26" xfId="22246"/>
    <cellStyle name="Header1 2 2 26 2" xfId="22247"/>
    <cellStyle name="Header1 2 2 26 2 2" xfId="22248"/>
    <cellStyle name="Header1 2 2 26 2 3" xfId="22249"/>
    <cellStyle name="Header1 2 2 26 3" xfId="22250"/>
    <cellStyle name="Header1 2 2 26 3 2" xfId="22251"/>
    <cellStyle name="Header1 2 2 26 4" xfId="22252"/>
    <cellStyle name="Header1 2 2 27" xfId="22253"/>
    <cellStyle name="Header1 2 2 27 2" xfId="22254"/>
    <cellStyle name="Header1 2 2 27 2 2" xfId="22255"/>
    <cellStyle name="Header1 2 2 27 2 3" xfId="22256"/>
    <cellStyle name="Header1 2 2 27 3" xfId="22257"/>
    <cellStyle name="Header1 2 2 27 3 2" xfId="22258"/>
    <cellStyle name="Header1 2 2 27 4" xfId="22259"/>
    <cellStyle name="Header1 2 2 28" xfId="22260"/>
    <cellStyle name="Header1 2 2 28 2" xfId="22261"/>
    <cellStyle name="Header1 2 2 28 2 2" xfId="22262"/>
    <cellStyle name="Header1 2 2 28 2 3" xfId="22263"/>
    <cellStyle name="Header1 2 2 28 3" xfId="22264"/>
    <cellStyle name="Header1 2 2 28 3 2" xfId="22265"/>
    <cellStyle name="Header1 2 2 28 4" xfId="22266"/>
    <cellStyle name="Header1 2 2 29" xfId="22267"/>
    <cellStyle name="Header1 2 2 29 2" xfId="22268"/>
    <cellStyle name="Header1 2 2 29 2 2" xfId="22269"/>
    <cellStyle name="Header1 2 2 29 2 3" xfId="22270"/>
    <cellStyle name="Header1 2 2 29 3" xfId="22271"/>
    <cellStyle name="Header1 2 2 29 3 2" xfId="22272"/>
    <cellStyle name="Header1 2 2 29 4" xfId="22273"/>
    <cellStyle name="Header1 2 2 3" xfId="22274"/>
    <cellStyle name="Header1 2 2 3 2" xfId="22275"/>
    <cellStyle name="Header1 2 2 3 2 2" xfId="22276"/>
    <cellStyle name="Header1 2 2 3 2 3" xfId="22277"/>
    <cellStyle name="Header1 2 2 3 3" xfId="22278"/>
    <cellStyle name="Header1 2 2 3 3 2" xfId="22279"/>
    <cellStyle name="Header1 2 2 3 4" xfId="22280"/>
    <cellStyle name="Header1 2 2 30" xfId="22281"/>
    <cellStyle name="Header1 2 2 30 2" xfId="22282"/>
    <cellStyle name="Header1 2 2 30 2 2" xfId="22283"/>
    <cellStyle name="Header1 2 2 30 2 3" xfId="22284"/>
    <cellStyle name="Header1 2 2 30 3" xfId="22285"/>
    <cellStyle name="Header1 2 2 30 3 2" xfId="22286"/>
    <cellStyle name="Header1 2 2 30 4" xfId="22287"/>
    <cellStyle name="Header1 2 2 31" xfId="22288"/>
    <cellStyle name="Header1 2 2 31 2" xfId="22289"/>
    <cellStyle name="Header1 2 2 31 2 2" xfId="22290"/>
    <cellStyle name="Header1 2 2 31 2 3" xfId="22291"/>
    <cellStyle name="Header1 2 2 31 3" xfId="22292"/>
    <cellStyle name="Header1 2 2 31 3 2" xfId="22293"/>
    <cellStyle name="Header1 2 2 31 4" xfId="22294"/>
    <cellStyle name="Header1 2 2 32" xfId="22295"/>
    <cellStyle name="Header1 2 2 32 2" xfId="22296"/>
    <cellStyle name="Header1 2 2 32 2 2" xfId="22297"/>
    <cellStyle name="Header1 2 2 32 2 3" xfId="22298"/>
    <cellStyle name="Header1 2 2 32 3" xfId="22299"/>
    <cellStyle name="Header1 2 2 32 3 2" xfId="22300"/>
    <cellStyle name="Header1 2 2 32 4" xfId="22301"/>
    <cellStyle name="Header1 2 2 33" xfId="22302"/>
    <cellStyle name="Header1 2 2 33 2" xfId="22303"/>
    <cellStyle name="Header1 2 2 33 2 2" xfId="22304"/>
    <cellStyle name="Header1 2 2 33 2 3" xfId="22305"/>
    <cellStyle name="Header1 2 2 33 3" xfId="22306"/>
    <cellStyle name="Header1 2 2 33 3 2" xfId="22307"/>
    <cellStyle name="Header1 2 2 33 4" xfId="22308"/>
    <cellStyle name="Header1 2 2 34" xfId="22309"/>
    <cellStyle name="Header1 2 2 34 2" xfId="22310"/>
    <cellStyle name="Header1 2 2 34 2 2" xfId="22311"/>
    <cellStyle name="Header1 2 2 34 2 3" xfId="22312"/>
    <cellStyle name="Header1 2 2 34 3" xfId="22313"/>
    <cellStyle name="Header1 2 2 34 3 2" xfId="22314"/>
    <cellStyle name="Header1 2 2 34 4" xfId="22315"/>
    <cellStyle name="Header1 2 2 35" xfId="22316"/>
    <cellStyle name="Header1 2 2 35 2" xfId="22317"/>
    <cellStyle name="Header1 2 2 35 2 2" xfId="22318"/>
    <cellStyle name="Header1 2 2 35 2 3" xfId="22319"/>
    <cellStyle name="Header1 2 2 35 3" xfId="22320"/>
    <cellStyle name="Header1 2 2 35 3 2" xfId="22321"/>
    <cellStyle name="Header1 2 2 35 4" xfId="22322"/>
    <cellStyle name="Header1 2 2 36" xfId="22323"/>
    <cellStyle name="Header1 2 2 36 2" xfId="22324"/>
    <cellStyle name="Header1 2 2 36 2 2" xfId="22325"/>
    <cellStyle name="Header1 2 2 36 2 3" xfId="22326"/>
    <cellStyle name="Header1 2 2 36 3" xfId="22327"/>
    <cellStyle name="Header1 2 2 36 3 2" xfId="22328"/>
    <cellStyle name="Header1 2 2 36 4" xfId="22329"/>
    <cellStyle name="Header1 2 2 37" xfId="22330"/>
    <cellStyle name="Header1 2 2 37 2" xfId="22331"/>
    <cellStyle name="Header1 2 2 37 2 2" xfId="22332"/>
    <cellStyle name="Header1 2 2 37 2 3" xfId="22333"/>
    <cellStyle name="Header1 2 2 37 3" xfId="22334"/>
    <cellStyle name="Header1 2 2 37 3 2" xfId="22335"/>
    <cellStyle name="Header1 2 2 37 4" xfId="22336"/>
    <cellStyle name="Header1 2 2 38" xfId="22337"/>
    <cellStyle name="Header1 2 2 38 2" xfId="22338"/>
    <cellStyle name="Header1 2 2 38 3" xfId="22339"/>
    <cellStyle name="Header1 2 2 39" xfId="22340"/>
    <cellStyle name="Header1 2 2 39 2" xfId="22341"/>
    <cellStyle name="Header1 2 2 4" xfId="22342"/>
    <cellStyle name="Header1 2 2 4 2" xfId="22343"/>
    <cellStyle name="Header1 2 2 4 2 2" xfId="22344"/>
    <cellStyle name="Header1 2 2 4 2 3" xfId="22345"/>
    <cellStyle name="Header1 2 2 4 3" xfId="22346"/>
    <cellStyle name="Header1 2 2 4 3 2" xfId="22347"/>
    <cellStyle name="Header1 2 2 4 4" xfId="22348"/>
    <cellStyle name="Header1 2 2 40" xfId="22349"/>
    <cellStyle name="Header1 2 2 5" xfId="22350"/>
    <cellStyle name="Header1 2 2 5 2" xfId="22351"/>
    <cellStyle name="Header1 2 2 5 2 2" xfId="22352"/>
    <cellStyle name="Header1 2 2 5 2 3" xfId="22353"/>
    <cellStyle name="Header1 2 2 5 3" xfId="22354"/>
    <cellStyle name="Header1 2 2 5 3 2" xfId="22355"/>
    <cellStyle name="Header1 2 2 5 4" xfId="22356"/>
    <cellStyle name="Header1 2 2 6" xfId="22357"/>
    <cellStyle name="Header1 2 2 6 2" xfId="22358"/>
    <cellStyle name="Header1 2 2 6 2 2" xfId="22359"/>
    <cellStyle name="Header1 2 2 6 2 3" xfId="22360"/>
    <cellStyle name="Header1 2 2 6 3" xfId="22361"/>
    <cellStyle name="Header1 2 2 6 3 2" xfId="22362"/>
    <cellStyle name="Header1 2 2 6 4" xfId="22363"/>
    <cellStyle name="Header1 2 2 7" xfId="22364"/>
    <cellStyle name="Header1 2 2 7 2" xfId="22365"/>
    <cellStyle name="Header1 2 2 7 2 2" xfId="22366"/>
    <cellStyle name="Header1 2 2 7 2 3" xfId="22367"/>
    <cellStyle name="Header1 2 2 7 3" xfId="22368"/>
    <cellStyle name="Header1 2 2 7 3 2" xfId="22369"/>
    <cellStyle name="Header1 2 2 7 4" xfId="22370"/>
    <cellStyle name="Header1 2 2 8" xfId="22371"/>
    <cellStyle name="Header1 2 2 8 2" xfId="22372"/>
    <cellStyle name="Header1 2 2 8 2 2" xfId="22373"/>
    <cellStyle name="Header1 2 2 8 2 3" xfId="22374"/>
    <cellStyle name="Header1 2 2 8 3" xfId="22375"/>
    <cellStyle name="Header1 2 2 8 3 2" xfId="22376"/>
    <cellStyle name="Header1 2 2 8 4" xfId="22377"/>
    <cellStyle name="Header1 2 2 9" xfId="22378"/>
    <cellStyle name="Header1 2 2 9 2" xfId="22379"/>
    <cellStyle name="Header1 2 2 9 2 2" xfId="22380"/>
    <cellStyle name="Header1 2 2 9 2 3" xfId="22381"/>
    <cellStyle name="Header1 2 2 9 3" xfId="22382"/>
    <cellStyle name="Header1 2 2 9 3 2" xfId="22383"/>
    <cellStyle name="Header1 2 2 9 4" xfId="22384"/>
    <cellStyle name="Header1 2 20" xfId="22385"/>
    <cellStyle name="Header1 2 20 2" xfId="22386"/>
    <cellStyle name="Header1 2 20 2 2" xfId="22387"/>
    <cellStyle name="Header1 2 20 2 3" xfId="22388"/>
    <cellStyle name="Header1 2 20 3" xfId="22389"/>
    <cellStyle name="Header1 2 20 3 2" xfId="22390"/>
    <cellStyle name="Header1 2 20 4" xfId="22391"/>
    <cellStyle name="Header1 2 21" xfId="22392"/>
    <cellStyle name="Header1 2 21 2" xfId="22393"/>
    <cellStyle name="Header1 2 21 2 2" xfId="22394"/>
    <cellStyle name="Header1 2 21 2 3" xfId="22395"/>
    <cellStyle name="Header1 2 21 3" xfId="22396"/>
    <cellStyle name="Header1 2 21 3 2" xfId="22397"/>
    <cellStyle name="Header1 2 21 4" xfId="22398"/>
    <cellStyle name="Header1 2 22" xfId="22399"/>
    <cellStyle name="Header1 2 22 2" xfId="22400"/>
    <cellStyle name="Header1 2 22 2 2" xfId="22401"/>
    <cellStyle name="Header1 2 22 2 3" xfId="22402"/>
    <cellStyle name="Header1 2 22 3" xfId="22403"/>
    <cellStyle name="Header1 2 22 3 2" xfId="22404"/>
    <cellStyle name="Header1 2 22 4" xfId="22405"/>
    <cellStyle name="Header1 2 23" xfId="22406"/>
    <cellStyle name="Header1 2 23 2" xfId="22407"/>
    <cellStyle name="Header1 2 23 2 2" xfId="22408"/>
    <cellStyle name="Header1 2 23 2 3" xfId="22409"/>
    <cellStyle name="Header1 2 23 3" xfId="22410"/>
    <cellStyle name="Header1 2 23 3 2" xfId="22411"/>
    <cellStyle name="Header1 2 23 4" xfId="22412"/>
    <cellStyle name="Header1 2 24" xfId="22413"/>
    <cellStyle name="Header1 2 24 2" xfId="22414"/>
    <cellStyle name="Header1 2 24 2 2" xfId="22415"/>
    <cellStyle name="Header1 2 24 2 3" xfId="22416"/>
    <cellStyle name="Header1 2 24 3" xfId="22417"/>
    <cellStyle name="Header1 2 24 3 2" xfId="22418"/>
    <cellStyle name="Header1 2 24 4" xfId="22419"/>
    <cellStyle name="Header1 2 25" xfId="22420"/>
    <cellStyle name="Header1 2 25 2" xfId="22421"/>
    <cellStyle name="Header1 2 25 2 2" xfId="22422"/>
    <cellStyle name="Header1 2 25 2 3" xfId="22423"/>
    <cellStyle name="Header1 2 25 3" xfId="22424"/>
    <cellStyle name="Header1 2 25 3 2" xfId="22425"/>
    <cellStyle name="Header1 2 25 4" xfId="22426"/>
    <cellStyle name="Header1 2 26" xfId="22427"/>
    <cellStyle name="Header1 2 26 2" xfId="22428"/>
    <cellStyle name="Header1 2 26 2 2" xfId="22429"/>
    <cellStyle name="Header1 2 26 2 3" xfId="22430"/>
    <cellStyle name="Header1 2 26 3" xfId="22431"/>
    <cellStyle name="Header1 2 26 3 2" xfId="22432"/>
    <cellStyle name="Header1 2 26 4" xfId="22433"/>
    <cellStyle name="Header1 2 27" xfId="22434"/>
    <cellStyle name="Header1 2 27 2" xfId="22435"/>
    <cellStyle name="Header1 2 27 2 2" xfId="22436"/>
    <cellStyle name="Header1 2 27 2 3" xfId="22437"/>
    <cellStyle name="Header1 2 27 3" xfId="22438"/>
    <cellStyle name="Header1 2 27 3 2" xfId="22439"/>
    <cellStyle name="Header1 2 27 4" xfId="22440"/>
    <cellStyle name="Header1 2 28" xfId="22441"/>
    <cellStyle name="Header1 2 28 2" xfId="22442"/>
    <cellStyle name="Header1 2 28 2 2" xfId="22443"/>
    <cellStyle name="Header1 2 28 2 3" xfId="22444"/>
    <cellStyle name="Header1 2 28 3" xfId="22445"/>
    <cellStyle name="Header1 2 28 3 2" xfId="22446"/>
    <cellStyle name="Header1 2 28 4" xfId="22447"/>
    <cellStyle name="Header1 2 29" xfId="22448"/>
    <cellStyle name="Header1 2 29 2" xfId="22449"/>
    <cellStyle name="Header1 2 29 2 2" xfId="22450"/>
    <cellStyle name="Header1 2 29 2 3" xfId="22451"/>
    <cellStyle name="Header1 2 29 3" xfId="22452"/>
    <cellStyle name="Header1 2 29 3 2" xfId="22453"/>
    <cellStyle name="Header1 2 29 4" xfId="22454"/>
    <cellStyle name="Header1 2 3" xfId="22455"/>
    <cellStyle name="Header1 2 3 10" xfId="22456"/>
    <cellStyle name="Header1 2 3 10 2" xfId="22457"/>
    <cellStyle name="Header1 2 3 10 2 2" xfId="22458"/>
    <cellStyle name="Header1 2 3 10 2 3" xfId="22459"/>
    <cellStyle name="Header1 2 3 10 3" xfId="22460"/>
    <cellStyle name="Header1 2 3 10 3 2" xfId="22461"/>
    <cellStyle name="Header1 2 3 10 4" xfId="22462"/>
    <cellStyle name="Header1 2 3 11" xfId="22463"/>
    <cellStyle name="Header1 2 3 11 2" xfId="22464"/>
    <cellStyle name="Header1 2 3 11 2 2" xfId="22465"/>
    <cellStyle name="Header1 2 3 11 2 3" xfId="22466"/>
    <cellStyle name="Header1 2 3 11 3" xfId="22467"/>
    <cellStyle name="Header1 2 3 11 3 2" xfId="22468"/>
    <cellStyle name="Header1 2 3 11 4" xfId="22469"/>
    <cellStyle name="Header1 2 3 12" xfId="22470"/>
    <cellStyle name="Header1 2 3 12 2" xfId="22471"/>
    <cellStyle name="Header1 2 3 12 2 2" xfId="22472"/>
    <cellStyle name="Header1 2 3 12 2 3" xfId="22473"/>
    <cellStyle name="Header1 2 3 12 3" xfId="22474"/>
    <cellStyle name="Header1 2 3 12 3 2" xfId="22475"/>
    <cellStyle name="Header1 2 3 12 4" xfId="22476"/>
    <cellStyle name="Header1 2 3 13" xfId="22477"/>
    <cellStyle name="Header1 2 3 13 2" xfId="22478"/>
    <cellStyle name="Header1 2 3 13 2 2" xfId="22479"/>
    <cellStyle name="Header1 2 3 13 2 3" xfId="22480"/>
    <cellStyle name="Header1 2 3 13 3" xfId="22481"/>
    <cellStyle name="Header1 2 3 13 3 2" xfId="22482"/>
    <cellStyle name="Header1 2 3 13 4" xfId="22483"/>
    <cellStyle name="Header1 2 3 14" xfId="22484"/>
    <cellStyle name="Header1 2 3 14 2" xfId="22485"/>
    <cellStyle name="Header1 2 3 14 2 2" xfId="22486"/>
    <cellStyle name="Header1 2 3 14 2 3" xfId="22487"/>
    <cellStyle name="Header1 2 3 14 3" xfId="22488"/>
    <cellStyle name="Header1 2 3 14 3 2" xfId="22489"/>
    <cellStyle name="Header1 2 3 14 4" xfId="22490"/>
    <cellStyle name="Header1 2 3 15" xfId="22491"/>
    <cellStyle name="Header1 2 3 15 2" xfId="22492"/>
    <cellStyle name="Header1 2 3 15 2 2" xfId="22493"/>
    <cellStyle name="Header1 2 3 15 2 3" xfId="22494"/>
    <cellStyle name="Header1 2 3 15 3" xfId="22495"/>
    <cellStyle name="Header1 2 3 15 3 2" xfId="22496"/>
    <cellStyle name="Header1 2 3 15 4" xfId="22497"/>
    <cellStyle name="Header1 2 3 16" xfId="22498"/>
    <cellStyle name="Header1 2 3 16 2" xfId="22499"/>
    <cellStyle name="Header1 2 3 16 2 2" xfId="22500"/>
    <cellStyle name="Header1 2 3 16 2 3" xfId="22501"/>
    <cellStyle name="Header1 2 3 16 3" xfId="22502"/>
    <cellStyle name="Header1 2 3 16 3 2" xfId="22503"/>
    <cellStyle name="Header1 2 3 16 4" xfId="22504"/>
    <cellStyle name="Header1 2 3 17" xfId="22505"/>
    <cellStyle name="Header1 2 3 17 2" xfId="22506"/>
    <cellStyle name="Header1 2 3 17 2 2" xfId="22507"/>
    <cellStyle name="Header1 2 3 17 2 3" xfId="22508"/>
    <cellStyle name="Header1 2 3 17 3" xfId="22509"/>
    <cellStyle name="Header1 2 3 17 3 2" xfId="22510"/>
    <cellStyle name="Header1 2 3 17 4" xfId="22511"/>
    <cellStyle name="Header1 2 3 18" xfId="22512"/>
    <cellStyle name="Header1 2 3 18 2" xfId="22513"/>
    <cellStyle name="Header1 2 3 18 2 2" xfId="22514"/>
    <cellStyle name="Header1 2 3 18 2 3" xfId="22515"/>
    <cellStyle name="Header1 2 3 18 3" xfId="22516"/>
    <cellStyle name="Header1 2 3 18 3 2" xfId="22517"/>
    <cellStyle name="Header1 2 3 18 4" xfId="22518"/>
    <cellStyle name="Header1 2 3 19" xfId="22519"/>
    <cellStyle name="Header1 2 3 19 2" xfId="22520"/>
    <cellStyle name="Header1 2 3 19 2 2" xfId="22521"/>
    <cellStyle name="Header1 2 3 19 2 3" xfId="22522"/>
    <cellStyle name="Header1 2 3 19 3" xfId="22523"/>
    <cellStyle name="Header1 2 3 19 3 2" xfId="22524"/>
    <cellStyle name="Header1 2 3 19 4" xfId="22525"/>
    <cellStyle name="Header1 2 3 2" xfId="22526"/>
    <cellStyle name="Header1 2 3 2 2" xfId="22527"/>
    <cellStyle name="Header1 2 3 2 2 2" xfId="22528"/>
    <cellStyle name="Header1 2 3 2 2 3" xfId="22529"/>
    <cellStyle name="Header1 2 3 2 3" xfId="22530"/>
    <cellStyle name="Header1 2 3 2 3 2" xfId="22531"/>
    <cellStyle name="Header1 2 3 2 4" xfId="22532"/>
    <cellStyle name="Header1 2 3 20" xfId="22533"/>
    <cellStyle name="Header1 2 3 20 2" xfId="22534"/>
    <cellStyle name="Header1 2 3 20 2 2" xfId="22535"/>
    <cellStyle name="Header1 2 3 20 2 3" xfId="22536"/>
    <cellStyle name="Header1 2 3 20 3" xfId="22537"/>
    <cellStyle name="Header1 2 3 20 3 2" xfId="22538"/>
    <cellStyle name="Header1 2 3 20 4" xfId="22539"/>
    <cellStyle name="Header1 2 3 21" xfId="22540"/>
    <cellStyle name="Header1 2 3 21 2" xfId="22541"/>
    <cellStyle name="Header1 2 3 21 2 2" xfId="22542"/>
    <cellStyle name="Header1 2 3 21 2 3" xfId="22543"/>
    <cellStyle name="Header1 2 3 21 3" xfId="22544"/>
    <cellStyle name="Header1 2 3 21 3 2" xfId="22545"/>
    <cellStyle name="Header1 2 3 21 4" xfId="22546"/>
    <cellStyle name="Header1 2 3 22" xfId="22547"/>
    <cellStyle name="Header1 2 3 22 2" xfId="22548"/>
    <cellStyle name="Header1 2 3 22 2 2" xfId="22549"/>
    <cellStyle name="Header1 2 3 22 2 3" xfId="22550"/>
    <cellStyle name="Header1 2 3 22 3" xfId="22551"/>
    <cellStyle name="Header1 2 3 22 3 2" xfId="22552"/>
    <cellStyle name="Header1 2 3 22 4" xfId="22553"/>
    <cellStyle name="Header1 2 3 23" xfId="22554"/>
    <cellStyle name="Header1 2 3 23 2" xfId="22555"/>
    <cellStyle name="Header1 2 3 23 2 2" xfId="22556"/>
    <cellStyle name="Header1 2 3 23 2 3" xfId="22557"/>
    <cellStyle name="Header1 2 3 23 3" xfId="22558"/>
    <cellStyle name="Header1 2 3 23 3 2" xfId="22559"/>
    <cellStyle name="Header1 2 3 23 4" xfId="22560"/>
    <cellStyle name="Header1 2 3 24" xfId="22561"/>
    <cellStyle name="Header1 2 3 24 2" xfId="22562"/>
    <cellStyle name="Header1 2 3 24 2 2" xfId="22563"/>
    <cellStyle name="Header1 2 3 24 2 3" xfId="22564"/>
    <cellStyle name="Header1 2 3 24 3" xfId="22565"/>
    <cellStyle name="Header1 2 3 24 3 2" xfId="22566"/>
    <cellStyle name="Header1 2 3 24 4" xfId="22567"/>
    <cellStyle name="Header1 2 3 25" xfId="22568"/>
    <cellStyle name="Header1 2 3 25 2" xfId="22569"/>
    <cellStyle name="Header1 2 3 25 2 2" xfId="22570"/>
    <cellStyle name="Header1 2 3 25 2 3" xfId="22571"/>
    <cellStyle name="Header1 2 3 25 3" xfId="22572"/>
    <cellStyle name="Header1 2 3 25 3 2" xfId="22573"/>
    <cellStyle name="Header1 2 3 25 4" xfId="22574"/>
    <cellStyle name="Header1 2 3 26" xfId="22575"/>
    <cellStyle name="Header1 2 3 26 2" xfId="22576"/>
    <cellStyle name="Header1 2 3 26 2 2" xfId="22577"/>
    <cellStyle name="Header1 2 3 26 2 3" xfId="22578"/>
    <cellStyle name="Header1 2 3 26 3" xfId="22579"/>
    <cellStyle name="Header1 2 3 26 3 2" xfId="22580"/>
    <cellStyle name="Header1 2 3 26 4" xfId="22581"/>
    <cellStyle name="Header1 2 3 27" xfId="22582"/>
    <cellStyle name="Header1 2 3 27 2" xfId="22583"/>
    <cellStyle name="Header1 2 3 27 2 2" xfId="22584"/>
    <cellStyle name="Header1 2 3 27 2 3" xfId="22585"/>
    <cellStyle name="Header1 2 3 27 3" xfId="22586"/>
    <cellStyle name="Header1 2 3 27 3 2" xfId="22587"/>
    <cellStyle name="Header1 2 3 27 4" xfId="22588"/>
    <cellStyle name="Header1 2 3 28" xfId="22589"/>
    <cellStyle name="Header1 2 3 28 2" xfId="22590"/>
    <cellStyle name="Header1 2 3 28 2 2" xfId="22591"/>
    <cellStyle name="Header1 2 3 28 2 3" xfId="22592"/>
    <cellStyle name="Header1 2 3 28 3" xfId="22593"/>
    <cellStyle name="Header1 2 3 28 3 2" xfId="22594"/>
    <cellStyle name="Header1 2 3 28 4" xfId="22595"/>
    <cellStyle name="Header1 2 3 29" xfId="22596"/>
    <cellStyle name="Header1 2 3 29 2" xfId="22597"/>
    <cellStyle name="Header1 2 3 29 2 2" xfId="22598"/>
    <cellStyle name="Header1 2 3 29 2 3" xfId="22599"/>
    <cellStyle name="Header1 2 3 29 3" xfId="22600"/>
    <cellStyle name="Header1 2 3 29 3 2" xfId="22601"/>
    <cellStyle name="Header1 2 3 29 4" xfId="22602"/>
    <cellStyle name="Header1 2 3 3" xfId="22603"/>
    <cellStyle name="Header1 2 3 3 2" xfId="22604"/>
    <cellStyle name="Header1 2 3 3 2 2" xfId="22605"/>
    <cellStyle name="Header1 2 3 3 2 3" xfId="22606"/>
    <cellStyle name="Header1 2 3 3 3" xfId="22607"/>
    <cellStyle name="Header1 2 3 3 3 2" xfId="22608"/>
    <cellStyle name="Header1 2 3 3 4" xfId="22609"/>
    <cellStyle name="Header1 2 3 30" xfId="22610"/>
    <cellStyle name="Header1 2 3 30 2" xfId="22611"/>
    <cellStyle name="Header1 2 3 30 2 2" xfId="22612"/>
    <cellStyle name="Header1 2 3 30 2 3" xfId="22613"/>
    <cellStyle name="Header1 2 3 30 3" xfId="22614"/>
    <cellStyle name="Header1 2 3 30 3 2" xfId="22615"/>
    <cellStyle name="Header1 2 3 30 4" xfId="22616"/>
    <cellStyle name="Header1 2 3 31" xfId="22617"/>
    <cellStyle name="Header1 2 3 31 2" xfId="22618"/>
    <cellStyle name="Header1 2 3 31 2 2" xfId="22619"/>
    <cellStyle name="Header1 2 3 31 2 3" xfId="22620"/>
    <cellStyle name="Header1 2 3 31 3" xfId="22621"/>
    <cellStyle name="Header1 2 3 31 3 2" xfId="22622"/>
    <cellStyle name="Header1 2 3 31 4" xfId="22623"/>
    <cellStyle name="Header1 2 3 32" xfId="22624"/>
    <cellStyle name="Header1 2 3 32 2" xfId="22625"/>
    <cellStyle name="Header1 2 3 32 2 2" xfId="22626"/>
    <cellStyle name="Header1 2 3 32 2 3" xfId="22627"/>
    <cellStyle name="Header1 2 3 32 3" xfId="22628"/>
    <cellStyle name="Header1 2 3 32 3 2" xfId="22629"/>
    <cellStyle name="Header1 2 3 32 4" xfId="22630"/>
    <cellStyle name="Header1 2 3 33" xfId="22631"/>
    <cellStyle name="Header1 2 3 33 2" xfId="22632"/>
    <cellStyle name="Header1 2 3 33 2 2" xfId="22633"/>
    <cellStyle name="Header1 2 3 33 2 3" xfId="22634"/>
    <cellStyle name="Header1 2 3 33 3" xfId="22635"/>
    <cellStyle name="Header1 2 3 33 3 2" xfId="22636"/>
    <cellStyle name="Header1 2 3 33 4" xfId="22637"/>
    <cellStyle name="Header1 2 3 34" xfId="22638"/>
    <cellStyle name="Header1 2 3 34 2" xfId="22639"/>
    <cellStyle name="Header1 2 3 34 2 2" xfId="22640"/>
    <cellStyle name="Header1 2 3 34 2 3" xfId="22641"/>
    <cellStyle name="Header1 2 3 34 3" xfId="22642"/>
    <cellStyle name="Header1 2 3 34 3 2" xfId="22643"/>
    <cellStyle name="Header1 2 3 34 4" xfId="22644"/>
    <cellStyle name="Header1 2 3 35" xfId="22645"/>
    <cellStyle name="Header1 2 3 35 2" xfId="22646"/>
    <cellStyle name="Header1 2 3 35 2 2" xfId="22647"/>
    <cellStyle name="Header1 2 3 35 2 3" xfId="22648"/>
    <cellStyle name="Header1 2 3 35 3" xfId="22649"/>
    <cellStyle name="Header1 2 3 35 3 2" xfId="22650"/>
    <cellStyle name="Header1 2 3 35 4" xfId="22651"/>
    <cellStyle name="Header1 2 3 36" xfId="22652"/>
    <cellStyle name="Header1 2 3 36 2" xfId="22653"/>
    <cellStyle name="Header1 2 3 36 3" xfId="22654"/>
    <cellStyle name="Header1 2 3 37" xfId="22655"/>
    <cellStyle name="Header1 2 3 37 2" xfId="22656"/>
    <cellStyle name="Header1 2 3 38" xfId="22657"/>
    <cellStyle name="Header1 2 3 4" xfId="22658"/>
    <cellStyle name="Header1 2 3 4 2" xfId="22659"/>
    <cellStyle name="Header1 2 3 4 2 2" xfId="22660"/>
    <cellStyle name="Header1 2 3 4 2 3" xfId="22661"/>
    <cellStyle name="Header1 2 3 4 3" xfId="22662"/>
    <cellStyle name="Header1 2 3 4 3 2" xfId="22663"/>
    <cellStyle name="Header1 2 3 4 4" xfId="22664"/>
    <cellStyle name="Header1 2 3 5" xfId="22665"/>
    <cellStyle name="Header1 2 3 5 2" xfId="22666"/>
    <cellStyle name="Header1 2 3 5 2 2" xfId="22667"/>
    <cellStyle name="Header1 2 3 5 2 3" xfId="22668"/>
    <cellStyle name="Header1 2 3 5 3" xfId="22669"/>
    <cellStyle name="Header1 2 3 5 3 2" xfId="22670"/>
    <cellStyle name="Header1 2 3 5 4" xfId="22671"/>
    <cellStyle name="Header1 2 3 6" xfId="22672"/>
    <cellStyle name="Header1 2 3 6 2" xfId="22673"/>
    <cellStyle name="Header1 2 3 6 2 2" xfId="22674"/>
    <cellStyle name="Header1 2 3 6 2 3" xfId="22675"/>
    <cellStyle name="Header1 2 3 6 3" xfId="22676"/>
    <cellStyle name="Header1 2 3 6 3 2" xfId="22677"/>
    <cellStyle name="Header1 2 3 6 4" xfId="22678"/>
    <cellStyle name="Header1 2 3 7" xfId="22679"/>
    <cellStyle name="Header1 2 3 7 2" xfId="22680"/>
    <cellStyle name="Header1 2 3 7 2 2" xfId="22681"/>
    <cellStyle name="Header1 2 3 7 2 3" xfId="22682"/>
    <cellStyle name="Header1 2 3 7 3" xfId="22683"/>
    <cellStyle name="Header1 2 3 7 3 2" xfId="22684"/>
    <cellStyle name="Header1 2 3 7 4" xfId="22685"/>
    <cellStyle name="Header1 2 3 8" xfId="22686"/>
    <cellStyle name="Header1 2 3 8 2" xfId="22687"/>
    <cellStyle name="Header1 2 3 8 2 2" xfId="22688"/>
    <cellStyle name="Header1 2 3 8 2 3" xfId="22689"/>
    <cellStyle name="Header1 2 3 8 3" xfId="22690"/>
    <cellStyle name="Header1 2 3 8 3 2" xfId="22691"/>
    <cellStyle name="Header1 2 3 8 4" xfId="22692"/>
    <cellStyle name="Header1 2 3 9" xfId="22693"/>
    <cellStyle name="Header1 2 3 9 2" xfId="22694"/>
    <cellStyle name="Header1 2 3 9 2 2" xfId="22695"/>
    <cellStyle name="Header1 2 3 9 2 3" xfId="22696"/>
    <cellStyle name="Header1 2 3 9 3" xfId="22697"/>
    <cellStyle name="Header1 2 3 9 3 2" xfId="22698"/>
    <cellStyle name="Header1 2 3 9 4" xfId="22699"/>
    <cellStyle name="Header1 2 30" xfId="22700"/>
    <cellStyle name="Header1 2 30 2" xfId="22701"/>
    <cellStyle name="Header1 2 30 2 2" xfId="22702"/>
    <cellStyle name="Header1 2 30 2 3" xfId="22703"/>
    <cellStyle name="Header1 2 30 3" xfId="22704"/>
    <cellStyle name="Header1 2 30 3 2" xfId="22705"/>
    <cellStyle name="Header1 2 30 4" xfId="22706"/>
    <cellStyle name="Header1 2 31" xfId="22707"/>
    <cellStyle name="Header1 2 31 2" xfId="22708"/>
    <cellStyle name="Header1 2 31 2 2" xfId="22709"/>
    <cellStyle name="Header1 2 31 2 3" xfId="22710"/>
    <cellStyle name="Header1 2 31 3" xfId="22711"/>
    <cellStyle name="Header1 2 31 3 2" xfId="22712"/>
    <cellStyle name="Header1 2 31 4" xfId="22713"/>
    <cellStyle name="Header1 2 32" xfId="22714"/>
    <cellStyle name="Header1 2 32 2" xfId="22715"/>
    <cellStyle name="Header1 2 32 2 2" xfId="22716"/>
    <cellStyle name="Header1 2 32 2 3" xfId="22717"/>
    <cellStyle name="Header1 2 32 3" xfId="22718"/>
    <cellStyle name="Header1 2 32 3 2" xfId="22719"/>
    <cellStyle name="Header1 2 32 4" xfId="22720"/>
    <cellStyle name="Header1 2 33" xfId="22721"/>
    <cellStyle name="Header1 2 33 2" xfId="22722"/>
    <cellStyle name="Header1 2 33 2 2" xfId="22723"/>
    <cellStyle name="Header1 2 33 2 3" xfId="22724"/>
    <cellStyle name="Header1 2 33 3" xfId="22725"/>
    <cellStyle name="Header1 2 33 3 2" xfId="22726"/>
    <cellStyle name="Header1 2 33 4" xfId="22727"/>
    <cellStyle name="Header1 2 34" xfId="22728"/>
    <cellStyle name="Header1 2 34 2" xfId="22729"/>
    <cellStyle name="Header1 2 34 2 2" xfId="22730"/>
    <cellStyle name="Header1 2 34 2 3" xfId="22731"/>
    <cellStyle name="Header1 2 34 3" xfId="22732"/>
    <cellStyle name="Header1 2 34 3 2" xfId="22733"/>
    <cellStyle name="Header1 2 34 4" xfId="22734"/>
    <cellStyle name="Header1 2 35" xfId="22735"/>
    <cellStyle name="Header1 2 35 2" xfId="22736"/>
    <cellStyle name="Header1 2 35 2 2" xfId="22737"/>
    <cellStyle name="Header1 2 35 2 3" xfId="22738"/>
    <cellStyle name="Header1 2 35 3" xfId="22739"/>
    <cellStyle name="Header1 2 35 3 2" xfId="22740"/>
    <cellStyle name="Header1 2 35 4" xfId="22741"/>
    <cellStyle name="Header1 2 36" xfId="22742"/>
    <cellStyle name="Header1 2 36 2" xfId="22743"/>
    <cellStyle name="Header1 2 36 2 2" xfId="22744"/>
    <cellStyle name="Header1 2 36 2 3" xfId="22745"/>
    <cellStyle name="Header1 2 36 3" xfId="22746"/>
    <cellStyle name="Header1 2 36 3 2" xfId="22747"/>
    <cellStyle name="Header1 2 36 4" xfId="22748"/>
    <cellStyle name="Header1 2 37" xfId="22749"/>
    <cellStyle name="Header1 2 37 2" xfId="22750"/>
    <cellStyle name="Header1 2 37 2 2" xfId="22751"/>
    <cellStyle name="Header1 2 37 2 3" xfId="22752"/>
    <cellStyle name="Header1 2 37 3" xfId="22753"/>
    <cellStyle name="Header1 2 37 3 2" xfId="22754"/>
    <cellStyle name="Header1 2 37 4" xfId="22755"/>
    <cellStyle name="Header1 2 38" xfId="22756"/>
    <cellStyle name="Header1 2 38 2" xfId="22757"/>
    <cellStyle name="Header1 2 38 2 2" xfId="22758"/>
    <cellStyle name="Header1 2 38 2 3" xfId="22759"/>
    <cellStyle name="Header1 2 38 3" xfId="22760"/>
    <cellStyle name="Header1 2 38 3 2" xfId="22761"/>
    <cellStyle name="Header1 2 38 4" xfId="22762"/>
    <cellStyle name="Header1 2 39" xfId="22763"/>
    <cellStyle name="Header1 2 39 2" xfId="22764"/>
    <cellStyle name="Header1 2 39 3" xfId="22765"/>
    <cellStyle name="Header1 2 4" xfId="22766"/>
    <cellStyle name="Header1 2 4 2" xfId="22767"/>
    <cellStyle name="Header1 2 4 2 2" xfId="22768"/>
    <cellStyle name="Header1 2 4 2 3" xfId="22769"/>
    <cellStyle name="Header1 2 4 3" xfId="22770"/>
    <cellStyle name="Header1 2 4 3 2" xfId="22771"/>
    <cellStyle name="Header1 2 4 4" xfId="22772"/>
    <cellStyle name="Header1 2 40" xfId="22773"/>
    <cellStyle name="Header1 2 40 2" xfId="22774"/>
    <cellStyle name="Header1 2 41" xfId="22775"/>
    <cellStyle name="Header1 2 5" xfId="22776"/>
    <cellStyle name="Header1 2 5 2" xfId="22777"/>
    <cellStyle name="Header1 2 5 2 2" xfId="22778"/>
    <cellStyle name="Header1 2 5 2 3" xfId="22779"/>
    <cellStyle name="Header1 2 5 3" xfId="22780"/>
    <cellStyle name="Header1 2 5 3 2" xfId="22781"/>
    <cellStyle name="Header1 2 5 4" xfId="22782"/>
    <cellStyle name="Header1 2 6" xfId="22783"/>
    <cellStyle name="Header1 2 6 2" xfId="22784"/>
    <cellStyle name="Header1 2 6 2 2" xfId="22785"/>
    <cellStyle name="Header1 2 6 2 3" xfId="22786"/>
    <cellStyle name="Header1 2 6 3" xfId="22787"/>
    <cellStyle name="Header1 2 6 3 2" xfId="22788"/>
    <cellStyle name="Header1 2 6 4" xfId="22789"/>
    <cellStyle name="Header1 2 7" xfId="22790"/>
    <cellStyle name="Header1 2 7 2" xfId="22791"/>
    <cellStyle name="Header1 2 7 2 2" xfId="22792"/>
    <cellStyle name="Header1 2 7 2 3" xfId="22793"/>
    <cellStyle name="Header1 2 7 3" xfId="22794"/>
    <cellStyle name="Header1 2 7 3 2" xfId="22795"/>
    <cellStyle name="Header1 2 7 4" xfId="22796"/>
    <cellStyle name="Header1 2 8" xfId="22797"/>
    <cellStyle name="Header1 2 8 2" xfId="22798"/>
    <cellStyle name="Header1 2 8 2 2" xfId="22799"/>
    <cellStyle name="Header1 2 8 2 3" xfId="22800"/>
    <cellStyle name="Header1 2 8 3" xfId="22801"/>
    <cellStyle name="Header1 2 8 3 2" xfId="22802"/>
    <cellStyle name="Header1 2 8 4" xfId="22803"/>
    <cellStyle name="Header1 2 9" xfId="22804"/>
    <cellStyle name="Header1 2 9 2" xfId="22805"/>
    <cellStyle name="Header1 2 9 2 2" xfId="22806"/>
    <cellStyle name="Header1 2 9 2 3" xfId="22807"/>
    <cellStyle name="Header1 2 9 3" xfId="22808"/>
    <cellStyle name="Header1 2 9 3 2" xfId="22809"/>
    <cellStyle name="Header1 2 9 4" xfId="22810"/>
    <cellStyle name="Header1 20" xfId="22811"/>
    <cellStyle name="Header1 20 2" xfId="22812"/>
    <cellStyle name="Header1 20 2 2" xfId="22813"/>
    <cellStyle name="Header1 20 2 3" xfId="22814"/>
    <cellStyle name="Header1 20 3" xfId="22815"/>
    <cellStyle name="Header1 20 3 2" xfId="22816"/>
    <cellStyle name="Header1 20 4" xfId="22817"/>
    <cellStyle name="Header1 21" xfId="22818"/>
    <cellStyle name="Header1 21 2" xfId="22819"/>
    <cellStyle name="Header1 21 2 2" xfId="22820"/>
    <cellStyle name="Header1 21 2 3" xfId="22821"/>
    <cellStyle name="Header1 21 3" xfId="22822"/>
    <cellStyle name="Header1 21 3 2" xfId="22823"/>
    <cellStyle name="Header1 21 4" xfId="22824"/>
    <cellStyle name="Header1 22" xfId="22825"/>
    <cellStyle name="Header1 22 2" xfId="22826"/>
    <cellStyle name="Header1 22 2 2" xfId="22827"/>
    <cellStyle name="Header1 22 2 3" xfId="22828"/>
    <cellStyle name="Header1 22 3" xfId="22829"/>
    <cellStyle name="Header1 22 3 2" xfId="22830"/>
    <cellStyle name="Header1 22 4" xfId="22831"/>
    <cellStyle name="Header1 23" xfId="22832"/>
    <cellStyle name="Header1 23 2" xfId="22833"/>
    <cellStyle name="Header1 23 2 2" xfId="22834"/>
    <cellStyle name="Header1 23 2 3" xfId="22835"/>
    <cellStyle name="Header1 23 3" xfId="22836"/>
    <cellStyle name="Header1 23 3 2" xfId="22837"/>
    <cellStyle name="Header1 23 4" xfId="22838"/>
    <cellStyle name="Header1 24" xfId="22839"/>
    <cellStyle name="Header1 24 2" xfId="22840"/>
    <cellStyle name="Header1 24 2 2" xfId="22841"/>
    <cellStyle name="Header1 24 2 3" xfId="22842"/>
    <cellStyle name="Header1 24 3" xfId="22843"/>
    <cellStyle name="Header1 24 3 2" xfId="22844"/>
    <cellStyle name="Header1 24 4" xfId="22845"/>
    <cellStyle name="Header1 25" xfId="22846"/>
    <cellStyle name="Header1 25 2" xfId="22847"/>
    <cellStyle name="Header1 25 2 2" xfId="22848"/>
    <cellStyle name="Header1 25 2 3" xfId="22849"/>
    <cellStyle name="Header1 25 3" xfId="22850"/>
    <cellStyle name="Header1 25 3 2" xfId="22851"/>
    <cellStyle name="Header1 25 4" xfId="22852"/>
    <cellStyle name="Header1 26" xfId="22853"/>
    <cellStyle name="Header1 26 2" xfId="22854"/>
    <cellStyle name="Header1 26 2 2" xfId="22855"/>
    <cellStyle name="Header1 26 2 3" xfId="22856"/>
    <cellStyle name="Header1 26 3" xfId="22857"/>
    <cellStyle name="Header1 26 3 2" xfId="22858"/>
    <cellStyle name="Header1 26 4" xfId="22859"/>
    <cellStyle name="Header1 27" xfId="22860"/>
    <cellStyle name="Header1 27 2" xfId="22861"/>
    <cellStyle name="Header1 27 2 2" xfId="22862"/>
    <cellStyle name="Header1 27 2 3" xfId="22863"/>
    <cellStyle name="Header1 27 3" xfId="22864"/>
    <cellStyle name="Header1 27 3 2" xfId="22865"/>
    <cellStyle name="Header1 27 4" xfId="22866"/>
    <cellStyle name="Header1 28" xfId="22867"/>
    <cellStyle name="Header1 28 2" xfId="22868"/>
    <cellStyle name="Header1 28 2 2" xfId="22869"/>
    <cellStyle name="Header1 28 2 3" xfId="22870"/>
    <cellStyle name="Header1 28 3" xfId="22871"/>
    <cellStyle name="Header1 28 3 2" xfId="22872"/>
    <cellStyle name="Header1 28 4" xfId="22873"/>
    <cellStyle name="Header1 29" xfId="22874"/>
    <cellStyle name="Header1 29 2" xfId="22875"/>
    <cellStyle name="Header1 29 2 2" xfId="22876"/>
    <cellStyle name="Header1 29 2 3" xfId="22877"/>
    <cellStyle name="Header1 29 3" xfId="22878"/>
    <cellStyle name="Header1 29 3 2" xfId="22879"/>
    <cellStyle name="Header1 29 4" xfId="22880"/>
    <cellStyle name="Header1 3" xfId="22881"/>
    <cellStyle name="Header1 3 10" xfId="22882"/>
    <cellStyle name="Header1 3 10 2" xfId="22883"/>
    <cellStyle name="Header1 3 10 2 2" xfId="22884"/>
    <cellStyle name="Header1 3 10 2 3" xfId="22885"/>
    <cellStyle name="Header1 3 10 3" xfId="22886"/>
    <cellStyle name="Header1 3 10 3 2" xfId="22887"/>
    <cellStyle name="Header1 3 10 4" xfId="22888"/>
    <cellStyle name="Header1 3 11" xfId="22889"/>
    <cellStyle name="Header1 3 11 2" xfId="22890"/>
    <cellStyle name="Header1 3 11 2 2" xfId="22891"/>
    <cellStyle name="Header1 3 11 2 3" xfId="22892"/>
    <cellStyle name="Header1 3 11 3" xfId="22893"/>
    <cellStyle name="Header1 3 11 3 2" xfId="22894"/>
    <cellStyle name="Header1 3 11 4" xfId="22895"/>
    <cellStyle name="Header1 3 12" xfId="22896"/>
    <cellStyle name="Header1 3 12 2" xfId="22897"/>
    <cellStyle name="Header1 3 12 2 2" xfId="22898"/>
    <cellStyle name="Header1 3 12 2 3" xfId="22899"/>
    <cellStyle name="Header1 3 12 3" xfId="22900"/>
    <cellStyle name="Header1 3 12 3 2" xfId="22901"/>
    <cellStyle name="Header1 3 12 4" xfId="22902"/>
    <cellStyle name="Header1 3 13" xfId="22903"/>
    <cellStyle name="Header1 3 13 2" xfId="22904"/>
    <cellStyle name="Header1 3 13 2 2" xfId="22905"/>
    <cellStyle name="Header1 3 13 2 3" xfId="22906"/>
    <cellStyle name="Header1 3 13 3" xfId="22907"/>
    <cellStyle name="Header1 3 13 3 2" xfId="22908"/>
    <cellStyle name="Header1 3 13 4" xfId="22909"/>
    <cellStyle name="Header1 3 14" xfId="22910"/>
    <cellStyle name="Header1 3 14 2" xfId="22911"/>
    <cellStyle name="Header1 3 14 2 2" xfId="22912"/>
    <cellStyle name="Header1 3 14 2 3" xfId="22913"/>
    <cellStyle name="Header1 3 14 3" xfId="22914"/>
    <cellStyle name="Header1 3 14 3 2" xfId="22915"/>
    <cellStyle name="Header1 3 14 4" xfId="22916"/>
    <cellStyle name="Header1 3 15" xfId="22917"/>
    <cellStyle name="Header1 3 15 2" xfId="22918"/>
    <cellStyle name="Header1 3 15 2 2" xfId="22919"/>
    <cellStyle name="Header1 3 15 2 3" xfId="22920"/>
    <cellStyle name="Header1 3 15 3" xfId="22921"/>
    <cellStyle name="Header1 3 15 3 2" xfId="22922"/>
    <cellStyle name="Header1 3 15 4" xfId="22923"/>
    <cellStyle name="Header1 3 16" xfId="22924"/>
    <cellStyle name="Header1 3 16 2" xfId="22925"/>
    <cellStyle name="Header1 3 16 2 2" xfId="22926"/>
    <cellStyle name="Header1 3 16 2 3" xfId="22927"/>
    <cellStyle name="Header1 3 16 3" xfId="22928"/>
    <cellStyle name="Header1 3 16 3 2" xfId="22929"/>
    <cellStyle name="Header1 3 16 4" xfId="22930"/>
    <cellStyle name="Header1 3 17" xfId="22931"/>
    <cellStyle name="Header1 3 17 2" xfId="22932"/>
    <cellStyle name="Header1 3 17 2 2" xfId="22933"/>
    <cellStyle name="Header1 3 17 2 3" xfId="22934"/>
    <cellStyle name="Header1 3 17 3" xfId="22935"/>
    <cellStyle name="Header1 3 17 3 2" xfId="22936"/>
    <cellStyle name="Header1 3 17 4" xfId="22937"/>
    <cellStyle name="Header1 3 18" xfId="22938"/>
    <cellStyle name="Header1 3 18 2" xfId="22939"/>
    <cellStyle name="Header1 3 18 2 2" xfId="22940"/>
    <cellStyle name="Header1 3 18 2 3" xfId="22941"/>
    <cellStyle name="Header1 3 18 3" xfId="22942"/>
    <cellStyle name="Header1 3 18 3 2" xfId="22943"/>
    <cellStyle name="Header1 3 18 4" xfId="22944"/>
    <cellStyle name="Header1 3 19" xfId="22945"/>
    <cellStyle name="Header1 3 19 2" xfId="22946"/>
    <cellStyle name="Header1 3 19 2 2" xfId="22947"/>
    <cellStyle name="Header1 3 19 2 3" xfId="22948"/>
    <cellStyle name="Header1 3 19 3" xfId="22949"/>
    <cellStyle name="Header1 3 19 3 2" xfId="22950"/>
    <cellStyle name="Header1 3 19 4" xfId="22951"/>
    <cellStyle name="Header1 3 2" xfId="22952"/>
    <cellStyle name="Header1 3 2 10" xfId="22953"/>
    <cellStyle name="Header1 3 2 10 2" xfId="22954"/>
    <cellStyle name="Header1 3 2 10 2 2" xfId="22955"/>
    <cellStyle name="Header1 3 2 10 2 3" xfId="22956"/>
    <cellStyle name="Header1 3 2 10 3" xfId="22957"/>
    <cellStyle name="Header1 3 2 10 3 2" xfId="22958"/>
    <cellStyle name="Header1 3 2 10 4" xfId="22959"/>
    <cellStyle name="Header1 3 2 11" xfId="22960"/>
    <cellStyle name="Header1 3 2 11 2" xfId="22961"/>
    <cellStyle name="Header1 3 2 11 2 2" xfId="22962"/>
    <cellStyle name="Header1 3 2 11 2 3" xfId="22963"/>
    <cellStyle name="Header1 3 2 11 3" xfId="22964"/>
    <cellStyle name="Header1 3 2 11 3 2" xfId="22965"/>
    <cellStyle name="Header1 3 2 11 4" xfId="22966"/>
    <cellStyle name="Header1 3 2 12" xfId="22967"/>
    <cellStyle name="Header1 3 2 12 2" xfId="22968"/>
    <cellStyle name="Header1 3 2 12 2 2" xfId="22969"/>
    <cellStyle name="Header1 3 2 12 2 3" xfId="22970"/>
    <cellStyle name="Header1 3 2 12 3" xfId="22971"/>
    <cellStyle name="Header1 3 2 12 3 2" xfId="22972"/>
    <cellStyle name="Header1 3 2 12 4" xfId="22973"/>
    <cellStyle name="Header1 3 2 13" xfId="22974"/>
    <cellStyle name="Header1 3 2 13 2" xfId="22975"/>
    <cellStyle name="Header1 3 2 13 2 2" xfId="22976"/>
    <cellStyle name="Header1 3 2 13 2 3" xfId="22977"/>
    <cellStyle name="Header1 3 2 13 3" xfId="22978"/>
    <cellStyle name="Header1 3 2 13 3 2" xfId="22979"/>
    <cellStyle name="Header1 3 2 13 4" xfId="22980"/>
    <cellStyle name="Header1 3 2 14" xfId="22981"/>
    <cellStyle name="Header1 3 2 14 2" xfId="22982"/>
    <cellStyle name="Header1 3 2 14 2 2" xfId="22983"/>
    <cellStyle name="Header1 3 2 14 2 3" xfId="22984"/>
    <cellStyle name="Header1 3 2 14 3" xfId="22985"/>
    <cellStyle name="Header1 3 2 14 3 2" xfId="22986"/>
    <cellStyle name="Header1 3 2 14 4" xfId="22987"/>
    <cellStyle name="Header1 3 2 15" xfId="22988"/>
    <cellStyle name="Header1 3 2 15 2" xfId="22989"/>
    <cellStyle name="Header1 3 2 15 2 2" xfId="22990"/>
    <cellStyle name="Header1 3 2 15 2 3" xfId="22991"/>
    <cellStyle name="Header1 3 2 15 3" xfId="22992"/>
    <cellStyle name="Header1 3 2 15 3 2" xfId="22993"/>
    <cellStyle name="Header1 3 2 15 4" xfId="22994"/>
    <cellStyle name="Header1 3 2 16" xfId="22995"/>
    <cellStyle name="Header1 3 2 16 2" xfId="22996"/>
    <cellStyle name="Header1 3 2 16 2 2" xfId="22997"/>
    <cellStyle name="Header1 3 2 16 2 3" xfId="22998"/>
    <cellStyle name="Header1 3 2 16 3" xfId="22999"/>
    <cellStyle name="Header1 3 2 16 3 2" xfId="23000"/>
    <cellStyle name="Header1 3 2 16 4" xfId="23001"/>
    <cellStyle name="Header1 3 2 17" xfId="23002"/>
    <cellStyle name="Header1 3 2 17 2" xfId="23003"/>
    <cellStyle name="Header1 3 2 17 2 2" xfId="23004"/>
    <cellStyle name="Header1 3 2 17 2 3" xfId="23005"/>
    <cellStyle name="Header1 3 2 17 3" xfId="23006"/>
    <cellStyle name="Header1 3 2 17 3 2" xfId="23007"/>
    <cellStyle name="Header1 3 2 17 4" xfId="23008"/>
    <cellStyle name="Header1 3 2 18" xfId="23009"/>
    <cellStyle name="Header1 3 2 18 2" xfId="23010"/>
    <cellStyle name="Header1 3 2 18 2 2" xfId="23011"/>
    <cellStyle name="Header1 3 2 18 2 3" xfId="23012"/>
    <cellStyle name="Header1 3 2 18 3" xfId="23013"/>
    <cellStyle name="Header1 3 2 18 3 2" xfId="23014"/>
    <cellStyle name="Header1 3 2 18 4" xfId="23015"/>
    <cellStyle name="Header1 3 2 19" xfId="23016"/>
    <cellStyle name="Header1 3 2 19 2" xfId="23017"/>
    <cellStyle name="Header1 3 2 19 2 2" xfId="23018"/>
    <cellStyle name="Header1 3 2 19 2 3" xfId="23019"/>
    <cellStyle name="Header1 3 2 19 3" xfId="23020"/>
    <cellStyle name="Header1 3 2 19 3 2" xfId="23021"/>
    <cellStyle name="Header1 3 2 19 4" xfId="23022"/>
    <cellStyle name="Header1 3 2 2" xfId="23023"/>
    <cellStyle name="Header1 3 2 2 2" xfId="23024"/>
    <cellStyle name="Header1 3 2 2 2 2" xfId="23025"/>
    <cellStyle name="Header1 3 2 2 2 3" xfId="23026"/>
    <cellStyle name="Header1 3 2 2 3" xfId="23027"/>
    <cellStyle name="Header1 3 2 2 3 2" xfId="23028"/>
    <cellStyle name="Header1 3 2 2 4" xfId="23029"/>
    <cellStyle name="Header1 3 2 20" xfId="23030"/>
    <cellStyle name="Header1 3 2 20 2" xfId="23031"/>
    <cellStyle name="Header1 3 2 20 2 2" xfId="23032"/>
    <cellStyle name="Header1 3 2 20 2 3" xfId="23033"/>
    <cellStyle name="Header1 3 2 20 3" xfId="23034"/>
    <cellStyle name="Header1 3 2 20 3 2" xfId="23035"/>
    <cellStyle name="Header1 3 2 20 4" xfId="23036"/>
    <cellStyle name="Header1 3 2 21" xfId="23037"/>
    <cellStyle name="Header1 3 2 21 2" xfId="23038"/>
    <cellStyle name="Header1 3 2 21 2 2" xfId="23039"/>
    <cellStyle name="Header1 3 2 21 2 3" xfId="23040"/>
    <cellStyle name="Header1 3 2 21 3" xfId="23041"/>
    <cellStyle name="Header1 3 2 21 3 2" xfId="23042"/>
    <cellStyle name="Header1 3 2 21 4" xfId="23043"/>
    <cellStyle name="Header1 3 2 22" xfId="23044"/>
    <cellStyle name="Header1 3 2 22 2" xfId="23045"/>
    <cellStyle name="Header1 3 2 22 2 2" xfId="23046"/>
    <cellStyle name="Header1 3 2 22 2 3" xfId="23047"/>
    <cellStyle name="Header1 3 2 22 3" xfId="23048"/>
    <cellStyle name="Header1 3 2 22 3 2" xfId="23049"/>
    <cellStyle name="Header1 3 2 22 4" xfId="23050"/>
    <cellStyle name="Header1 3 2 23" xfId="23051"/>
    <cellStyle name="Header1 3 2 23 2" xfId="23052"/>
    <cellStyle name="Header1 3 2 23 2 2" xfId="23053"/>
    <cellStyle name="Header1 3 2 23 2 3" xfId="23054"/>
    <cellStyle name="Header1 3 2 23 3" xfId="23055"/>
    <cellStyle name="Header1 3 2 23 3 2" xfId="23056"/>
    <cellStyle name="Header1 3 2 23 4" xfId="23057"/>
    <cellStyle name="Header1 3 2 24" xfId="23058"/>
    <cellStyle name="Header1 3 2 24 2" xfId="23059"/>
    <cellStyle name="Header1 3 2 24 2 2" xfId="23060"/>
    <cellStyle name="Header1 3 2 24 2 3" xfId="23061"/>
    <cellStyle name="Header1 3 2 24 3" xfId="23062"/>
    <cellStyle name="Header1 3 2 24 3 2" xfId="23063"/>
    <cellStyle name="Header1 3 2 24 4" xfId="23064"/>
    <cellStyle name="Header1 3 2 25" xfId="23065"/>
    <cellStyle name="Header1 3 2 25 2" xfId="23066"/>
    <cellStyle name="Header1 3 2 25 2 2" xfId="23067"/>
    <cellStyle name="Header1 3 2 25 2 3" xfId="23068"/>
    <cellStyle name="Header1 3 2 25 3" xfId="23069"/>
    <cellStyle name="Header1 3 2 25 3 2" xfId="23070"/>
    <cellStyle name="Header1 3 2 25 4" xfId="23071"/>
    <cellStyle name="Header1 3 2 26" xfId="23072"/>
    <cellStyle name="Header1 3 2 26 2" xfId="23073"/>
    <cellStyle name="Header1 3 2 26 2 2" xfId="23074"/>
    <cellStyle name="Header1 3 2 26 2 3" xfId="23075"/>
    <cellStyle name="Header1 3 2 26 3" xfId="23076"/>
    <cellStyle name="Header1 3 2 26 3 2" xfId="23077"/>
    <cellStyle name="Header1 3 2 26 4" xfId="23078"/>
    <cellStyle name="Header1 3 2 27" xfId="23079"/>
    <cellStyle name="Header1 3 2 27 2" xfId="23080"/>
    <cellStyle name="Header1 3 2 27 2 2" xfId="23081"/>
    <cellStyle name="Header1 3 2 27 2 3" xfId="23082"/>
    <cellStyle name="Header1 3 2 27 3" xfId="23083"/>
    <cellStyle name="Header1 3 2 27 3 2" xfId="23084"/>
    <cellStyle name="Header1 3 2 27 4" xfId="23085"/>
    <cellStyle name="Header1 3 2 28" xfId="23086"/>
    <cellStyle name="Header1 3 2 28 2" xfId="23087"/>
    <cellStyle name="Header1 3 2 28 2 2" xfId="23088"/>
    <cellStyle name="Header1 3 2 28 2 3" xfId="23089"/>
    <cellStyle name="Header1 3 2 28 3" xfId="23090"/>
    <cellStyle name="Header1 3 2 28 3 2" xfId="23091"/>
    <cellStyle name="Header1 3 2 28 4" xfId="23092"/>
    <cellStyle name="Header1 3 2 29" xfId="23093"/>
    <cellStyle name="Header1 3 2 29 2" xfId="23094"/>
    <cellStyle name="Header1 3 2 29 2 2" xfId="23095"/>
    <cellStyle name="Header1 3 2 29 2 3" xfId="23096"/>
    <cellStyle name="Header1 3 2 29 3" xfId="23097"/>
    <cellStyle name="Header1 3 2 29 3 2" xfId="23098"/>
    <cellStyle name="Header1 3 2 29 4" xfId="23099"/>
    <cellStyle name="Header1 3 2 3" xfId="23100"/>
    <cellStyle name="Header1 3 2 3 2" xfId="23101"/>
    <cellStyle name="Header1 3 2 3 2 2" xfId="23102"/>
    <cellStyle name="Header1 3 2 3 2 3" xfId="23103"/>
    <cellStyle name="Header1 3 2 3 3" xfId="23104"/>
    <cellStyle name="Header1 3 2 3 3 2" xfId="23105"/>
    <cellStyle name="Header1 3 2 3 4" xfId="23106"/>
    <cellStyle name="Header1 3 2 30" xfId="23107"/>
    <cellStyle name="Header1 3 2 30 2" xfId="23108"/>
    <cellStyle name="Header1 3 2 30 2 2" xfId="23109"/>
    <cellStyle name="Header1 3 2 30 2 3" xfId="23110"/>
    <cellStyle name="Header1 3 2 30 3" xfId="23111"/>
    <cellStyle name="Header1 3 2 30 3 2" xfId="23112"/>
    <cellStyle name="Header1 3 2 30 4" xfId="23113"/>
    <cellStyle name="Header1 3 2 31" xfId="23114"/>
    <cellStyle name="Header1 3 2 31 2" xfId="23115"/>
    <cellStyle name="Header1 3 2 31 2 2" xfId="23116"/>
    <cellStyle name="Header1 3 2 31 2 3" xfId="23117"/>
    <cellStyle name="Header1 3 2 31 3" xfId="23118"/>
    <cellStyle name="Header1 3 2 31 3 2" xfId="23119"/>
    <cellStyle name="Header1 3 2 31 4" xfId="23120"/>
    <cellStyle name="Header1 3 2 32" xfId="23121"/>
    <cellStyle name="Header1 3 2 32 2" xfId="23122"/>
    <cellStyle name="Header1 3 2 32 2 2" xfId="23123"/>
    <cellStyle name="Header1 3 2 32 2 3" xfId="23124"/>
    <cellStyle name="Header1 3 2 32 3" xfId="23125"/>
    <cellStyle name="Header1 3 2 32 3 2" xfId="23126"/>
    <cellStyle name="Header1 3 2 32 4" xfId="23127"/>
    <cellStyle name="Header1 3 2 33" xfId="23128"/>
    <cellStyle name="Header1 3 2 33 2" xfId="23129"/>
    <cellStyle name="Header1 3 2 33 2 2" xfId="23130"/>
    <cellStyle name="Header1 3 2 33 2 3" xfId="23131"/>
    <cellStyle name="Header1 3 2 33 3" xfId="23132"/>
    <cellStyle name="Header1 3 2 33 3 2" xfId="23133"/>
    <cellStyle name="Header1 3 2 33 4" xfId="23134"/>
    <cellStyle name="Header1 3 2 34" xfId="23135"/>
    <cellStyle name="Header1 3 2 34 2" xfId="23136"/>
    <cellStyle name="Header1 3 2 34 2 2" xfId="23137"/>
    <cellStyle name="Header1 3 2 34 2 3" xfId="23138"/>
    <cellStyle name="Header1 3 2 34 3" xfId="23139"/>
    <cellStyle name="Header1 3 2 34 3 2" xfId="23140"/>
    <cellStyle name="Header1 3 2 34 4" xfId="23141"/>
    <cellStyle name="Header1 3 2 35" xfId="23142"/>
    <cellStyle name="Header1 3 2 35 2" xfId="23143"/>
    <cellStyle name="Header1 3 2 35 2 2" xfId="23144"/>
    <cellStyle name="Header1 3 2 35 2 3" xfId="23145"/>
    <cellStyle name="Header1 3 2 35 3" xfId="23146"/>
    <cellStyle name="Header1 3 2 35 3 2" xfId="23147"/>
    <cellStyle name="Header1 3 2 35 4" xfId="23148"/>
    <cellStyle name="Header1 3 2 36" xfId="23149"/>
    <cellStyle name="Header1 3 2 36 2" xfId="23150"/>
    <cellStyle name="Header1 3 2 36 3" xfId="23151"/>
    <cellStyle name="Header1 3 2 37" xfId="23152"/>
    <cellStyle name="Header1 3 2 37 2" xfId="23153"/>
    <cellStyle name="Header1 3 2 38" xfId="23154"/>
    <cellStyle name="Header1 3 2 4" xfId="23155"/>
    <cellStyle name="Header1 3 2 4 2" xfId="23156"/>
    <cellStyle name="Header1 3 2 4 2 2" xfId="23157"/>
    <cellStyle name="Header1 3 2 4 2 3" xfId="23158"/>
    <cellStyle name="Header1 3 2 4 3" xfId="23159"/>
    <cellStyle name="Header1 3 2 4 3 2" xfId="23160"/>
    <cellStyle name="Header1 3 2 4 4" xfId="23161"/>
    <cellStyle name="Header1 3 2 5" xfId="23162"/>
    <cellStyle name="Header1 3 2 5 2" xfId="23163"/>
    <cellStyle name="Header1 3 2 5 2 2" xfId="23164"/>
    <cellStyle name="Header1 3 2 5 2 3" xfId="23165"/>
    <cellStyle name="Header1 3 2 5 3" xfId="23166"/>
    <cellStyle name="Header1 3 2 5 3 2" xfId="23167"/>
    <cellStyle name="Header1 3 2 5 4" xfId="23168"/>
    <cellStyle name="Header1 3 2 6" xfId="23169"/>
    <cellStyle name="Header1 3 2 6 2" xfId="23170"/>
    <cellStyle name="Header1 3 2 6 2 2" xfId="23171"/>
    <cellStyle name="Header1 3 2 6 2 3" xfId="23172"/>
    <cellStyle name="Header1 3 2 6 3" xfId="23173"/>
    <cellStyle name="Header1 3 2 6 3 2" xfId="23174"/>
    <cellStyle name="Header1 3 2 6 4" xfId="23175"/>
    <cellStyle name="Header1 3 2 7" xfId="23176"/>
    <cellStyle name="Header1 3 2 7 2" xfId="23177"/>
    <cellStyle name="Header1 3 2 7 2 2" xfId="23178"/>
    <cellStyle name="Header1 3 2 7 2 3" xfId="23179"/>
    <cellStyle name="Header1 3 2 7 3" xfId="23180"/>
    <cellStyle name="Header1 3 2 7 3 2" xfId="23181"/>
    <cellStyle name="Header1 3 2 7 4" xfId="23182"/>
    <cellStyle name="Header1 3 2 8" xfId="23183"/>
    <cellStyle name="Header1 3 2 8 2" xfId="23184"/>
    <cellStyle name="Header1 3 2 8 2 2" xfId="23185"/>
    <cellStyle name="Header1 3 2 8 2 3" xfId="23186"/>
    <cellStyle name="Header1 3 2 8 3" xfId="23187"/>
    <cellStyle name="Header1 3 2 8 3 2" xfId="23188"/>
    <cellStyle name="Header1 3 2 8 4" xfId="23189"/>
    <cellStyle name="Header1 3 2 9" xfId="23190"/>
    <cellStyle name="Header1 3 2 9 2" xfId="23191"/>
    <cellStyle name="Header1 3 2 9 2 2" xfId="23192"/>
    <cellStyle name="Header1 3 2 9 2 3" xfId="23193"/>
    <cellStyle name="Header1 3 2 9 3" xfId="23194"/>
    <cellStyle name="Header1 3 2 9 3 2" xfId="23195"/>
    <cellStyle name="Header1 3 2 9 4" xfId="23196"/>
    <cellStyle name="Header1 3 20" xfId="23197"/>
    <cellStyle name="Header1 3 20 2" xfId="23198"/>
    <cellStyle name="Header1 3 20 2 2" xfId="23199"/>
    <cellStyle name="Header1 3 20 2 3" xfId="23200"/>
    <cellStyle name="Header1 3 20 3" xfId="23201"/>
    <cellStyle name="Header1 3 20 3 2" xfId="23202"/>
    <cellStyle name="Header1 3 20 4" xfId="23203"/>
    <cellStyle name="Header1 3 21" xfId="23204"/>
    <cellStyle name="Header1 3 21 2" xfId="23205"/>
    <cellStyle name="Header1 3 21 2 2" xfId="23206"/>
    <cellStyle name="Header1 3 21 2 3" xfId="23207"/>
    <cellStyle name="Header1 3 21 3" xfId="23208"/>
    <cellStyle name="Header1 3 21 3 2" xfId="23209"/>
    <cellStyle name="Header1 3 21 4" xfId="23210"/>
    <cellStyle name="Header1 3 22" xfId="23211"/>
    <cellStyle name="Header1 3 22 2" xfId="23212"/>
    <cellStyle name="Header1 3 22 2 2" xfId="23213"/>
    <cellStyle name="Header1 3 22 2 3" xfId="23214"/>
    <cellStyle name="Header1 3 22 3" xfId="23215"/>
    <cellStyle name="Header1 3 22 3 2" xfId="23216"/>
    <cellStyle name="Header1 3 22 4" xfId="23217"/>
    <cellStyle name="Header1 3 23" xfId="23218"/>
    <cellStyle name="Header1 3 23 2" xfId="23219"/>
    <cellStyle name="Header1 3 23 2 2" xfId="23220"/>
    <cellStyle name="Header1 3 23 2 3" xfId="23221"/>
    <cellStyle name="Header1 3 23 3" xfId="23222"/>
    <cellStyle name="Header1 3 23 3 2" xfId="23223"/>
    <cellStyle name="Header1 3 23 4" xfId="23224"/>
    <cellStyle name="Header1 3 24" xfId="23225"/>
    <cellStyle name="Header1 3 24 2" xfId="23226"/>
    <cellStyle name="Header1 3 24 2 2" xfId="23227"/>
    <cellStyle name="Header1 3 24 2 3" xfId="23228"/>
    <cellStyle name="Header1 3 24 3" xfId="23229"/>
    <cellStyle name="Header1 3 24 3 2" xfId="23230"/>
    <cellStyle name="Header1 3 24 4" xfId="23231"/>
    <cellStyle name="Header1 3 25" xfId="23232"/>
    <cellStyle name="Header1 3 25 2" xfId="23233"/>
    <cellStyle name="Header1 3 25 2 2" xfId="23234"/>
    <cellStyle name="Header1 3 25 2 3" xfId="23235"/>
    <cellStyle name="Header1 3 25 3" xfId="23236"/>
    <cellStyle name="Header1 3 25 3 2" xfId="23237"/>
    <cellStyle name="Header1 3 25 4" xfId="23238"/>
    <cellStyle name="Header1 3 26" xfId="23239"/>
    <cellStyle name="Header1 3 26 2" xfId="23240"/>
    <cellStyle name="Header1 3 26 2 2" xfId="23241"/>
    <cellStyle name="Header1 3 26 2 3" xfId="23242"/>
    <cellStyle name="Header1 3 26 3" xfId="23243"/>
    <cellStyle name="Header1 3 26 3 2" xfId="23244"/>
    <cellStyle name="Header1 3 26 4" xfId="23245"/>
    <cellStyle name="Header1 3 27" xfId="23246"/>
    <cellStyle name="Header1 3 27 2" xfId="23247"/>
    <cellStyle name="Header1 3 27 2 2" xfId="23248"/>
    <cellStyle name="Header1 3 27 2 3" xfId="23249"/>
    <cellStyle name="Header1 3 27 3" xfId="23250"/>
    <cellStyle name="Header1 3 27 3 2" xfId="23251"/>
    <cellStyle name="Header1 3 27 4" xfId="23252"/>
    <cellStyle name="Header1 3 28" xfId="23253"/>
    <cellStyle name="Header1 3 28 2" xfId="23254"/>
    <cellStyle name="Header1 3 28 2 2" xfId="23255"/>
    <cellStyle name="Header1 3 28 2 3" xfId="23256"/>
    <cellStyle name="Header1 3 28 3" xfId="23257"/>
    <cellStyle name="Header1 3 28 3 2" xfId="23258"/>
    <cellStyle name="Header1 3 28 4" xfId="23259"/>
    <cellStyle name="Header1 3 29" xfId="23260"/>
    <cellStyle name="Header1 3 29 2" xfId="23261"/>
    <cellStyle name="Header1 3 29 2 2" xfId="23262"/>
    <cellStyle name="Header1 3 29 2 3" xfId="23263"/>
    <cellStyle name="Header1 3 29 3" xfId="23264"/>
    <cellStyle name="Header1 3 29 3 2" xfId="23265"/>
    <cellStyle name="Header1 3 29 4" xfId="23266"/>
    <cellStyle name="Header1 3 3" xfId="23267"/>
    <cellStyle name="Header1 3 3 2" xfId="23268"/>
    <cellStyle name="Header1 3 3 2 2" xfId="23269"/>
    <cellStyle name="Header1 3 3 2 3" xfId="23270"/>
    <cellStyle name="Header1 3 3 3" xfId="23271"/>
    <cellStyle name="Header1 3 3 3 2" xfId="23272"/>
    <cellStyle name="Header1 3 3 4" xfId="23273"/>
    <cellStyle name="Header1 3 30" xfId="23274"/>
    <cellStyle name="Header1 3 30 2" xfId="23275"/>
    <cellStyle name="Header1 3 30 2 2" xfId="23276"/>
    <cellStyle name="Header1 3 30 2 3" xfId="23277"/>
    <cellStyle name="Header1 3 30 3" xfId="23278"/>
    <cellStyle name="Header1 3 30 3 2" xfId="23279"/>
    <cellStyle name="Header1 3 30 4" xfId="23280"/>
    <cellStyle name="Header1 3 31" xfId="23281"/>
    <cellStyle name="Header1 3 31 2" xfId="23282"/>
    <cellStyle name="Header1 3 31 2 2" xfId="23283"/>
    <cellStyle name="Header1 3 31 2 3" xfId="23284"/>
    <cellStyle name="Header1 3 31 3" xfId="23285"/>
    <cellStyle name="Header1 3 31 3 2" xfId="23286"/>
    <cellStyle name="Header1 3 31 4" xfId="23287"/>
    <cellStyle name="Header1 3 32" xfId="23288"/>
    <cellStyle name="Header1 3 32 2" xfId="23289"/>
    <cellStyle name="Header1 3 32 2 2" xfId="23290"/>
    <cellStyle name="Header1 3 32 2 3" xfId="23291"/>
    <cellStyle name="Header1 3 32 3" xfId="23292"/>
    <cellStyle name="Header1 3 32 3 2" xfId="23293"/>
    <cellStyle name="Header1 3 32 4" xfId="23294"/>
    <cellStyle name="Header1 3 33" xfId="23295"/>
    <cellStyle name="Header1 3 33 2" xfId="23296"/>
    <cellStyle name="Header1 3 33 2 2" xfId="23297"/>
    <cellStyle name="Header1 3 33 2 3" xfId="23298"/>
    <cellStyle name="Header1 3 33 3" xfId="23299"/>
    <cellStyle name="Header1 3 33 3 2" xfId="23300"/>
    <cellStyle name="Header1 3 33 4" xfId="23301"/>
    <cellStyle name="Header1 3 34" xfId="23302"/>
    <cellStyle name="Header1 3 34 2" xfId="23303"/>
    <cellStyle name="Header1 3 34 2 2" xfId="23304"/>
    <cellStyle name="Header1 3 34 2 3" xfId="23305"/>
    <cellStyle name="Header1 3 34 3" xfId="23306"/>
    <cellStyle name="Header1 3 34 3 2" xfId="23307"/>
    <cellStyle name="Header1 3 34 4" xfId="23308"/>
    <cellStyle name="Header1 3 35" xfId="23309"/>
    <cellStyle name="Header1 3 35 2" xfId="23310"/>
    <cellStyle name="Header1 3 35 2 2" xfId="23311"/>
    <cellStyle name="Header1 3 35 2 3" xfId="23312"/>
    <cellStyle name="Header1 3 35 3" xfId="23313"/>
    <cellStyle name="Header1 3 35 3 2" xfId="23314"/>
    <cellStyle name="Header1 3 35 4" xfId="23315"/>
    <cellStyle name="Header1 3 36" xfId="23316"/>
    <cellStyle name="Header1 3 36 2" xfId="23317"/>
    <cellStyle name="Header1 3 36 2 2" xfId="23318"/>
    <cellStyle name="Header1 3 36 2 3" xfId="23319"/>
    <cellStyle name="Header1 3 36 3" xfId="23320"/>
    <cellStyle name="Header1 3 36 3 2" xfId="23321"/>
    <cellStyle name="Header1 3 36 4" xfId="23322"/>
    <cellStyle name="Header1 3 37" xfId="23323"/>
    <cellStyle name="Header1 3 37 2" xfId="23324"/>
    <cellStyle name="Header1 3 37 2 2" xfId="23325"/>
    <cellStyle name="Header1 3 37 2 3" xfId="23326"/>
    <cellStyle name="Header1 3 37 3" xfId="23327"/>
    <cellStyle name="Header1 3 37 3 2" xfId="23328"/>
    <cellStyle name="Header1 3 37 4" xfId="23329"/>
    <cellStyle name="Header1 3 38" xfId="23330"/>
    <cellStyle name="Header1 3 38 2" xfId="23331"/>
    <cellStyle name="Header1 3 38 3" xfId="23332"/>
    <cellStyle name="Header1 3 39" xfId="23333"/>
    <cellStyle name="Header1 3 39 2" xfId="23334"/>
    <cellStyle name="Header1 3 4" xfId="23335"/>
    <cellStyle name="Header1 3 4 2" xfId="23336"/>
    <cellStyle name="Header1 3 4 2 2" xfId="23337"/>
    <cellStyle name="Header1 3 4 2 3" xfId="23338"/>
    <cellStyle name="Header1 3 4 3" xfId="23339"/>
    <cellStyle name="Header1 3 4 3 2" xfId="23340"/>
    <cellStyle name="Header1 3 4 4" xfId="23341"/>
    <cellStyle name="Header1 3 40" xfId="23342"/>
    <cellStyle name="Header1 3 5" xfId="23343"/>
    <cellStyle name="Header1 3 5 2" xfId="23344"/>
    <cellStyle name="Header1 3 5 2 2" xfId="23345"/>
    <cellStyle name="Header1 3 5 2 3" xfId="23346"/>
    <cellStyle name="Header1 3 5 3" xfId="23347"/>
    <cellStyle name="Header1 3 5 3 2" xfId="23348"/>
    <cellStyle name="Header1 3 5 4" xfId="23349"/>
    <cellStyle name="Header1 3 6" xfId="23350"/>
    <cellStyle name="Header1 3 6 2" xfId="23351"/>
    <cellStyle name="Header1 3 6 2 2" xfId="23352"/>
    <cellStyle name="Header1 3 6 2 3" xfId="23353"/>
    <cellStyle name="Header1 3 6 3" xfId="23354"/>
    <cellStyle name="Header1 3 6 3 2" xfId="23355"/>
    <cellStyle name="Header1 3 6 4" xfId="23356"/>
    <cellStyle name="Header1 3 7" xfId="23357"/>
    <cellStyle name="Header1 3 7 2" xfId="23358"/>
    <cellStyle name="Header1 3 7 2 2" xfId="23359"/>
    <cellStyle name="Header1 3 7 2 3" xfId="23360"/>
    <cellStyle name="Header1 3 7 3" xfId="23361"/>
    <cellStyle name="Header1 3 7 3 2" xfId="23362"/>
    <cellStyle name="Header1 3 7 4" xfId="23363"/>
    <cellStyle name="Header1 3 8" xfId="23364"/>
    <cellStyle name="Header1 3 8 2" xfId="23365"/>
    <cellStyle name="Header1 3 8 2 2" xfId="23366"/>
    <cellStyle name="Header1 3 8 2 3" xfId="23367"/>
    <cellStyle name="Header1 3 8 3" xfId="23368"/>
    <cellStyle name="Header1 3 8 3 2" xfId="23369"/>
    <cellStyle name="Header1 3 8 4" xfId="23370"/>
    <cellStyle name="Header1 3 9" xfId="23371"/>
    <cellStyle name="Header1 3 9 2" xfId="23372"/>
    <cellStyle name="Header1 3 9 2 2" xfId="23373"/>
    <cellStyle name="Header1 3 9 2 3" xfId="23374"/>
    <cellStyle name="Header1 3 9 3" xfId="23375"/>
    <cellStyle name="Header1 3 9 3 2" xfId="23376"/>
    <cellStyle name="Header1 3 9 4" xfId="23377"/>
    <cellStyle name="Header1 30" xfId="23378"/>
    <cellStyle name="Header1 30 2" xfId="23379"/>
    <cellStyle name="Header1 30 2 2" xfId="23380"/>
    <cellStyle name="Header1 30 2 3" xfId="23381"/>
    <cellStyle name="Header1 30 3" xfId="23382"/>
    <cellStyle name="Header1 30 3 2" xfId="23383"/>
    <cellStyle name="Header1 30 4" xfId="23384"/>
    <cellStyle name="Header1 31" xfId="23385"/>
    <cellStyle name="Header1 31 2" xfId="23386"/>
    <cellStyle name="Header1 31 2 2" xfId="23387"/>
    <cellStyle name="Header1 31 2 3" xfId="23388"/>
    <cellStyle name="Header1 31 3" xfId="23389"/>
    <cellStyle name="Header1 31 3 2" xfId="23390"/>
    <cellStyle name="Header1 31 4" xfId="23391"/>
    <cellStyle name="Header1 32" xfId="23392"/>
    <cellStyle name="Header1 32 2" xfId="23393"/>
    <cellStyle name="Header1 32 2 2" xfId="23394"/>
    <cellStyle name="Header1 32 2 3" xfId="23395"/>
    <cellStyle name="Header1 32 3" xfId="23396"/>
    <cellStyle name="Header1 32 3 2" xfId="23397"/>
    <cellStyle name="Header1 32 4" xfId="23398"/>
    <cellStyle name="Header1 33" xfId="23399"/>
    <cellStyle name="Header1 33 2" xfId="23400"/>
    <cellStyle name="Header1 33 2 2" xfId="23401"/>
    <cellStyle name="Header1 33 2 3" xfId="23402"/>
    <cellStyle name="Header1 33 3" xfId="23403"/>
    <cellStyle name="Header1 33 3 2" xfId="23404"/>
    <cellStyle name="Header1 33 4" xfId="23405"/>
    <cellStyle name="Header1 34" xfId="23406"/>
    <cellStyle name="Header1 34 2" xfId="23407"/>
    <cellStyle name="Header1 34 2 2" xfId="23408"/>
    <cellStyle name="Header1 34 2 3" xfId="23409"/>
    <cellStyle name="Header1 34 3" xfId="23410"/>
    <cellStyle name="Header1 34 3 2" xfId="23411"/>
    <cellStyle name="Header1 34 4" xfId="23412"/>
    <cellStyle name="Header1 35" xfId="23413"/>
    <cellStyle name="Header1 35 2" xfId="23414"/>
    <cellStyle name="Header1 35 2 2" xfId="23415"/>
    <cellStyle name="Header1 35 2 3" xfId="23416"/>
    <cellStyle name="Header1 35 3" xfId="23417"/>
    <cellStyle name="Header1 35 3 2" xfId="23418"/>
    <cellStyle name="Header1 35 4" xfId="23419"/>
    <cellStyle name="Header1 36" xfId="23420"/>
    <cellStyle name="Header1 36 2" xfId="23421"/>
    <cellStyle name="Header1 36 2 2" xfId="23422"/>
    <cellStyle name="Header1 36 2 3" xfId="23423"/>
    <cellStyle name="Header1 36 3" xfId="23424"/>
    <cellStyle name="Header1 36 3 2" xfId="23425"/>
    <cellStyle name="Header1 36 4" xfId="23426"/>
    <cellStyle name="Header1 37" xfId="23427"/>
    <cellStyle name="Header1 37 2" xfId="23428"/>
    <cellStyle name="Header1 37 2 2" xfId="23429"/>
    <cellStyle name="Header1 37 2 3" xfId="23430"/>
    <cellStyle name="Header1 37 3" xfId="23431"/>
    <cellStyle name="Header1 37 3 2" xfId="23432"/>
    <cellStyle name="Header1 37 4" xfId="23433"/>
    <cellStyle name="Header1 38" xfId="23434"/>
    <cellStyle name="Header1 38 2" xfId="23435"/>
    <cellStyle name="Header1 38 2 2" xfId="23436"/>
    <cellStyle name="Header1 38 2 3" xfId="23437"/>
    <cellStyle name="Header1 38 3" xfId="23438"/>
    <cellStyle name="Header1 38 3 2" xfId="23439"/>
    <cellStyle name="Header1 38 4" xfId="23440"/>
    <cellStyle name="Header1 39" xfId="23441"/>
    <cellStyle name="Header1 39 2" xfId="23442"/>
    <cellStyle name="Header1 39 2 2" xfId="23443"/>
    <cellStyle name="Header1 39 2 3" xfId="23444"/>
    <cellStyle name="Header1 39 3" xfId="23445"/>
    <cellStyle name="Header1 39 3 2" xfId="23446"/>
    <cellStyle name="Header1 39 4" xfId="23447"/>
    <cellStyle name="Header1 4" xfId="23448"/>
    <cellStyle name="Header1 4 10" xfId="23449"/>
    <cellStyle name="Header1 4 10 2" xfId="23450"/>
    <cellStyle name="Header1 4 10 2 2" xfId="23451"/>
    <cellStyle name="Header1 4 10 2 3" xfId="23452"/>
    <cellStyle name="Header1 4 10 3" xfId="23453"/>
    <cellStyle name="Header1 4 10 3 2" xfId="23454"/>
    <cellStyle name="Header1 4 10 4" xfId="23455"/>
    <cellStyle name="Header1 4 11" xfId="23456"/>
    <cellStyle name="Header1 4 11 2" xfId="23457"/>
    <cellStyle name="Header1 4 11 2 2" xfId="23458"/>
    <cellStyle name="Header1 4 11 2 3" xfId="23459"/>
    <cellStyle name="Header1 4 11 3" xfId="23460"/>
    <cellStyle name="Header1 4 11 3 2" xfId="23461"/>
    <cellStyle name="Header1 4 11 4" xfId="23462"/>
    <cellStyle name="Header1 4 12" xfId="23463"/>
    <cellStyle name="Header1 4 12 2" xfId="23464"/>
    <cellStyle name="Header1 4 12 2 2" xfId="23465"/>
    <cellStyle name="Header1 4 12 2 3" xfId="23466"/>
    <cellStyle name="Header1 4 12 3" xfId="23467"/>
    <cellStyle name="Header1 4 12 3 2" xfId="23468"/>
    <cellStyle name="Header1 4 12 4" xfId="23469"/>
    <cellStyle name="Header1 4 13" xfId="23470"/>
    <cellStyle name="Header1 4 13 2" xfId="23471"/>
    <cellStyle name="Header1 4 13 2 2" xfId="23472"/>
    <cellStyle name="Header1 4 13 2 3" xfId="23473"/>
    <cellStyle name="Header1 4 13 3" xfId="23474"/>
    <cellStyle name="Header1 4 13 3 2" xfId="23475"/>
    <cellStyle name="Header1 4 13 4" xfId="23476"/>
    <cellStyle name="Header1 4 14" xfId="23477"/>
    <cellStyle name="Header1 4 14 2" xfId="23478"/>
    <cellStyle name="Header1 4 14 2 2" xfId="23479"/>
    <cellStyle name="Header1 4 14 2 3" xfId="23480"/>
    <cellStyle name="Header1 4 14 3" xfId="23481"/>
    <cellStyle name="Header1 4 14 3 2" xfId="23482"/>
    <cellStyle name="Header1 4 14 4" xfId="23483"/>
    <cellStyle name="Header1 4 15" xfId="23484"/>
    <cellStyle name="Header1 4 15 2" xfId="23485"/>
    <cellStyle name="Header1 4 15 2 2" xfId="23486"/>
    <cellStyle name="Header1 4 15 2 3" xfId="23487"/>
    <cellStyle name="Header1 4 15 3" xfId="23488"/>
    <cellStyle name="Header1 4 15 3 2" xfId="23489"/>
    <cellStyle name="Header1 4 15 4" xfId="23490"/>
    <cellStyle name="Header1 4 16" xfId="23491"/>
    <cellStyle name="Header1 4 16 2" xfId="23492"/>
    <cellStyle name="Header1 4 16 2 2" xfId="23493"/>
    <cellStyle name="Header1 4 16 2 3" xfId="23494"/>
    <cellStyle name="Header1 4 16 3" xfId="23495"/>
    <cellStyle name="Header1 4 16 3 2" xfId="23496"/>
    <cellStyle name="Header1 4 16 4" xfId="23497"/>
    <cellStyle name="Header1 4 17" xfId="23498"/>
    <cellStyle name="Header1 4 17 2" xfId="23499"/>
    <cellStyle name="Header1 4 17 2 2" xfId="23500"/>
    <cellStyle name="Header1 4 17 2 3" xfId="23501"/>
    <cellStyle name="Header1 4 17 3" xfId="23502"/>
    <cellStyle name="Header1 4 17 3 2" xfId="23503"/>
    <cellStyle name="Header1 4 17 4" xfId="23504"/>
    <cellStyle name="Header1 4 18" xfId="23505"/>
    <cellStyle name="Header1 4 18 2" xfId="23506"/>
    <cellStyle name="Header1 4 18 2 2" xfId="23507"/>
    <cellStyle name="Header1 4 18 2 3" xfId="23508"/>
    <cellStyle name="Header1 4 18 3" xfId="23509"/>
    <cellStyle name="Header1 4 18 3 2" xfId="23510"/>
    <cellStyle name="Header1 4 18 4" xfId="23511"/>
    <cellStyle name="Header1 4 19" xfId="23512"/>
    <cellStyle name="Header1 4 19 2" xfId="23513"/>
    <cellStyle name="Header1 4 19 2 2" xfId="23514"/>
    <cellStyle name="Header1 4 19 2 3" xfId="23515"/>
    <cellStyle name="Header1 4 19 3" xfId="23516"/>
    <cellStyle name="Header1 4 19 3 2" xfId="23517"/>
    <cellStyle name="Header1 4 19 4" xfId="23518"/>
    <cellStyle name="Header1 4 2" xfId="23519"/>
    <cellStyle name="Header1 4 2 2" xfId="23520"/>
    <cellStyle name="Header1 4 2 2 2" xfId="23521"/>
    <cellStyle name="Header1 4 2 2 3" xfId="23522"/>
    <cellStyle name="Header1 4 2 3" xfId="23523"/>
    <cellStyle name="Header1 4 2 3 2" xfId="23524"/>
    <cellStyle name="Header1 4 2 4" xfId="23525"/>
    <cellStyle name="Header1 4 20" xfId="23526"/>
    <cellStyle name="Header1 4 20 2" xfId="23527"/>
    <cellStyle name="Header1 4 20 2 2" xfId="23528"/>
    <cellStyle name="Header1 4 20 2 3" xfId="23529"/>
    <cellStyle name="Header1 4 20 3" xfId="23530"/>
    <cellStyle name="Header1 4 20 3 2" xfId="23531"/>
    <cellStyle name="Header1 4 20 4" xfId="23532"/>
    <cellStyle name="Header1 4 21" xfId="23533"/>
    <cellStyle name="Header1 4 21 2" xfId="23534"/>
    <cellStyle name="Header1 4 21 2 2" xfId="23535"/>
    <cellStyle name="Header1 4 21 2 3" xfId="23536"/>
    <cellStyle name="Header1 4 21 3" xfId="23537"/>
    <cellStyle name="Header1 4 21 3 2" xfId="23538"/>
    <cellStyle name="Header1 4 21 4" xfId="23539"/>
    <cellStyle name="Header1 4 22" xfId="23540"/>
    <cellStyle name="Header1 4 22 2" xfId="23541"/>
    <cellStyle name="Header1 4 22 2 2" xfId="23542"/>
    <cellStyle name="Header1 4 22 2 3" xfId="23543"/>
    <cellStyle name="Header1 4 22 3" xfId="23544"/>
    <cellStyle name="Header1 4 22 3 2" xfId="23545"/>
    <cellStyle name="Header1 4 22 4" xfId="23546"/>
    <cellStyle name="Header1 4 23" xfId="23547"/>
    <cellStyle name="Header1 4 23 2" xfId="23548"/>
    <cellStyle name="Header1 4 23 2 2" xfId="23549"/>
    <cellStyle name="Header1 4 23 2 3" xfId="23550"/>
    <cellStyle name="Header1 4 23 3" xfId="23551"/>
    <cellStyle name="Header1 4 23 3 2" xfId="23552"/>
    <cellStyle name="Header1 4 23 4" xfId="23553"/>
    <cellStyle name="Header1 4 24" xfId="23554"/>
    <cellStyle name="Header1 4 24 2" xfId="23555"/>
    <cellStyle name="Header1 4 24 2 2" xfId="23556"/>
    <cellStyle name="Header1 4 24 2 3" xfId="23557"/>
    <cellStyle name="Header1 4 24 3" xfId="23558"/>
    <cellStyle name="Header1 4 24 3 2" xfId="23559"/>
    <cellStyle name="Header1 4 24 4" xfId="23560"/>
    <cellStyle name="Header1 4 25" xfId="23561"/>
    <cellStyle name="Header1 4 25 2" xfId="23562"/>
    <cellStyle name="Header1 4 25 2 2" xfId="23563"/>
    <cellStyle name="Header1 4 25 2 3" xfId="23564"/>
    <cellStyle name="Header1 4 25 3" xfId="23565"/>
    <cellStyle name="Header1 4 25 3 2" xfId="23566"/>
    <cellStyle name="Header1 4 25 4" xfId="23567"/>
    <cellStyle name="Header1 4 26" xfId="23568"/>
    <cellStyle name="Header1 4 26 2" xfId="23569"/>
    <cellStyle name="Header1 4 26 2 2" xfId="23570"/>
    <cellStyle name="Header1 4 26 2 3" xfId="23571"/>
    <cellStyle name="Header1 4 26 3" xfId="23572"/>
    <cellStyle name="Header1 4 26 3 2" xfId="23573"/>
    <cellStyle name="Header1 4 26 4" xfId="23574"/>
    <cellStyle name="Header1 4 27" xfId="23575"/>
    <cellStyle name="Header1 4 27 2" xfId="23576"/>
    <cellStyle name="Header1 4 27 2 2" xfId="23577"/>
    <cellStyle name="Header1 4 27 2 3" xfId="23578"/>
    <cellStyle name="Header1 4 27 3" xfId="23579"/>
    <cellStyle name="Header1 4 27 3 2" xfId="23580"/>
    <cellStyle name="Header1 4 27 4" xfId="23581"/>
    <cellStyle name="Header1 4 28" xfId="23582"/>
    <cellStyle name="Header1 4 28 2" xfId="23583"/>
    <cellStyle name="Header1 4 28 2 2" xfId="23584"/>
    <cellStyle name="Header1 4 28 2 3" xfId="23585"/>
    <cellStyle name="Header1 4 28 3" xfId="23586"/>
    <cellStyle name="Header1 4 28 3 2" xfId="23587"/>
    <cellStyle name="Header1 4 28 4" xfId="23588"/>
    <cellStyle name="Header1 4 29" xfId="23589"/>
    <cellStyle name="Header1 4 29 2" xfId="23590"/>
    <cellStyle name="Header1 4 29 2 2" xfId="23591"/>
    <cellStyle name="Header1 4 29 2 3" xfId="23592"/>
    <cellStyle name="Header1 4 29 3" xfId="23593"/>
    <cellStyle name="Header1 4 29 3 2" xfId="23594"/>
    <cellStyle name="Header1 4 29 4" xfId="23595"/>
    <cellStyle name="Header1 4 3" xfId="23596"/>
    <cellStyle name="Header1 4 3 2" xfId="23597"/>
    <cellStyle name="Header1 4 3 2 2" xfId="23598"/>
    <cellStyle name="Header1 4 3 2 3" xfId="23599"/>
    <cellStyle name="Header1 4 3 3" xfId="23600"/>
    <cellStyle name="Header1 4 3 3 2" xfId="23601"/>
    <cellStyle name="Header1 4 3 4" xfId="23602"/>
    <cellStyle name="Header1 4 30" xfId="23603"/>
    <cellStyle name="Header1 4 30 2" xfId="23604"/>
    <cellStyle name="Header1 4 30 2 2" xfId="23605"/>
    <cellStyle name="Header1 4 30 2 3" xfId="23606"/>
    <cellStyle name="Header1 4 30 3" xfId="23607"/>
    <cellStyle name="Header1 4 30 3 2" xfId="23608"/>
    <cellStyle name="Header1 4 30 4" xfId="23609"/>
    <cellStyle name="Header1 4 31" xfId="23610"/>
    <cellStyle name="Header1 4 31 2" xfId="23611"/>
    <cellStyle name="Header1 4 31 2 2" xfId="23612"/>
    <cellStyle name="Header1 4 31 2 3" xfId="23613"/>
    <cellStyle name="Header1 4 31 3" xfId="23614"/>
    <cellStyle name="Header1 4 31 3 2" xfId="23615"/>
    <cellStyle name="Header1 4 31 4" xfId="23616"/>
    <cellStyle name="Header1 4 32" xfId="23617"/>
    <cellStyle name="Header1 4 32 2" xfId="23618"/>
    <cellStyle name="Header1 4 32 2 2" xfId="23619"/>
    <cellStyle name="Header1 4 32 2 3" xfId="23620"/>
    <cellStyle name="Header1 4 32 3" xfId="23621"/>
    <cellStyle name="Header1 4 32 3 2" xfId="23622"/>
    <cellStyle name="Header1 4 32 4" xfId="23623"/>
    <cellStyle name="Header1 4 33" xfId="23624"/>
    <cellStyle name="Header1 4 33 2" xfId="23625"/>
    <cellStyle name="Header1 4 33 2 2" xfId="23626"/>
    <cellStyle name="Header1 4 33 2 3" xfId="23627"/>
    <cellStyle name="Header1 4 33 3" xfId="23628"/>
    <cellStyle name="Header1 4 33 3 2" xfId="23629"/>
    <cellStyle name="Header1 4 33 4" xfId="23630"/>
    <cellStyle name="Header1 4 34" xfId="23631"/>
    <cellStyle name="Header1 4 34 2" xfId="23632"/>
    <cellStyle name="Header1 4 34 2 2" xfId="23633"/>
    <cellStyle name="Header1 4 34 2 3" xfId="23634"/>
    <cellStyle name="Header1 4 34 3" xfId="23635"/>
    <cellStyle name="Header1 4 34 3 2" xfId="23636"/>
    <cellStyle name="Header1 4 34 4" xfId="23637"/>
    <cellStyle name="Header1 4 35" xfId="23638"/>
    <cellStyle name="Header1 4 35 2" xfId="23639"/>
    <cellStyle name="Header1 4 35 2 2" xfId="23640"/>
    <cellStyle name="Header1 4 35 2 3" xfId="23641"/>
    <cellStyle name="Header1 4 35 3" xfId="23642"/>
    <cellStyle name="Header1 4 35 3 2" xfId="23643"/>
    <cellStyle name="Header1 4 35 4" xfId="23644"/>
    <cellStyle name="Header1 4 36" xfId="23645"/>
    <cellStyle name="Header1 4 36 2" xfId="23646"/>
    <cellStyle name="Header1 4 36 3" xfId="23647"/>
    <cellStyle name="Header1 4 37" xfId="23648"/>
    <cellStyle name="Header1 4 37 2" xfId="23649"/>
    <cellStyle name="Header1 4 38" xfId="23650"/>
    <cellStyle name="Header1 4 4" xfId="23651"/>
    <cellStyle name="Header1 4 4 2" xfId="23652"/>
    <cellStyle name="Header1 4 4 2 2" xfId="23653"/>
    <cellStyle name="Header1 4 4 2 3" xfId="23654"/>
    <cellStyle name="Header1 4 4 3" xfId="23655"/>
    <cellStyle name="Header1 4 4 3 2" xfId="23656"/>
    <cellStyle name="Header1 4 4 4" xfId="23657"/>
    <cellStyle name="Header1 4 5" xfId="23658"/>
    <cellStyle name="Header1 4 5 2" xfId="23659"/>
    <cellStyle name="Header1 4 5 2 2" xfId="23660"/>
    <cellStyle name="Header1 4 5 2 3" xfId="23661"/>
    <cellStyle name="Header1 4 5 3" xfId="23662"/>
    <cellStyle name="Header1 4 5 3 2" xfId="23663"/>
    <cellStyle name="Header1 4 5 4" xfId="23664"/>
    <cellStyle name="Header1 4 6" xfId="23665"/>
    <cellStyle name="Header1 4 6 2" xfId="23666"/>
    <cellStyle name="Header1 4 6 2 2" xfId="23667"/>
    <cellStyle name="Header1 4 6 2 3" xfId="23668"/>
    <cellStyle name="Header1 4 6 3" xfId="23669"/>
    <cellStyle name="Header1 4 6 3 2" xfId="23670"/>
    <cellStyle name="Header1 4 6 4" xfId="23671"/>
    <cellStyle name="Header1 4 7" xfId="23672"/>
    <cellStyle name="Header1 4 7 2" xfId="23673"/>
    <cellStyle name="Header1 4 7 2 2" xfId="23674"/>
    <cellStyle name="Header1 4 7 2 3" xfId="23675"/>
    <cellStyle name="Header1 4 7 3" xfId="23676"/>
    <cellStyle name="Header1 4 7 3 2" xfId="23677"/>
    <cellStyle name="Header1 4 7 4" xfId="23678"/>
    <cellStyle name="Header1 4 8" xfId="23679"/>
    <cellStyle name="Header1 4 8 2" xfId="23680"/>
    <cellStyle name="Header1 4 8 2 2" xfId="23681"/>
    <cellStyle name="Header1 4 8 2 3" xfId="23682"/>
    <cellStyle name="Header1 4 8 3" xfId="23683"/>
    <cellStyle name="Header1 4 8 3 2" xfId="23684"/>
    <cellStyle name="Header1 4 8 4" xfId="23685"/>
    <cellStyle name="Header1 4 9" xfId="23686"/>
    <cellStyle name="Header1 4 9 2" xfId="23687"/>
    <cellStyle name="Header1 4 9 2 2" xfId="23688"/>
    <cellStyle name="Header1 4 9 2 3" xfId="23689"/>
    <cellStyle name="Header1 4 9 3" xfId="23690"/>
    <cellStyle name="Header1 4 9 3 2" xfId="23691"/>
    <cellStyle name="Header1 4 9 4" xfId="23692"/>
    <cellStyle name="Header1 40" xfId="23693"/>
    <cellStyle name="Header1 40 2" xfId="23694"/>
    <cellStyle name="Header1 40 3" xfId="23695"/>
    <cellStyle name="Header1 41" xfId="23696"/>
    <cellStyle name="Header1 41 2" xfId="23697"/>
    <cellStyle name="Header1 42" xfId="23698"/>
    <cellStyle name="Header1 5" xfId="23699"/>
    <cellStyle name="Header1 5 2" xfId="23700"/>
    <cellStyle name="Header1 5 2 2" xfId="23701"/>
    <cellStyle name="Header1 5 2 3" xfId="23702"/>
    <cellStyle name="Header1 5 3" xfId="23703"/>
    <cellStyle name="Header1 5 3 2" xfId="23704"/>
    <cellStyle name="Header1 5 4" xfId="23705"/>
    <cellStyle name="Header1 6" xfId="23706"/>
    <cellStyle name="Header1 6 2" xfId="23707"/>
    <cellStyle name="Header1 6 2 2" xfId="23708"/>
    <cellStyle name="Header1 6 2 3" xfId="23709"/>
    <cellStyle name="Header1 6 3" xfId="23710"/>
    <cellStyle name="Header1 6 3 2" xfId="23711"/>
    <cellStyle name="Header1 6 4" xfId="23712"/>
    <cellStyle name="Header1 7" xfId="23713"/>
    <cellStyle name="Header1 7 2" xfId="23714"/>
    <cellStyle name="Header1 7 2 2" xfId="23715"/>
    <cellStyle name="Header1 7 2 3" xfId="23716"/>
    <cellStyle name="Header1 7 3" xfId="23717"/>
    <cellStyle name="Header1 7 3 2" xfId="23718"/>
    <cellStyle name="Header1 7 4" xfId="23719"/>
    <cellStyle name="Header1 8" xfId="23720"/>
    <cellStyle name="Header1 8 2" xfId="23721"/>
    <cellStyle name="Header1 8 2 2" xfId="23722"/>
    <cellStyle name="Header1 8 2 3" xfId="23723"/>
    <cellStyle name="Header1 8 3" xfId="23724"/>
    <cellStyle name="Header1 8 3 2" xfId="23725"/>
    <cellStyle name="Header1 8 4" xfId="23726"/>
    <cellStyle name="Header1 9" xfId="23727"/>
    <cellStyle name="Header1 9 2" xfId="23728"/>
    <cellStyle name="Header1 9 2 2" xfId="23729"/>
    <cellStyle name="Header1 9 2 3" xfId="23730"/>
    <cellStyle name="Header1 9 3" xfId="23731"/>
    <cellStyle name="Header1 9 3 2" xfId="23732"/>
    <cellStyle name="Header1 9 4" xfId="23733"/>
    <cellStyle name="Header2" xfId="3772"/>
    <cellStyle name="Header2 10" xfId="3773"/>
    <cellStyle name="Header2 10 2" xfId="3774"/>
    <cellStyle name="Header2 10 2 2" xfId="16131"/>
    <cellStyle name="Header2 10 3" xfId="16132"/>
    <cellStyle name="Header2 11" xfId="3775"/>
    <cellStyle name="Header2 11 2" xfId="3776"/>
    <cellStyle name="Header2 11 2 2" xfId="16133"/>
    <cellStyle name="Header2 11 3" xfId="16134"/>
    <cellStyle name="Header2 12" xfId="3777"/>
    <cellStyle name="Header2 12 2" xfId="3778"/>
    <cellStyle name="Header2 12 2 2" xfId="16135"/>
    <cellStyle name="Header2 12 3" xfId="16136"/>
    <cellStyle name="Header2 13" xfId="3779"/>
    <cellStyle name="Header2 13 2" xfId="3780"/>
    <cellStyle name="Header2 13 2 2" xfId="16137"/>
    <cellStyle name="Header2 13 3" xfId="16138"/>
    <cellStyle name="Header2 14" xfId="3781"/>
    <cellStyle name="Header2 14 2" xfId="3782"/>
    <cellStyle name="Header2 14 2 2" xfId="16139"/>
    <cellStyle name="Header2 14 3" xfId="16140"/>
    <cellStyle name="Header2 15" xfId="3783"/>
    <cellStyle name="Header2 15 2" xfId="3784"/>
    <cellStyle name="Header2 15 2 2" xfId="16141"/>
    <cellStyle name="Header2 15 3" xfId="16142"/>
    <cellStyle name="Header2 16" xfId="3785"/>
    <cellStyle name="Header2 16 2" xfId="3786"/>
    <cellStyle name="Header2 16 2 2" xfId="16143"/>
    <cellStyle name="Header2 16 3" xfId="16144"/>
    <cellStyle name="Header2 17" xfId="3787"/>
    <cellStyle name="Header2 17 2" xfId="3788"/>
    <cellStyle name="Header2 17 2 2" xfId="16145"/>
    <cellStyle name="Header2 17 3" xfId="16146"/>
    <cellStyle name="Header2 18" xfId="3789"/>
    <cellStyle name="Header2 18 2" xfId="3790"/>
    <cellStyle name="Header2 18 2 2" xfId="16147"/>
    <cellStyle name="Header2 18 3" xfId="16148"/>
    <cellStyle name="Header2 19" xfId="3791"/>
    <cellStyle name="Header2 19 2" xfId="3792"/>
    <cellStyle name="Header2 19 2 2" xfId="16149"/>
    <cellStyle name="Header2 19 3" xfId="16150"/>
    <cellStyle name="Header2 2" xfId="3793"/>
    <cellStyle name="Header2 2 10" xfId="3794"/>
    <cellStyle name="Header2 2 10 2" xfId="3795"/>
    <cellStyle name="Header2 2 10 2 2" xfId="16151"/>
    <cellStyle name="Header2 2 10 3" xfId="16152"/>
    <cellStyle name="Header2 2 11" xfId="3796"/>
    <cellStyle name="Header2 2 11 2" xfId="3797"/>
    <cellStyle name="Header2 2 11 2 2" xfId="16153"/>
    <cellStyle name="Header2 2 11 3" xfId="16154"/>
    <cellStyle name="Header2 2 12" xfId="3798"/>
    <cellStyle name="Header2 2 12 2" xfId="3799"/>
    <cellStyle name="Header2 2 12 2 2" xfId="16155"/>
    <cellStyle name="Header2 2 12 3" xfId="16156"/>
    <cellStyle name="Header2 2 13" xfId="3800"/>
    <cellStyle name="Header2 2 13 2" xfId="3801"/>
    <cellStyle name="Header2 2 13 2 2" xfId="16157"/>
    <cellStyle name="Header2 2 13 3" xfId="16158"/>
    <cellStyle name="Header2 2 14" xfId="3802"/>
    <cellStyle name="Header2 2 14 2" xfId="3803"/>
    <cellStyle name="Header2 2 14 2 2" xfId="16159"/>
    <cellStyle name="Header2 2 14 3" xfId="16160"/>
    <cellStyle name="Header2 2 15" xfId="3804"/>
    <cellStyle name="Header2 2 15 2" xfId="3805"/>
    <cellStyle name="Header2 2 15 2 2" xfId="16161"/>
    <cellStyle name="Header2 2 15 3" xfId="16162"/>
    <cellStyle name="Header2 2 16" xfId="3806"/>
    <cellStyle name="Header2 2 16 2" xfId="3807"/>
    <cellStyle name="Header2 2 16 2 2" xfId="16163"/>
    <cellStyle name="Header2 2 16 3" xfId="16164"/>
    <cellStyle name="Header2 2 17" xfId="3808"/>
    <cellStyle name="Header2 2 17 2" xfId="3809"/>
    <cellStyle name="Header2 2 17 2 2" xfId="16165"/>
    <cellStyle name="Header2 2 17 3" xfId="16166"/>
    <cellStyle name="Header2 2 18" xfId="3810"/>
    <cellStyle name="Header2 2 18 2" xfId="3811"/>
    <cellStyle name="Header2 2 18 2 2" xfId="16167"/>
    <cellStyle name="Header2 2 18 3" xfId="16168"/>
    <cellStyle name="Header2 2 19" xfId="3812"/>
    <cellStyle name="Header2 2 19 2" xfId="3813"/>
    <cellStyle name="Header2 2 19 2 2" xfId="16169"/>
    <cellStyle name="Header2 2 19 3" xfId="16170"/>
    <cellStyle name="Header2 2 2" xfId="3814"/>
    <cellStyle name="Header2 2 2 10" xfId="23734"/>
    <cellStyle name="Header2 2 2 11" xfId="23735"/>
    <cellStyle name="Header2 2 2 2" xfId="3815"/>
    <cellStyle name="Header2 2 2 2 2" xfId="16171"/>
    <cellStyle name="Header2 2 2 2 2 2" xfId="23736"/>
    <cellStyle name="Header2 2 2 2 2 2 2" xfId="23737"/>
    <cellStyle name="Header2 2 2 2 2 2 2 2" xfId="23738"/>
    <cellStyle name="Header2 2 2 2 2 2 2 2 2" xfId="23739"/>
    <cellStyle name="Header2 2 2 2 2 2 2 3" xfId="23740"/>
    <cellStyle name="Header2 2 2 2 2 2 3" xfId="23741"/>
    <cellStyle name="Header2 2 2 2 2 2 3 2" xfId="23742"/>
    <cellStyle name="Header2 2 2 2 2 2 4" xfId="23743"/>
    <cellStyle name="Header2 2 2 2 2 3" xfId="23744"/>
    <cellStyle name="Header2 2 2 2 2 3 2" xfId="23745"/>
    <cellStyle name="Header2 2 2 2 2 3 2 2" xfId="23746"/>
    <cellStyle name="Header2 2 2 2 2 3 3" xfId="23747"/>
    <cellStyle name="Header2 2 2 2 2 4" xfId="23748"/>
    <cellStyle name="Header2 2 2 2 2 4 2" xfId="23749"/>
    <cellStyle name="Header2 2 2 2 2 5" xfId="23750"/>
    <cellStyle name="Header2 2 2 2 3" xfId="23751"/>
    <cellStyle name="Header2 2 2 2 3 2" xfId="23752"/>
    <cellStyle name="Header2 2 2 2 3 2 2" xfId="23753"/>
    <cellStyle name="Header2 2 2 2 3 2 2 2" xfId="23754"/>
    <cellStyle name="Header2 2 2 2 3 2 3" xfId="23755"/>
    <cellStyle name="Header2 2 2 2 3 3" xfId="23756"/>
    <cellStyle name="Header2 2 2 2 3 3 2" xfId="23757"/>
    <cellStyle name="Header2 2 2 2 3 4" xfId="23758"/>
    <cellStyle name="Header2 2 2 2 4" xfId="23759"/>
    <cellStyle name="Header2 2 2 2 4 2" xfId="23760"/>
    <cellStyle name="Header2 2 2 2 4 2 2" xfId="23761"/>
    <cellStyle name="Header2 2 2 2 4 3" xfId="23762"/>
    <cellStyle name="Header2 2 2 2 5" xfId="23763"/>
    <cellStyle name="Header2 2 2 2 5 2" xfId="23764"/>
    <cellStyle name="Header2 2 2 2 6" xfId="23765"/>
    <cellStyle name="Header2 2 2 3" xfId="16172"/>
    <cellStyle name="Header2 2 2 3 2" xfId="23766"/>
    <cellStyle name="Header2 2 2 3 2 2" xfId="23767"/>
    <cellStyle name="Header2 2 2 3 2 2 2" xfId="23768"/>
    <cellStyle name="Header2 2 2 3 2 2 2 2" xfId="23769"/>
    <cellStyle name="Header2 2 2 3 2 2 2 2 2" xfId="23770"/>
    <cellStyle name="Header2 2 2 3 2 2 2 3" xfId="23771"/>
    <cellStyle name="Header2 2 2 3 2 2 3" xfId="23772"/>
    <cellStyle name="Header2 2 2 3 2 2 3 2" xfId="23773"/>
    <cellStyle name="Header2 2 2 3 2 2 4" xfId="23774"/>
    <cellStyle name="Header2 2 2 3 2 3" xfId="23775"/>
    <cellStyle name="Header2 2 2 3 2 3 2" xfId="23776"/>
    <cellStyle name="Header2 2 2 3 2 3 2 2" xfId="23777"/>
    <cellStyle name="Header2 2 2 3 2 3 3" xfId="23778"/>
    <cellStyle name="Header2 2 2 3 2 4" xfId="23779"/>
    <cellStyle name="Header2 2 2 3 2 4 2" xfId="23780"/>
    <cellStyle name="Header2 2 2 3 2 5" xfId="23781"/>
    <cellStyle name="Header2 2 2 3 3" xfId="23782"/>
    <cellStyle name="Header2 2 2 3 3 2" xfId="23783"/>
    <cellStyle name="Header2 2 2 3 3 2 2" xfId="23784"/>
    <cellStyle name="Header2 2 2 3 3 2 2 2" xfId="23785"/>
    <cellStyle name="Header2 2 2 3 3 2 3" xfId="23786"/>
    <cellStyle name="Header2 2 2 3 3 3" xfId="23787"/>
    <cellStyle name="Header2 2 2 3 3 3 2" xfId="23788"/>
    <cellStyle name="Header2 2 2 3 3 4" xfId="23789"/>
    <cellStyle name="Header2 2 2 3 4" xfId="23790"/>
    <cellStyle name="Header2 2 2 3 4 2" xfId="23791"/>
    <cellStyle name="Header2 2 2 3 4 2 2" xfId="23792"/>
    <cellStyle name="Header2 2 2 3 4 3" xfId="23793"/>
    <cellStyle name="Header2 2 2 3 5" xfId="23794"/>
    <cellStyle name="Header2 2 2 3 5 2" xfId="23795"/>
    <cellStyle name="Header2 2 2 3 6" xfId="23796"/>
    <cellStyle name="Header2 2 2 4" xfId="23797"/>
    <cellStyle name="Header2 2 2 4 2" xfId="23798"/>
    <cellStyle name="Header2 2 2 4 2 2" xfId="23799"/>
    <cellStyle name="Header2 2 2 4 2 2 2" xfId="23800"/>
    <cellStyle name="Header2 2 2 4 2 2 2 2" xfId="23801"/>
    <cellStyle name="Header2 2 2 4 2 2 2 2 2" xfId="23802"/>
    <cellStyle name="Header2 2 2 4 2 2 2 3" xfId="23803"/>
    <cellStyle name="Header2 2 2 4 2 2 3" xfId="23804"/>
    <cellStyle name="Header2 2 2 4 2 2 3 2" xfId="23805"/>
    <cellStyle name="Header2 2 2 4 2 2 4" xfId="23806"/>
    <cellStyle name="Header2 2 2 4 2 3" xfId="23807"/>
    <cellStyle name="Header2 2 2 4 2 3 2" xfId="23808"/>
    <cellStyle name="Header2 2 2 4 2 3 2 2" xfId="23809"/>
    <cellStyle name="Header2 2 2 4 2 3 3" xfId="23810"/>
    <cellStyle name="Header2 2 2 4 2 4" xfId="23811"/>
    <cellStyle name="Header2 2 2 4 2 4 2" xfId="23812"/>
    <cellStyle name="Header2 2 2 4 2 5" xfId="23813"/>
    <cellStyle name="Header2 2 2 4 3" xfId="23814"/>
    <cellStyle name="Header2 2 2 4 3 2" xfId="23815"/>
    <cellStyle name="Header2 2 2 4 3 2 2" xfId="23816"/>
    <cellStyle name="Header2 2 2 4 3 2 2 2" xfId="23817"/>
    <cellStyle name="Header2 2 2 4 3 2 3" xfId="23818"/>
    <cellStyle name="Header2 2 2 4 3 3" xfId="23819"/>
    <cellStyle name="Header2 2 2 4 3 3 2" xfId="23820"/>
    <cellStyle name="Header2 2 2 4 3 4" xfId="23821"/>
    <cellStyle name="Header2 2 2 4 4" xfId="23822"/>
    <cellStyle name="Header2 2 2 4 4 2" xfId="23823"/>
    <cellStyle name="Header2 2 2 4 4 2 2" xfId="23824"/>
    <cellStyle name="Header2 2 2 4 4 3" xfId="23825"/>
    <cellStyle name="Header2 2 2 4 5" xfId="23826"/>
    <cellStyle name="Header2 2 2 4 5 2" xfId="23827"/>
    <cellStyle name="Header2 2 2 4 6" xfId="23828"/>
    <cellStyle name="Header2 2 2 5" xfId="23829"/>
    <cellStyle name="Header2 2 2 5 2" xfId="23830"/>
    <cellStyle name="Header2 2 2 5 2 2" xfId="23831"/>
    <cellStyle name="Header2 2 2 5 2 2 2" xfId="23832"/>
    <cellStyle name="Header2 2 2 5 2 2 2 2" xfId="23833"/>
    <cellStyle name="Header2 2 2 5 2 2 3" xfId="23834"/>
    <cellStyle name="Header2 2 2 5 2 3" xfId="23835"/>
    <cellStyle name="Header2 2 2 5 2 3 2" xfId="23836"/>
    <cellStyle name="Header2 2 2 5 2 4" xfId="23837"/>
    <cellStyle name="Header2 2 2 5 3" xfId="23838"/>
    <cellStyle name="Header2 2 2 5 3 2" xfId="23839"/>
    <cellStyle name="Header2 2 2 5 3 2 2" xfId="23840"/>
    <cellStyle name="Header2 2 2 5 3 3" xfId="23841"/>
    <cellStyle name="Header2 2 2 5 4" xfId="23842"/>
    <cellStyle name="Header2 2 2 5 4 2" xfId="23843"/>
    <cellStyle name="Header2 2 2 5 5" xfId="23844"/>
    <cellStyle name="Header2 2 2 6" xfId="23845"/>
    <cellStyle name="Header2 2 2 6 2" xfId="23846"/>
    <cellStyle name="Header2 2 2 6 2 2" xfId="23847"/>
    <cellStyle name="Header2 2 2 6 2 2 2" xfId="23848"/>
    <cellStyle name="Header2 2 2 6 2 3" xfId="23849"/>
    <cellStyle name="Header2 2 2 6 3" xfId="23850"/>
    <cellStyle name="Header2 2 2 6 3 2" xfId="23851"/>
    <cellStyle name="Header2 2 2 6 4" xfId="23852"/>
    <cellStyle name="Header2 2 2 7" xfId="23853"/>
    <cellStyle name="Header2 2 2 7 2" xfId="23854"/>
    <cellStyle name="Header2 2 2 7 2 2" xfId="23855"/>
    <cellStyle name="Header2 2 2 7 3" xfId="23856"/>
    <cellStyle name="Header2 2 2 8" xfId="23857"/>
    <cellStyle name="Header2 2 2 8 2" xfId="23858"/>
    <cellStyle name="Header2 2 2 9" xfId="23859"/>
    <cellStyle name="Header2 2 20" xfId="3816"/>
    <cellStyle name="Header2 2 20 2" xfId="3817"/>
    <cellStyle name="Header2 2 20 2 2" xfId="16173"/>
    <cellStyle name="Header2 2 20 3" xfId="16174"/>
    <cellStyle name="Header2 2 21" xfId="3818"/>
    <cellStyle name="Header2 2 21 2" xfId="3819"/>
    <cellStyle name="Header2 2 21 2 2" xfId="16175"/>
    <cellStyle name="Header2 2 21 3" xfId="16176"/>
    <cellStyle name="Header2 2 22" xfId="3820"/>
    <cellStyle name="Header2 2 22 2" xfId="3821"/>
    <cellStyle name="Header2 2 22 2 2" xfId="16177"/>
    <cellStyle name="Header2 2 22 3" xfId="16178"/>
    <cellStyle name="Header2 2 23" xfId="3822"/>
    <cellStyle name="Header2 2 23 2" xfId="3823"/>
    <cellStyle name="Header2 2 23 2 2" xfId="16179"/>
    <cellStyle name="Header2 2 23 3" xfId="16180"/>
    <cellStyle name="Header2 2 24" xfId="3824"/>
    <cellStyle name="Header2 2 24 2" xfId="3825"/>
    <cellStyle name="Header2 2 24 2 2" xfId="16181"/>
    <cellStyle name="Header2 2 24 3" xfId="16182"/>
    <cellStyle name="Header2 2 25" xfId="3826"/>
    <cellStyle name="Header2 2 25 2" xfId="3827"/>
    <cellStyle name="Header2 2 25 2 2" xfId="16183"/>
    <cellStyle name="Header2 2 25 3" xfId="16184"/>
    <cellStyle name="Header2 2 26" xfId="3828"/>
    <cellStyle name="Header2 2 26 2" xfId="3829"/>
    <cellStyle name="Header2 2 26 2 2" xfId="16185"/>
    <cellStyle name="Header2 2 26 3" xfId="16186"/>
    <cellStyle name="Header2 2 27" xfId="3830"/>
    <cellStyle name="Header2 2 27 2" xfId="3831"/>
    <cellStyle name="Header2 2 27 2 2" xfId="16187"/>
    <cellStyle name="Header2 2 27 3" xfId="16188"/>
    <cellStyle name="Header2 2 28" xfId="3832"/>
    <cellStyle name="Header2 2 28 2" xfId="3833"/>
    <cellStyle name="Header2 2 28 2 2" xfId="16189"/>
    <cellStyle name="Header2 2 28 3" xfId="16190"/>
    <cellStyle name="Header2 2 29" xfId="3834"/>
    <cellStyle name="Header2 2 29 2" xfId="3835"/>
    <cellStyle name="Header2 2 29 2 2" xfId="16191"/>
    <cellStyle name="Header2 2 29 3" xfId="16192"/>
    <cellStyle name="Header2 2 3" xfId="3836"/>
    <cellStyle name="Header2 2 3 2" xfId="3837"/>
    <cellStyle name="Header2 2 3 2 2" xfId="16193"/>
    <cellStyle name="Header2 2 3 3" xfId="16194"/>
    <cellStyle name="Header2 2 30" xfId="3838"/>
    <cellStyle name="Header2 2 30 2" xfId="3839"/>
    <cellStyle name="Header2 2 30 2 2" xfId="16195"/>
    <cellStyle name="Header2 2 30 3" xfId="16196"/>
    <cellStyle name="Header2 2 31" xfId="3840"/>
    <cellStyle name="Header2 2 31 2" xfId="3841"/>
    <cellStyle name="Header2 2 31 2 2" xfId="16197"/>
    <cellStyle name="Header2 2 31 3" xfId="16198"/>
    <cellStyle name="Header2 2 32" xfId="3842"/>
    <cellStyle name="Header2 2 32 2" xfId="3843"/>
    <cellStyle name="Header2 2 32 2 2" xfId="16199"/>
    <cellStyle name="Header2 2 32 3" xfId="16200"/>
    <cellStyle name="Header2 2 33" xfId="3844"/>
    <cellStyle name="Header2 2 33 2" xfId="3845"/>
    <cellStyle name="Header2 2 33 2 2" xfId="16201"/>
    <cellStyle name="Header2 2 33 3" xfId="16202"/>
    <cellStyle name="Header2 2 34" xfId="3846"/>
    <cellStyle name="Header2 2 34 2" xfId="3847"/>
    <cellStyle name="Header2 2 34 2 2" xfId="16203"/>
    <cellStyle name="Header2 2 34 3" xfId="16204"/>
    <cellStyle name="Header2 2 35" xfId="3848"/>
    <cellStyle name="Header2 2 35 2" xfId="3849"/>
    <cellStyle name="Header2 2 35 2 2" xfId="16205"/>
    <cellStyle name="Header2 2 35 3" xfId="16206"/>
    <cellStyle name="Header2 2 36" xfId="3850"/>
    <cellStyle name="Header2 2 36 2" xfId="3851"/>
    <cellStyle name="Header2 2 36 2 2" xfId="16207"/>
    <cellStyle name="Header2 2 36 3" xfId="16208"/>
    <cellStyle name="Header2 2 37" xfId="3852"/>
    <cellStyle name="Header2 2 37 2" xfId="3853"/>
    <cellStyle name="Header2 2 37 2 2" xfId="16209"/>
    <cellStyle name="Header2 2 37 3" xfId="16210"/>
    <cellStyle name="Header2 2 38" xfId="3854"/>
    <cellStyle name="Header2 2 38 2" xfId="3855"/>
    <cellStyle name="Header2 2 38 2 2" xfId="16211"/>
    <cellStyle name="Header2 2 38 3" xfId="16212"/>
    <cellStyle name="Header2 2 39" xfId="3856"/>
    <cellStyle name="Header2 2 39 2" xfId="3857"/>
    <cellStyle name="Header2 2 39 2 2" xfId="16213"/>
    <cellStyle name="Header2 2 39 3" xfId="16214"/>
    <cellStyle name="Header2 2 4" xfId="3858"/>
    <cellStyle name="Header2 2 4 2" xfId="3859"/>
    <cellStyle name="Header2 2 4 2 2" xfId="16215"/>
    <cellStyle name="Header2 2 4 3" xfId="16216"/>
    <cellStyle name="Header2 2 40" xfId="3860"/>
    <cellStyle name="Header2 2 40 2" xfId="3861"/>
    <cellStyle name="Header2 2 40 2 2" xfId="16217"/>
    <cellStyle name="Header2 2 40 3" xfId="16218"/>
    <cellStyle name="Header2 2 41" xfId="3862"/>
    <cellStyle name="Header2 2 41 2" xfId="3863"/>
    <cellStyle name="Header2 2 41 2 2" xfId="16219"/>
    <cellStyle name="Header2 2 41 3" xfId="16220"/>
    <cellStyle name="Header2 2 42" xfId="3864"/>
    <cellStyle name="Header2 2 42 2" xfId="3865"/>
    <cellStyle name="Header2 2 42 2 2" xfId="16221"/>
    <cellStyle name="Header2 2 42 3" xfId="16222"/>
    <cellStyle name="Header2 2 43" xfId="3866"/>
    <cellStyle name="Header2 2 43 2" xfId="3867"/>
    <cellStyle name="Header2 2 43 2 2" xfId="16223"/>
    <cellStyle name="Header2 2 43 3" xfId="16224"/>
    <cellStyle name="Header2 2 44" xfId="3868"/>
    <cellStyle name="Header2 2 44 2" xfId="3869"/>
    <cellStyle name="Header2 2 44 2 2" xfId="16225"/>
    <cellStyle name="Header2 2 44 3" xfId="16226"/>
    <cellStyle name="Header2 2 45" xfId="3870"/>
    <cellStyle name="Header2 2 45 2" xfId="3871"/>
    <cellStyle name="Header2 2 45 2 2" xfId="16227"/>
    <cellStyle name="Header2 2 45 3" xfId="16228"/>
    <cellStyle name="Header2 2 46" xfId="3872"/>
    <cellStyle name="Header2 2 46 2" xfId="3873"/>
    <cellStyle name="Header2 2 46 2 2" xfId="16229"/>
    <cellStyle name="Header2 2 46 3" xfId="16230"/>
    <cellStyle name="Header2 2 47" xfId="3874"/>
    <cellStyle name="Header2 2 47 2" xfId="3875"/>
    <cellStyle name="Header2 2 47 2 2" xfId="16231"/>
    <cellStyle name="Header2 2 47 3" xfId="16232"/>
    <cellStyle name="Header2 2 48" xfId="3876"/>
    <cellStyle name="Header2 2 48 2" xfId="3877"/>
    <cellStyle name="Header2 2 48 2 2" xfId="16233"/>
    <cellStyle name="Header2 2 48 3" xfId="16234"/>
    <cellStyle name="Header2 2 49" xfId="3878"/>
    <cellStyle name="Header2 2 49 2" xfId="16235"/>
    <cellStyle name="Header2 2 5" xfId="3879"/>
    <cellStyle name="Header2 2 5 2" xfId="3880"/>
    <cellStyle name="Header2 2 5 2 2" xfId="16236"/>
    <cellStyle name="Header2 2 5 3" xfId="16237"/>
    <cellStyle name="Header2 2 50" xfId="16238"/>
    <cellStyle name="Header2 2 6" xfId="3881"/>
    <cellStyle name="Header2 2 6 2" xfId="3882"/>
    <cellStyle name="Header2 2 6 2 2" xfId="16239"/>
    <cellStyle name="Header2 2 6 3" xfId="16240"/>
    <cellStyle name="Header2 2 7" xfId="3883"/>
    <cellStyle name="Header2 2 7 2" xfId="3884"/>
    <cellStyle name="Header2 2 7 2 2" xfId="16241"/>
    <cellStyle name="Header2 2 7 3" xfId="16242"/>
    <cellStyle name="Header2 2 8" xfId="3885"/>
    <cellStyle name="Header2 2 8 2" xfId="3886"/>
    <cellStyle name="Header2 2 8 2 2" xfId="16243"/>
    <cellStyle name="Header2 2 8 3" xfId="16244"/>
    <cellStyle name="Header2 2 9" xfId="3887"/>
    <cellStyle name="Header2 2 9 2" xfId="3888"/>
    <cellStyle name="Header2 2 9 2 2" xfId="16245"/>
    <cellStyle name="Header2 2 9 3" xfId="16246"/>
    <cellStyle name="Header2 20" xfId="3889"/>
    <cellStyle name="Header2 20 2" xfId="3890"/>
    <cellStyle name="Header2 20 2 2" xfId="16247"/>
    <cellStyle name="Header2 20 3" xfId="16248"/>
    <cellStyle name="Header2 21" xfId="3891"/>
    <cellStyle name="Header2 21 2" xfId="3892"/>
    <cellStyle name="Header2 21 2 2" xfId="16249"/>
    <cellStyle name="Header2 21 3" xfId="16250"/>
    <cellStyle name="Header2 22" xfId="3893"/>
    <cellStyle name="Header2 22 2" xfId="3894"/>
    <cellStyle name="Header2 22 2 2" xfId="16251"/>
    <cellStyle name="Header2 22 3" xfId="16252"/>
    <cellStyle name="Header2 23" xfId="3895"/>
    <cellStyle name="Header2 23 2" xfId="3896"/>
    <cellStyle name="Header2 23 2 2" xfId="16253"/>
    <cellStyle name="Header2 23 3" xfId="16254"/>
    <cellStyle name="Header2 24" xfId="3897"/>
    <cellStyle name="Header2 24 2" xfId="3898"/>
    <cellStyle name="Header2 24 2 2" xfId="16255"/>
    <cellStyle name="Header2 24 3" xfId="16256"/>
    <cellStyle name="Header2 25" xfId="3899"/>
    <cellStyle name="Header2 25 2" xfId="3900"/>
    <cellStyle name="Header2 25 2 2" xfId="16257"/>
    <cellStyle name="Header2 25 3" xfId="16258"/>
    <cellStyle name="Header2 26" xfId="3901"/>
    <cellStyle name="Header2 26 2" xfId="3902"/>
    <cellStyle name="Header2 26 2 2" xfId="16259"/>
    <cellStyle name="Header2 26 3" xfId="16260"/>
    <cellStyle name="Header2 27" xfId="3903"/>
    <cellStyle name="Header2 27 2" xfId="3904"/>
    <cellStyle name="Header2 27 2 2" xfId="16261"/>
    <cellStyle name="Header2 27 3" xfId="16262"/>
    <cellStyle name="Header2 28" xfId="3905"/>
    <cellStyle name="Header2 28 2" xfId="3906"/>
    <cellStyle name="Header2 28 2 2" xfId="16263"/>
    <cellStyle name="Header2 28 3" xfId="16264"/>
    <cellStyle name="Header2 29" xfId="3907"/>
    <cellStyle name="Header2 29 2" xfId="3908"/>
    <cellStyle name="Header2 29 2 2" xfId="16265"/>
    <cellStyle name="Header2 29 3" xfId="16266"/>
    <cellStyle name="Header2 3" xfId="3909"/>
    <cellStyle name="Header2 3 10" xfId="23860"/>
    <cellStyle name="Header2 3 11" xfId="23861"/>
    <cellStyle name="Header2 3 2" xfId="3910"/>
    <cellStyle name="Header2 3 2 2" xfId="16267"/>
    <cellStyle name="Header2 3 2 2 2" xfId="23862"/>
    <cellStyle name="Header2 3 2 2 2 2" xfId="23863"/>
    <cellStyle name="Header2 3 2 2 2 2 2" xfId="23864"/>
    <cellStyle name="Header2 3 2 2 2 2 2 2" xfId="23865"/>
    <cellStyle name="Header2 3 2 2 2 2 3" xfId="23866"/>
    <cellStyle name="Header2 3 2 2 2 3" xfId="23867"/>
    <cellStyle name="Header2 3 2 2 2 3 2" xfId="23868"/>
    <cellStyle name="Header2 3 2 2 2 4" xfId="23869"/>
    <cellStyle name="Header2 3 2 2 3" xfId="23870"/>
    <cellStyle name="Header2 3 2 2 3 2" xfId="23871"/>
    <cellStyle name="Header2 3 2 2 3 2 2" xfId="23872"/>
    <cellStyle name="Header2 3 2 2 3 3" xfId="23873"/>
    <cellStyle name="Header2 3 2 2 4" xfId="23874"/>
    <cellStyle name="Header2 3 2 2 4 2" xfId="23875"/>
    <cellStyle name="Header2 3 2 2 5" xfId="23876"/>
    <cellStyle name="Header2 3 2 3" xfId="23877"/>
    <cellStyle name="Header2 3 2 3 2" xfId="23878"/>
    <cellStyle name="Header2 3 2 3 2 2" xfId="23879"/>
    <cellStyle name="Header2 3 2 3 2 2 2" xfId="23880"/>
    <cellStyle name="Header2 3 2 3 2 3" xfId="23881"/>
    <cellStyle name="Header2 3 2 3 3" xfId="23882"/>
    <cellStyle name="Header2 3 2 3 3 2" xfId="23883"/>
    <cellStyle name="Header2 3 2 3 4" xfId="23884"/>
    <cellStyle name="Header2 3 2 4" xfId="23885"/>
    <cellStyle name="Header2 3 2 4 2" xfId="23886"/>
    <cellStyle name="Header2 3 2 4 2 2" xfId="23887"/>
    <cellStyle name="Header2 3 2 4 3" xfId="23888"/>
    <cellStyle name="Header2 3 2 5" xfId="23889"/>
    <cellStyle name="Header2 3 2 5 2" xfId="23890"/>
    <cellStyle name="Header2 3 2 6" xfId="23891"/>
    <cellStyle name="Header2 3 3" xfId="16268"/>
    <cellStyle name="Header2 3 3 2" xfId="23892"/>
    <cellStyle name="Header2 3 3 2 2" xfId="23893"/>
    <cellStyle name="Header2 3 3 2 2 2" xfId="23894"/>
    <cellStyle name="Header2 3 3 2 2 2 2" xfId="23895"/>
    <cellStyle name="Header2 3 3 2 2 2 2 2" xfId="23896"/>
    <cellStyle name="Header2 3 3 2 2 2 3" xfId="23897"/>
    <cellStyle name="Header2 3 3 2 2 3" xfId="23898"/>
    <cellStyle name="Header2 3 3 2 2 3 2" xfId="23899"/>
    <cellStyle name="Header2 3 3 2 2 4" xfId="23900"/>
    <cellStyle name="Header2 3 3 2 3" xfId="23901"/>
    <cellStyle name="Header2 3 3 2 3 2" xfId="23902"/>
    <cellStyle name="Header2 3 3 2 3 2 2" xfId="23903"/>
    <cellStyle name="Header2 3 3 2 3 3" xfId="23904"/>
    <cellStyle name="Header2 3 3 2 4" xfId="23905"/>
    <cellStyle name="Header2 3 3 2 4 2" xfId="23906"/>
    <cellStyle name="Header2 3 3 2 5" xfId="23907"/>
    <cellStyle name="Header2 3 3 3" xfId="23908"/>
    <cellStyle name="Header2 3 3 3 2" xfId="23909"/>
    <cellStyle name="Header2 3 3 3 2 2" xfId="23910"/>
    <cellStyle name="Header2 3 3 3 2 2 2" xfId="23911"/>
    <cellStyle name="Header2 3 3 3 2 3" xfId="23912"/>
    <cellStyle name="Header2 3 3 3 3" xfId="23913"/>
    <cellStyle name="Header2 3 3 3 3 2" xfId="23914"/>
    <cellStyle name="Header2 3 3 3 4" xfId="23915"/>
    <cellStyle name="Header2 3 3 4" xfId="23916"/>
    <cellStyle name="Header2 3 3 4 2" xfId="23917"/>
    <cellStyle name="Header2 3 3 4 2 2" xfId="23918"/>
    <cellStyle name="Header2 3 3 4 3" xfId="23919"/>
    <cellStyle name="Header2 3 3 5" xfId="23920"/>
    <cellStyle name="Header2 3 3 5 2" xfId="23921"/>
    <cellStyle name="Header2 3 3 6" xfId="23922"/>
    <cellStyle name="Header2 3 4" xfId="23923"/>
    <cellStyle name="Header2 3 4 2" xfId="23924"/>
    <cellStyle name="Header2 3 4 2 2" xfId="23925"/>
    <cellStyle name="Header2 3 4 2 2 2" xfId="23926"/>
    <cellStyle name="Header2 3 4 2 2 2 2" xfId="23927"/>
    <cellStyle name="Header2 3 4 2 2 2 2 2" xfId="23928"/>
    <cellStyle name="Header2 3 4 2 2 2 3" xfId="23929"/>
    <cellStyle name="Header2 3 4 2 2 3" xfId="23930"/>
    <cellStyle name="Header2 3 4 2 2 3 2" xfId="23931"/>
    <cellStyle name="Header2 3 4 2 2 4" xfId="23932"/>
    <cellStyle name="Header2 3 4 2 3" xfId="23933"/>
    <cellStyle name="Header2 3 4 2 3 2" xfId="23934"/>
    <cellStyle name="Header2 3 4 2 3 2 2" xfId="23935"/>
    <cellStyle name="Header2 3 4 2 3 3" xfId="23936"/>
    <cellStyle name="Header2 3 4 2 4" xfId="23937"/>
    <cellStyle name="Header2 3 4 2 4 2" xfId="23938"/>
    <cellStyle name="Header2 3 4 2 5" xfId="23939"/>
    <cellStyle name="Header2 3 4 3" xfId="23940"/>
    <cellStyle name="Header2 3 4 3 2" xfId="23941"/>
    <cellStyle name="Header2 3 4 3 2 2" xfId="23942"/>
    <cellStyle name="Header2 3 4 3 2 2 2" xfId="23943"/>
    <cellStyle name="Header2 3 4 3 2 3" xfId="23944"/>
    <cellStyle name="Header2 3 4 3 3" xfId="23945"/>
    <cellStyle name="Header2 3 4 3 3 2" xfId="23946"/>
    <cellStyle name="Header2 3 4 3 4" xfId="23947"/>
    <cellStyle name="Header2 3 4 4" xfId="23948"/>
    <cellStyle name="Header2 3 4 4 2" xfId="23949"/>
    <cellStyle name="Header2 3 4 4 2 2" xfId="23950"/>
    <cellStyle name="Header2 3 4 4 3" xfId="23951"/>
    <cellStyle name="Header2 3 4 5" xfId="23952"/>
    <cellStyle name="Header2 3 4 5 2" xfId="23953"/>
    <cellStyle name="Header2 3 4 6" xfId="23954"/>
    <cellStyle name="Header2 3 5" xfId="23955"/>
    <cellStyle name="Header2 3 5 2" xfId="23956"/>
    <cellStyle name="Header2 3 5 2 2" xfId="23957"/>
    <cellStyle name="Header2 3 5 2 2 2" xfId="23958"/>
    <cellStyle name="Header2 3 5 2 2 2 2" xfId="23959"/>
    <cellStyle name="Header2 3 5 2 2 3" xfId="23960"/>
    <cellStyle name="Header2 3 5 2 3" xfId="23961"/>
    <cellStyle name="Header2 3 5 2 3 2" xfId="23962"/>
    <cellStyle name="Header2 3 5 2 4" xfId="23963"/>
    <cellStyle name="Header2 3 5 3" xfId="23964"/>
    <cellStyle name="Header2 3 5 3 2" xfId="23965"/>
    <cellStyle name="Header2 3 5 3 2 2" xfId="23966"/>
    <cellStyle name="Header2 3 5 3 3" xfId="23967"/>
    <cellStyle name="Header2 3 5 4" xfId="23968"/>
    <cellStyle name="Header2 3 5 4 2" xfId="23969"/>
    <cellStyle name="Header2 3 5 5" xfId="23970"/>
    <cellStyle name="Header2 3 6" xfId="23971"/>
    <cellStyle name="Header2 3 6 2" xfId="23972"/>
    <cellStyle name="Header2 3 6 2 2" xfId="23973"/>
    <cellStyle name="Header2 3 6 2 2 2" xfId="23974"/>
    <cellStyle name="Header2 3 6 2 3" xfId="23975"/>
    <cellStyle name="Header2 3 6 3" xfId="23976"/>
    <cellStyle name="Header2 3 6 3 2" xfId="23977"/>
    <cellStyle name="Header2 3 6 4" xfId="23978"/>
    <cellStyle name="Header2 3 7" xfId="23979"/>
    <cellStyle name="Header2 3 7 2" xfId="23980"/>
    <cellStyle name="Header2 3 7 2 2" xfId="23981"/>
    <cellStyle name="Header2 3 7 3" xfId="23982"/>
    <cellStyle name="Header2 3 8" xfId="23983"/>
    <cellStyle name="Header2 3 8 2" xfId="23984"/>
    <cellStyle name="Header2 3 9" xfId="23985"/>
    <cellStyle name="Header2 30" xfId="3911"/>
    <cellStyle name="Header2 30 2" xfId="3912"/>
    <cellStyle name="Header2 30 2 2" xfId="16269"/>
    <cellStyle name="Header2 30 3" xfId="16270"/>
    <cellStyle name="Header2 31" xfId="3913"/>
    <cellStyle name="Header2 31 2" xfId="3914"/>
    <cellStyle name="Header2 31 2 2" xfId="16271"/>
    <cellStyle name="Header2 31 3" xfId="16272"/>
    <cellStyle name="Header2 32" xfId="3915"/>
    <cellStyle name="Header2 32 2" xfId="3916"/>
    <cellStyle name="Header2 32 2 2" xfId="16273"/>
    <cellStyle name="Header2 32 3" xfId="16274"/>
    <cellStyle name="Header2 33" xfId="3917"/>
    <cellStyle name="Header2 33 2" xfId="3918"/>
    <cellStyle name="Header2 33 2 2" xfId="16275"/>
    <cellStyle name="Header2 33 3" xfId="16276"/>
    <cellStyle name="Header2 34" xfId="3919"/>
    <cellStyle name="Header2 34 2" xfId="3920"/>
    <cellStyle name="Header2 34 2 2" xfId="16277"/>
    <cellStyle name="Header2 34 3" xfId="16278"/>
    <cellStyle name="Header2 35" xfId="3921"/>
    <cellStyle name="Header2 35 2" xfId="3922"/>
    <cellStyle name="Header2 35 2 2" xfId="16279"/>
    <cellStyle name="Header2 35 3" xfId="16280"/>
    <cellStyle name="Header2 36" xfId="3923"/>
    <cellStyle name="Header2 36 2" xfId="3924"/>
    <cellStyle name="Header2 36 2 2" xfId="16281"/>
    <cellStyle name="Header2 36 3" xfId="16282"/>
    <cellStyle name="Header2 37" xfId="3925"/>
    <cellStyle name="Header2 37 2" xfId="3926"/>
    <cellStyle name="Header2 37 2 2" xfId="16283"/>
    <cellStyle name="Header2 37 3" xfId="16284"/>
    <cellStyle name="Header2 38" xfId="3927"/>
    <cellStyle name="Header2 38 2" xfId="3928"/>
    <cellStyle name="Header2 38 2 2" xfId="16285"/>
    <cellStyle name="Header2 38 3" xfId="16286"/>
    <cellStyle name="Header2 39" xfId="3929"/>
    <cellStyle name="Header2 39 2" xfId="3930"/>
    <cellStyle name="Header2 39 2 2" xfId="16287"/>
    <cellStyle name="Header2 39 3" xfId="16288"/>
    <cellStyle name="Header2 4" xfId="3931"/>
    <cellStyle name="Header2 4 2" xfId="3932"/>
    <cellStyle name="Header2 4 2 2" xfId="16289"/>
    <cellStyle name="Header2 4 3" xfId="16290"/>
    <cellStyle name="Header2 40" xfId="3933"/>
    <cellStyle name="Header2 40 2" xfId="3934"/>
    <cellStyle name="Header2 40 2 2" xfId="16291"/>
    <cellStyle name="Header2 40 3" xfId="16292"/>
    <cellStyle name="Header2 41" xfId="3935"/>
    <cellStyle name="Header2 41 2" xfId="3936"/>
    <cellStyle name="Header2 41 2 2" xfId="16293"/>
    <cellStyle name="Header2 41 3" xfId="16294"/>
    <cellStyle name="Header2 42" xfId="3937"/>
    <cellStyle name="Header2 42 2" xfId="3938"/>
    <cellStyle name="Header2 42 2 2" xfId="16295"/>
    <cellStyle name="Header2 42 3" xfId="16296"/>
    <cellStyle name="Header2 43" xfId="3939"/>
    <cellStyle name="Header2 43 2" xfId="3940"/>
    <cellStyle name="Header2 43 2 2" xfId="16297"/>
    <cellStyle name="Header2 43 3" xfId="16298"/>
    <cellStyle name="Header2 44" xfId="3941"/>
    <cellStyle name="Header2 44 2" xfId="3942"/>
    <cellStyle name="Header2 44 2 2" xfId="16299"/>
    <cellStyle name="Header2 44 3" xfId="16300"/>
    <cellStyle name="Header2 45" xfId="3943"/>
    <cellStyle name="Header2 45 2" xfId="3944"/>
    <cellStyle name="Header2 45 2 2" xfId="16301"/>
    <cellStyle name="Header2 45 3" xfId="16302"/>
    <cellStyle name="Header2 46" xfId="3945"/>
    <cellStyle name="Header2 46 2" xfId="3946"/>
    <cellStyle name="Header2 46 2 2" xfId="16303"/>
    <cellStyle name="Header2 46 3" xfId="16304"/>
    <cellStyle name="Header2 47" xfId="3947"/>
    <cellStyle name="Header2 47 2" xfId="3948"/>
    <cellStyle name="Header2 47 2 2" xfId="16305"/>
    <cellStyle name="Header2 47 3" xfId="16306"/>
    <cellStyle name="Header2 48" xfId="3949"/>
    <cellStyle name="Header2 48 2" xfId="3950"/>
    <cellStyle name="Header2 48 2 2" xfId="16307"/>
    <cellStyle name="Header2 48 3" xfId="16308"/>
    <cellStyle name="Header2 49" xfId="3951"/>
    <cellStyle name="Header2 49 2" xfId="3952"/>
    <cellStyle name="Header2 49 2 2" xfId="16309"/>
    <cellStyle name="Header2 49 3" xfId="16310"/>
    <cellStyle name="Header2 5" xfId="3953"/>
    <cellStyle name="Header2 5 2" xfId="3954"/>
    <cellStyle name="Header2 5 2 2" xfId="16311"/>
    <cellStyle name="Header2 5 3" xfId="16312"/>
    <cellStyle name="Header2 50" xfId="3955"/>
    <cellStyle name="Header2 50 2" xfId="16313"/>
    <cellStyle name="Header2 51" xfId="16314"/>
    <cellStyle name="Header2 6" xfId="3956"/>
    <cellStyle name="Header2 6 2" xfId="3957"/>
    <cellStyle name="Header2 6 2 2" xfId="16315"/>
    <cellStyle name="Header2 6 3" xfId="16316"/>
    <cellStyle name="Header2 7" xfId="3958"/>
    <cellStyle name="Header2 7 2" xfId="3959"/>
    <cellStyle name="Header2 7 2 2" xfId="16317"/>
    <cellStyle name="Header2 7 3" xfId="16318"/>
    <cellStyle name="Header2 8" xfId="3960"/>
    <cellStyle name="Header2 8 2" xfId="3961"/>
    <cellStyle name="Header2 8 2 2" xfId="16319"/>
    <cellStyle name="Header2 8 3" xfId="16320"/>
    <cellStyle name="Header2 9" xfId="3962"/>
    <cellStyle name="Header2 9 2" xfId="3963"/>
    <cellStyle name="Header2 9 2 2" xfId="16321"/>
    <cellStyle name="Header2 9 3" xfId="16322"/>
    <cellStyle name="headerStyle" xfId="23986"/>
    <cellStyle name="headerStyle 2" xfId="23987"/>
    <cellStyle name="Heading 1" xfId="7" builtinId="16" customBuiltin="1"/>
    <cellStyle name="Heading 1 2" xfId="3964"/>
    <cellStyle name="Heading 1 2 2" xfId="23988"/>
    <cellStyle name="Heading 1 3" xfId="23989"/>
    <cellStyle name="Heading 1 3 2" xfId="23990"/>
    <cellStyle name="Heading 1 4" xfId="23991"/>
    <cellStyle name="Heading 2" xfId="8" builtinId="17" customBuiltin="1"/>
    <cellStyle name="Heading 2 2" xfId="3965"/>
    <cellStyle name="Heading 2 2 2" xfId="23992"/>
    <cellStyle name="Heading 2 3" xfId="23993"/>
    <cellStyle name="Heading 2 3 2" xfId="23994"/>
    <cellStyle name="Heading 2 4" xfId="23995"/>
    <cellStyle name="Heading 2 5" xfId="23996"/>
    <cellStyle name="Heading 3" xfId="9" builtinId="18" customBuiltin="1"/>
    <cellStyle name="Heading 4" xfId="10" builtinId="19" customBuiltin="1"/>
    <cellStyle name="Hyperlink 2" xfId="16323"/>
    <cellStyle name="Hyperlink 3" xfId="16324"/>
    <cellStyle name="Hyperlink 3 2" xfId="16325"/>
    <cellStyle name="Hyperlink 4" xfId="16326"/>
    <cellStyle name="Hyperlink 5" xfId="16327"/>
    <cellStyle name="Input" xfId="14" builtinId="20" customBuiltin="1"/>
    <cellStyle name="Input [yellow]" xfId="3966"/>
    <cellStyle name="Input [yellow] 10" xfId="3967"/>
    <cellStyle name="Input [yellow] 11" xfId="3968"/>
    <cellStyle name="Input [yellow] 12" xfId="3969"/>
    <cellStyle name="Input [yellow] 13" xfId="3970"/>
    <cellStyle name="Input [yellow] 14" xfId="3971"/>
    <cellStyle name="Input [yellow] 15" xfId="3972"/>
    <cellStyle name="Input [yellow] 16" xfId="3973"/>
    <cellStyle name="Input [yellow] 17" xfId="3974"/>
    <cellStyle name="Input [yellow] 18" xfId="3975"/>
    <cellStyle name="Input [yellow] 19" xfId="3976"/>
    <cellStyle name="Input [yellow] 2" xfId="3977"/>
    <cellStyle name="Input [yellow] 2 10" xfId="3978"/>
    <cellStyle name="Input [yellow] 2 11" xfId="3979"/>
    <cellStyle name="Input [yellow] 2 12" xfId="3980"/>
    <cellStyle name="Input [yellow] 2 13" xfId="3981"/>
    <cellStyle name="Input [yellow] 2 14" xfId="3982"/>
    <cellStyle name="Input [yellow] 2 15" xfId="3983"/>
    <cellStyle name="Input [yellow] 2 16" xfId="3984"/>
    <cellStyle name="Input [yellow] 2 17" xfId="3985"/>
    <cellStyle name="Input [yellow] 2 18" xfId="3986"/>
    <cellStyle name="Input [yellow] 2 19" xfId="3987"/>
    <cellStyle name="Input [yellow] 2 2" xfId="3988"/>
    <cellStyle name="Input [yellow] 2 2 2" xfId="23997"/>
    <cellStyle name="Input [yellow] 2 2 2 2" xfId="23998"/>
    <cellStyle name="Input [yellow] 2 2 2 2 2" xfId="23999"/>
    <cellStyle name="Input [yellow] 2 2 2 2 2 2" xfId="24000"/>
    <cellStyle name="Input [yellow] 2 2 2 2 2 2 2" xfId="24001"/>
    <cellStyle name="Input [yellow] 2 2 2 2 2 3" xfId="24002"/>
    <cellStyle name="Input [yellow] 2 2 2 2 3" xfId="24003"/>
    <cellStyle name="Input [yellow] 2 2 2 2 3 2" xfId="24004"/>
    <cellStyle name="Input [yellow] 2 2 2 2 4" xfId="24005"/>
    <cellStyle name="Input [yellow] 2 2 2 3" xfId="24006"/>
    <cellStyle name="Input [yellow] 2 2 2 3 2" xfId="24007"/>
    <cellStyle name="Input [yellow] 2 2 2 3 2 2" xfId="24008"/>
    <cellStyle name="Input [yellow] 2 2 2 3 3" xfId="24009"/>
    <cellStyle name="Input [yellow] 2 2 2 4" xfId="24010"/>
    <cellStyle name="Input [yellow] 2 2 2 4 2" xfId="24011"/>
    <cellStyle name="Input [yellow] 2 2 2 5" xfId="24012"/>
    <cellStyle name="Input [yellow] 2 2 3" xfId="24013"/>
    <cellStyle name="Input [yellow] 2 2 3 2" xfId="24014"/>
    <cellStyle name="Input [yellow] 2 2 3 2 2" xfId="24015"/>
    <cellStyle name="Input [yellow] 2 2 3 2 2 2" xfId="24016"/>
    <cellStyle name="Input [yellow] 2 2 3 2 2 2 2" xfId="24017"/>
    <cellStyle name="Input [yellow] 2 2 3 2 2 3" xfId="24018"/>
    <cellStyle name="Input [yellow] 2 2 3 2 3" xfId="24019"/>
    <cellStyle name="Input [yellow] 2 2 3 2 3 2" xfId="24020"/>
    <cellStyle name="Input [yellow] 2 2 3 2 4" xfId="24021"/>
    <cellStyle name="Input [yellow] 2 2 3 3" xfId="24022"/>
    <cellStyle name="Input [yellow] 2 2 3 3 2" xfId="24023"/>
    <cellStyle name="Input [yellow] 2 2 3 3 2 2" xfId="24024"/>
    <cellStyle name="Input [yellow] 2 2 3 3 3" xfId="24025"/>
    <cellStyle name="Input [yellow] 2 2 3 4" xfId="24026"/>
    <cellStyle name="Input [yellow] 2 2 3 4 2" xfId="24027"/>
    <cellStyle name="Input [yellow] 2 2 3 5" xfId="24028"/>
    <cellStyle name="Input [yellow] 2 2 4" xfId="24029"/>
    <cellStyle name="Input [yellow] 2 2 4 2" xfId="24030"/>
    <cellStyle name="Input [yellow] 2 2 4 2 2" xfId="24031"/>
    <cellStyle name="Input [yellow] 2 2 4 2 2 2" xfId="24032"/>
    <cellStyle name="Input [yellow] 2 2 4 2 3" xfId="24033"/>
    <cellStyle name="Input [yellow] 2 2 4 3" xfId="24034"/>
    <cellStyle name="Input [yellow] 2 2 4 3 2" xfId="24035"/>
    <cellStyle name="Input [yellow] 2 2 4 4" xfId="24036"/>
    <cellStyle name="Input [yellow] 2 2 5" xfId="24037"/>
    <cellStyle name="Input [yellow] 2 2 5 2" xfId="24038"/>
    <cellStyle name="Input [yellow] 2 2 5 2 2" xfId="24039"/>
    <cellStyle name="Input [yellow] 2 2 5 3" xfId="24040"/>
    <cellStyle name="Input [yellow] 2 2 6" xfId="24041"/>
    <cellStyle name="Input [yellow] 2 2 6 2" xfId="24042"/>
    <cellStyle name="Input [yellow] 2 2 7" xfId="24043"/>
    <cellStyle name="Input [yellow] 2 20" xfId="3989"/>
    <cellStyle name="Input [yellow] 2 21" xfId="3990"/>
    <cellStyle name="Input [yellow] 2 22" xfId="3991"/>
    <cellStyle name="Input [yellow] 2 23" xfId="3992"/>
    <cellStyle name="Input [yellow] 2 24" xfId="3993"/>
    <cellStyle name="Input [yellow] 2 25" xfId="3994"/>
    <cellStyle name="Input [yellow] 2 26" xfId="3995"/>
    <cellStyle name="Input [yellow] 2 27" xfId="3996"/>
    <cellStyle name="Input [yellow] 2 28" xfId="3997"/>
    <cellStyle name="Input [yellow] 2 29" xfId="3998"/>
    <cellStyle name="Input [yellow] 2 3" xfId="3999"/>
    <cellStyle name="Input [yellow] 2 30" xfId="4000"/>
    <cellStyle name="Input [yellow] 2 31" xfId="4001"/>
    <cellStyle name="Input [yellow] 2 32" xfId="4002"/>
    <cellStyle name="Input [yellow] 2 33" xfId="4003"/>
    <cellStyle name="Input [yellow] 2 34" xfId="4004"/>
    <cellStyle name="Input [yellow] 2 35" xfId="4005"/>
    <cellStyle name="Input [yellow] 2 36" xfId="4006"/>
    <cellStyle name="Input [yellow] 2 37" xfId="4007"/>
    <cellStyle name="Input [yellow] 2 38" xfId="4008"/>
    <cellStyle name="Input [yellow] 2 39" xfId="4009"/>
    <cellStyle name="Input [yellow] 2 4" xfId="4010"/>
    <cellStyle name="Input [yellow] 2 40" xfId="4011"/>
    <cellStyle name="Input [yellow] 2 41" xfId="4012"/>
    <cellStyle name="Input [yellow] 2 42" xfId="4013"/>
    <cellStyle name="Input [yellow] 2 43" xfId="4014"/>
    <cellStyle name="Input [yellow] 2 44" xfId="4015"/>
    <cellStyle name="Input [yellow] 2 45" xfId="4016"/>
    <cellStyle name="Input [yellow] 2 46" xfId="4017"/>
    <cellStyle name="Input [yellow] 2 47" xfId="4018"/>
    <cellStyle name="Input [yellow] 2 48" xfId="4019"/>
    <cellStyle name="Input [yellow] 2 5" xfId="4020"/>
    <cellStyle name="Input [yellow] 2 6" xfId="4021"/>
    <cellStyle name="Input [yellow] 2 7" xfId="4022"/>
    <cellStyle name="Input [yellow] 2 8" xfId="4023"/>
    <cellStyle name="Input [yellow] 2 9" xfId="4024"/>
    <cellStyle name="Input [yellow] 20" xfId="4025"/>
    <cellStyle name="Input [yellow] 21" xfId="4026"/>
    <cellStyle name="Input [yellow] 22" xfId="4027"/>
    <cellStyle name="Input [yellow] 23" xfId="4028"/>
    <cellStyle name="Input [yellow] 24" xfId="4029"/>
    <cellStyle name="Input [yellow] 25" xfId="4030"/>
    <cellStyle name="Input [yellow] 26" xfId="4031"/>
    <cellStyle name="Input [yellow] 27" xfId="4032"/>
    <cellStyle name="Input [yellow] 28" xfId="4033"/>
    <cellStyle name="Input [yellow] 29" xfId="4034"/>
    <cellStyle name="Input [yellow] 3" xfId="4035"/>
    <cellStyle name="Input [yellow] 3 10" xfId="4036"/>
    <cellStyle name="Input [yellow] 3 11" xfId="4037"/>
    <cellStyle name="Input [yellow] 3 12" xfId="4038"/>
    <cellStyle name="Input [yellow] 3 13" xfId="4039"/>
    <cellStyle name="Input [yellow] 3 14" xfId="4040"/>
    <cellStyle name="Input [yellow] 3 15" xfId="4041"/>
    <cellStyle name="Input [yellow] 3 16" xfId="4042"/>
    <cellStyle name="Input [yellow] 3 17" xfId="4043"/>
    <cellStyle name="Input [yellow] 3 18" xfId="4044"/>
    <cellStyle name="Input [yellow] 3 19" xfId="4045"/>
    <cellStyle name="Input [yellow] 3 2" xfId="4046"/>
    <cellStyle name="Input [yellow] 3 2 2" xfId="24044"/>
    <cellStyle name="Input [yellow] 3 2 2 2" xfId="24045"/>
    <cellStyle name="Input [yellow] 3 2 2 2 2" xfId="24046"/>
    <cellStyle name="Input [yellow] 3 2 2 2 2 2" xfId="24047"/>
    <cellStyle name="Input [yellow] 3 2 2 2 2 2 2" xfId="24048"/>
    <cellStyle name="Input [yellow] 3 2 2 2 2 3" xfId="24049"/>
    <cellStyle name="Input [yellow] 3 2 2 2 3" xfId="24050"/>
    <cellStyle name="Input [yellow] 3 2 2 2 3 2" xfId="24051"/>
    <cellStyle name="Input [yellow] 3 2 2 2 4" xfId="24052"/>
    <cellStyle name="Input [yellow] 3 2 2 3" xfId="24053"/>
    <cellStyle name="Input [yellow] 3 2 2 3 2" xfId="24054"/>
    <cellStyle name="Input [yellow] 3 2 2 3 2 2" xfId="24055"/>
    <cellStyle name="Input [yellow] 3 2 2 3 3" xfId="24056"/>
    <cellStyle name="Input [yellow] 3 2 2 4" xfId="24057"/>
    <cellStyle name="Input [yellow] 3 2 2 4 2" xfId="24058"/>
    <cellStyle name="Input [yellow] 3 2 2 5" xfId="24059"/>
    <cellStyle name="Input [yellow] 3 2 3" xfId="24060"/>
    <cellStyle name="Input [yellow] 3 2 3 2" xfId="24061"/>
    <cellStyle name="Input [yellow] 3 2 3 2 2" xfId="24062"/>
    <cellStyle name="Input [yellow] 3 2 3 2 2 2" xfId="24063"/>
    <cellStyle name="Input [yellow] 3 2 3 2 2 2 2" xfId="24064"/>
    <cellStyle name="Input [yellow] 3 2 3 2 2 3" xfId="24065"/>
    <cellStyle name="Input [yellow] 3 2 3 2 3" xfId="24066"/>
    <cellStyle name="Input [yellow] 3 2 3 2 3 2" xfId="24067"/>
    <cellStyle name="Input [yellow] 3 2 3 2 4" xfId="24068"/>
    <cellStyle name="Input [yellow] 3 2 3 3" xfId="24069"/>
    <cellStyle name="Input [yellow] 3 2 3 3 2" xfId="24070"/>
    <cellStyle name="Input [yellow] 3 2 3 3 2 2" xfId="24071"/>
    <cellStyle name="Input [yellow] 3 2 3 3 3" xfId="24072"/>
    <cellStyle name="Input [yellow] 3 2 3 4" xfId="24073"/>
    <cellStyle name="Input [yellow] 3 2 3 4 2" xfId="24074"/>
    <cellStyle name="Input [yellow] 3 2 3 5" xfId="24075"/>
    <cellStyle name="Input [yellow] 3 2 4" xfId="24076"/>
    <cellStyle name="Input [yellow] 3 2 4 2" xfId="24077"/>
    <cellStyle name="Input [yellow] 3 2 4 2 2" xfId="24078"/>
    <cellStyle name="Input [yellow] 3 2 4 2 2 2" xfId="24079"/>
    <cellStyle name="Input [yellow] 3 2 4 2 3" xfId="24080"/>
    <cellStyle name="Input [yellow] 3 2 4 3" xfId="24081"/>
    <cellStyle name="Input [yellow] 3 2 4 3 2" xfId="24082"/>
    <cellStyle name="Input [yellow] 3 2 4 4" xfId="24083"/>
    <cellStyle name="Input [yellow] 3 2 5" xfId="24084"/>
    <cellStyle name="Input [yellow] 3 2 5 2" xfId="24085"/>
    <cellStyle name="Input [yellow] 3 2 5 2 2" xfId="24086"/>
    <cellStyle name="Input [yellow] 3 2 5 3" xfId="24087"/>
    <cellStyle name="Input [yellow] 3 2 6" xfId="24088"/>
    <cellStyle name="Input [yellow] 3 2 6 2" xfId="24089"/>
    <cellStyle name="Input [yellow] 3 2 7" xfId="24090"/>
    <cellStyle name="Input [yellow] 3 20" xfId="4047"/>
    <cellStyle name="Input [yellow] 3 21" xfId="4048"/>
    <cellStyle name="Input [yellow] 3 22" xfId="4049"/>
    <cellStyle name="Input [yellow] 3 23" xfId="4050"/>
    <cellStyle name="Input [yellow] 3 24" xfId="4051"/>
    <cellStyle name="Input [yellow] 3 25" xfId="4052"/>
    <cellStyle name="Input [yellow] 3 26" xfId="4053"/>
    <cellStyle name="Input [yellow] 3 27" xfId="4054"/>
    <cellStyle name="Input [yellow] 3 28" xfId="4055"/>
    <cellStyle name="Input [yellow] 3 29" xfId="4056"/>
    <cellStyle name="Input [yellow] 3 3" xfId="4057"/>
    <cellStyle name="Input [yellow] 3 30" xfId="4058"/>
    <cellStyle name="Input [yellow] 3 31" xfId="4059"/>
    <cellStyle name="Input [yellow] 3 32" xfId="4060"/>
    <cellStyle name="Input [yellow] 3 33" xfId="4061"/>
    <cellStyle name="Input [yellow] 3 34" xfId="4062"/>
    <cellStyle name="Input [yellow] 3 35" xfId="4063"/>
    <cellStyle name="Input [yellow] 3 36" xfId="4064"/>
    <cellStyle name="Input [yellow] 3 37" xfId="4065"/>
    <cellStyle name="Input [yellow] 3 38" xfId="4066"/>
    <cellStyle name="Input [yellow] 3 39" xfId="4067"/>
    <cellStyle name="Input [yellow] 3 4" xfId="4068"/>
    <cellStyle name="Input [yellow] 3 40" xfId="4069"/>
    <cellStyle name="Input [yellow] 3 41" xfId="4070"/>
    <cellStyle name="Input [yellow] 3 42" xfId="4071"/>
    <cellStyle name="Input [yellow] 3 43" xfId="4072"/>
    <cellStyle name="Input [yellow] 3 44" xfId="4073"/>
    <cellStyle name="Input [yellow] 3 45" xfId="4074"/>
    <cellStyle name="Input [yellow] 3 46" xfId="4075"/>
    <cellStyle name="Input [yellow] 3 47" xfId="4076"/>
    <cellStyle name="Input [yellow] 3 48" xfId="4077"/>
    <cellStyle name="Input [yellow] 3 5" xfId="4078"/>
    <cellStyle name="Input [yellow] 3 6" xfId="4079"/>
    <cellStyle name="Input [yellow] 3 7" xfId="4080"/>
    <cellStyle name="Input [yellow] 3 8" xfId="4081"/>
    <cellStyle name="Input [yellow] 3 9" xfId="4082"/>
    <cellStyle name="Input [yellow] 30" xfId="4083"/>
    <cellStyle name="Input [yellow] 31" xfId="4084"/>
    <cellStyle name="Input [yellow] 32" xfId="4085"/>
    <cellStyle name="Input [yellow] 33" xfId="4086"/>
    <cellStyle name="Input [yellow] 34" xfId="4087"/>
    <cellStyle name="Input [yellow] 35" xfId="4088"/>
    <cellStyle name="Input [yellow] 36" xfId="4089"/>
    <cellStyle name="Input [yellow] 37" xfId="4090"/>
    <cellStyle name="Input [yellow] 38" xfId="4091"/>
    <cellStyle name="Input [yellow] 39" xfId="4092"/>
    <cellStyle name="Input [yellow] 4" xfId="4093"/>
    <cellStyle name="Input [yellow] 4 10" xfId="4094"/>
    <cellStyle name="Input [yellow] 4 11" xfId="4095"/>
    <cellStyle name="Input [yellow] 4 12" xfId="4096"/>
    <cellStyle name="Input [yellow] 4 13" xfId="4097"/>
    <cellStyle name="Input [yellow] 4 14" xfId="4098"/>
    <cellStyle name="Input [yellow] 4 15" xfId="4099"/>
    <cellStyle name="Input [yellow] 4 16" xfId="4100"/>
    <cellStyle name="Input [yellow] 4 17" xfId="4101"/>
    <cellStyle name="Input [yellow] 4 18" xfId="4102"/>
    <cellStyle name="Input [yellow] 4 19" xfId="4103"/>
    <cellStyle name="Input [yellow] 4 2" xfId="4104"/>
    <cellStyle name="Input [yellow] 4 2 2" xfId="24091"/>
    <cellStyle name="Input [yellow] 4 2 2 2" xfId="24092"/>
    <cellStyle name="Input [yellow] 4 2 2 2 2" xfId="24093"/>
    <cellStyle name="Input [yellow] 4 2 2 2 2 2" xfId="24094"/>
    <cellStyle name="Input [yellow] 4 2 2 2 2 2 2" xfId="24095"/>
    <cellStyle name="Input [yellow] 4 2 2 2 2 3" xfId="24096"/>
    <cellStyle name="Input [yellow] 4 2 2 2 3" xfId="24097"/>
    <cellStyle name="Input [yellow] 4 2 2 2 3 2" xfId="24098"/>
    <cellStyle name="Input [yellow] 4 2 2 2 4" xfId="24099"/>
    <cellStyle name="Input [yellow] 4 2 2 3" xfId="24100"/>
    <cellStyle name="Input [yellow] 4 2 2 3 2" xfId="24101"/>
    <cellStyle name="Input [yellow] 4 2 2 3 2 2" xfId="24102"/>
    <cellStyle name="Input [yellow] 4 2 2 3 3" xfId="24103"/>
    <cellStyle name="Input [yellow] 4 2 2 4" xfId="24104"/>
    <cellStyle name="Input [yellow] 4 2 2 4 2" xfId="24105"/>
    <cellStyle name="Input [yellow] 4 2 2 5" xfId="24106"/>
    <cellStyle name="Input [yellow] 4 2 3" xfId="24107"/>
    <cellStyle name="Input [yellow] 4 2 3 2" xfId="24108"/>
    <cellStyle name="Input [yellow] 4 2 3 2 2" xfId="24109"/>
    <cellStyle name="Input [yellow] 4 2 3 2 2 2" xfId="24110"/>
    <cellStyle name="Input [yellow] 4 2 3 2 2 2 2" xfId="24111"/>
    <cellStyle name="Input [yellow] 4 2 3 2 2 3" xfId="24112"/>
    <cellStyle name="Input [yellow] 4 2 3 2 3" xfId="24113"/>
    <cellStyle name="Input [yellow] 4 2 3 2 3 2" xfId="24114"/>
    <cellStyle name="Input [yellow] 4 2 3 2 4" xfId="24115"/>
    <cellStyle name="Input [yellow] 4 2 3 3" xfId="24116"/>
    <cellStyle name="Input [yellow] 4 2 3 3 2" xfId="24117"/>
    <cellStyle name="Input [yellow] 4 2 3 3 2 2" xfId="24118"/>
    <cellStyle name="Input [yellow] 4 2 3 3 3" xfId="24119"/>
    <cellStyle name="Input [yellow] 4 2 3 4" xfId="24120"/>
    <cellStyle name="Input [yellow] 4 2 3 4 2" xfId="24121"/>
    <cellStyle name="Input [yellow] 4 2 3 5" xfId="24122"/>
    <cellStyle name="Input [yellow] 4 2 4" xfId="24123"/>
    <cellStyle name="Input [yellow] 4 2 4 2" xfId="24124"/>
    <cellStyle name="Input [yellow] 4 2 4 2 2" xfId="24125"/>
    <cellStyle name="Input [yellow] 4 2 4 2 2 2" xfId="24126"/>
    <cellStyle name="Input [yellow] 4 2 4 2 3" xfId="24127"/>
    <cellStyle name="Input [yellow] 4 2 4 3" xfId="24128"/>
    <cellStyle name="Input [yellow] 4 2 4 3 2" xfId="24129"/>
    <cellStyle name="Input [yellow] 4 2 4 4" xfId="24130"/>
    <cellStyle name="Input [yellow] 4 2 5" xfId="24131"/>
    <cellStyle name="Input [yellow] 4 2 5 2" xfId="24132"/>
    <cellStyle name="Input [yellow] 4 2 5 2 2" xfId="24133"/>
    <cellStyle name="Input [yellow] 4 2 5 3" xfId="24134"/>
    <cellStyle name="Input [yellow] 4 2 6" xfId="24135"/>
    <cellStyle name="Input [yellow] 4 2 6 2" xfId="24136"/>
    <cellStyle name="Input [yellow] 4 2 7" xfId="24137"/>
    <cellStyle name="Input [yellow] 4 20" xfId="4105"/>
    <cellStyle name="Input [yellow] 4 21" xfId="4106"/>
    <cellStyle name="Input [yellow] 4 22" xfId="4107"/>
    <cellStyle name="Input [yellow] 4 23" xfId="4108"/>
    <cellStyle name="Input [yellow] 4 24" xfId="4109"/>
    <cellStyle name="Input [yellow] 4 25" xfId="4110"/>
    <cellStyle name="Input [yellow] 4 26" xfId="4111"/>
    <cellStyle name="Input [yellow] 4 27" xfId="4112"/>
    <cellStyle name="Input [yellow] 4 28" xfId="4113"/>
    <cellStyle name="Input [yellow] 4 29" xfId="4114"/>
    <cellStyle name="Input [yellow] 4 3" xfId="4115"/>
    <cellStyle name="Input [yellow] 4 30" xfId="4116"/>
    <cellStyle name="Input [yellow] 4 31" xfId="4117"/>
    <cellStyle name="Input [yellow] 4 32" xfId="4118"/>
    <cellStyle name="Input [yellow] 4 33" xfId="4119"/>
    <cellStyle name="Input [yellow] 4 34" xfId="4120"/>
    <cellStyle name="Input [yellow] 4 35" xfId="4121"/>
    <cellStyle name="Input [yellow] 4 36" xfId="4122"/>
    <cellStyle name="Input [yellow] 4 37" xfId="4123"/>
    <cellStyle name="Input [yellow] 4 38" xfId="4124"/>
    <cellStyle name="Input [yellow] 4 39" xfId="4125"/>
    <cellStyle name="Input [yellow] 4 4" xfId="4126"/>
    <cellStyle name="Input [yellow] 4 40" xfId="4127"/>
    <cellStyle name="Input [yellow] 4 41" xfId="4128"/>
    <cellStyle name="Input [yellow] 4 42" xfId="4129"/>
    <cellStyle name="Input [yellow] 4 43" xfId="4130"/>
    <cellStyle name="Input [yellow] 4 44" xfId="4131"/>
    <cellStyle name="Input [yellow] 4 45" xfId="4132"/>
    <cellStyle name="Input [yellow] 4 46" xfId="4133"/>
    <cellStyle name="Input [yellow] 4 47" xfId="4134"/>
    <cellStyle name="Input [yellow] 4 48" xfId="4135"/>
    <cellStyle name="Input [yellow] 4 5" xfId="4136"/>
    <cellStyle name="Input [yellow] 4 6" xfId="4137"/>
    <cellStyle name="Input [yellow] 4 7" xfId="4138"/>
    <cellStyle name="Input [yellow] 4 8" xfId="4139"/>
    <cellStyle name="Input [yellow] 4 9" xfId="4140"/>
    <cellStyle name="Input [yellow] 40" xfId="4141"/>
    <cellStyle name="Input [yellow] 41" xfId="4142"/>
    <cellStyle name="Input [yellow] 42" xfId="4143"/>
    <cellStyle name="Input [yellow] 43" xfId="4144"/>
    <cellStyle name="Input [yellow] 44" xfId="4145"/>
    <cellStyle name="Input [yellow] 45" xfId="4146"/>
    <cellStyle name="Input [yellow] 46" xfId="4147"/>
    <cellStyle name="Input [yellow] 47" xfId="4148"/>
    <cellStyle name="Input [yellow] 48" xfId="4149"/>
    <cellStyle name="Input [yellow] 49" xfId="4150"/>
    <cellStyle name="Input [yellow] 5" xfId="4151"/>
    <cellStyle name="Input [yellow] 5 2" xfId="24138"/>
    <cellStyle name="Input [yellow] 5 2 2" xfId="24139"/>
    <cellStyle name="Input [yellow] 5 2 2 2" xfId="24140"/>
    <cellStyle name="Input [yellow] 5 2 2 2 2" xfId="24141"/>
    <cellStyle name="Input [yellow] 5 2 2 2 2 2" xfId="24142"/>
    <cellStyle name="Input [yellow] 5 2 2 2 3" xfId="24143"/>
    <cellStyle name="Input [yellow] 5 2 2 3" xfId="24144"/>
    <cellStyle name="Input [yellow] 5 2 2 3 2" xfId="24145"/>
    <cellStyle name="Input [yellow] 5 2 2 4" xfId="24146"/>
    <cellStyle name="Input [yellow] 5 2 3" xfId="24147"/>
    <cellStyle name="Input [yellow] 5 2 3 2" xfId="24148"/>
    <cellStyle name="Input [yellow] 5 2 3 2 2" xfId="24149"/>
    <cellStyle name="Input [yellow] 5 2 3 3" xfId="24150"/>
    <cellStyle name="Input [yellow] 5 2 4" xfId="24151"/>
    <cellStyle name="Input [yellow] 5 2 4 2" xfId="24152"/>
    <cellStyle name="Input [yellow] 5 2 5" xfId="24153"/>
    <cellStyle name="Input [yellow] 5 3" xfId="24154"/>
    <cellStyle name="Input [yellow] 5 3 2" xfId="24155"/>
    <cellStyle name="Input [yellow] 5 3 2 2" xfId="24156"/>
    <cellStyle name="Input [yellow] 5 3 2 2 2" xfId="24157"/>
    <cellStyle name="Input [yellow] 5 3 2 2 2 2" xfId="24158"/>
    <cellStyle name="Input [yellow] 5 3 2 2 3" xfId="24159"/>
    <cellStyle name="Input [yellow] 5 3 2 3" xfId="24160"/>
    <cellStyle name="Input [yellow] 5 3 2 3 2" xfId="24161"/>
    <cellStyle name="Input [yellow] 5 3 2 4" xfId="24162"/>
    <cellStyle name="Input [yellow] 5 3 3" xfId="24163"/>
    <cellStyle name="Input [yellow] 5 3 3 2" xfId="24164"/>
    <cellStyle name="Input [yellow] 5 3 3 2 2" xfId="24165"/>
    <cellStyle name="Input [yellow] 5 3 3 3" xfId="24166"/>
    <cellStyle name="Input [yellow] 5 3 4" xfId="24167"/>
    <cellStyle name="Input [yellow] 5 3 4 2" xfId="24168"/>
    <cellStyle name="Input [yellow] 5 3 5" xfId="24169"/>
    <cellStyle name="Input [yellow] 5 4" xfId="24170"/>
    <cellStyle name="Input [yellow] 5 4 2" xfId="24171"/>
    <cellStyle name="Input [yellow] 5 4 2 2" xfId="24172"/>
    <cellStyle name="Input [yellow] 5 4 2 2 2" xfId="24173"/>
    <cellStyle name="Input [yellow] 5 4 2 3" xfId="24174"/>
    <cellStyle name="Input [yellow] 5 4 3" xfId="24175"/>
    <cellStyle name="Input [yellow] 5 4 3 2" xfId="24176"/>
    <cellStyle name="Input [yellow] 5 4 4" xfId="24177"/>
    <cellStyle name="Input [yellow] 5 5" xfId="24178"/>
    <cellStyle name="Input [yellow] 5 5 2" xfId="24179"/>
    <cellStyle name="Input [yellow] 5 5 2 2" xfId="24180"/>
    <cellStyle name="Input [yellow] 5 5 3" xfId="24181"/>
    <cellStyle name="Input [yellow] 5 6" xfId="24182"/>
    <cellStyle name="Input [yellow] 5 6 2" xfId="24183"/>
    <cellStyle name="Input [yellow] 5 7" xfId="24184"/>
    <cellStyle name="Input [yellow] 50" xfId="4152"/>
    <cellStyle name="Input [yellow] 51" xfId="4153"/>
    <cellStyle name="Input [yellow] 6" xfId="4154"/>
    <cellStyle name="Input [yellow] 7" xfId="4155"/>
    <cellStyle name="Input [yellow] 8" xfId="4156"/>
    <cellStyle name="Input [yellow] 9" xfId="4157"/>
    <cellStyle name="Labels - Style3" xfId="4158"/>
    <cellStyle name="Labels - Style3 10" xfId="4159"/>
    <cellStyle name="Labels - Style3 10 2" xfId="4160"/>
    <cellStyle name="Labels - Style3 10 2 2" xfId="16328"/>
    <cellStyle name="Labels - Style3 10 2 2 2" xfId="30529"/>
    <cellStyle name="Labels - Style3 10 2 3" xfId="25695"/>
    <cellStyle name="Labels - Style3 10 3" xfId="4161"/>
    <cellStyle name="Labels - Style3 10 3 2" xfId="16329"/>
    <cellStyle name="Labels - Style3 10 3 2 2" xfId="30530"/>
    <cellStyle name="Labels - Style3 10 3 3" xfId="25696"/>
    <cellStyle name="Labels - Style3 10 4" xfId="16330"/>
    <cellStyle name="Labels - Style3 10 4 2" xfId="30531"/>
    <cellStyle name="Labels - Style3 10 5" xfId="25694"/>
    <cellStyle name="Labels - Style3 11" xfId="4162"/>
    <cellStyle name="Labels - Style3 11 2" xfId="4163"/>
    <cellStyle name="Labels - Style3 11 2 2" xfId="16331"/>
    <cellStyle name="Labels - Style3 11 2 2 2" xfId="30532"/>
    <cellStyle name="Labels - Style3 11 2 3" xfId="25698"/>
    <cellStyle name="Labels - Style3 11 3" xfId="4164"/>
    <cellStyle name="Labels - Style3 11 3 2" xfId="16332"/>
    <cellStyle name="Labels - Style3 11 3 2 2" xfId="30533"/>
    <cellStyle name="Labels - Style3 11 3 3" xfId="25699"/>
    <cellStyle name="Labels - Style3 11 4" xfId="16333"/>
    <cellStyle name="Labels - Style3 11 4 2" xfId="30534"/>
    <cellStyle name="Labels - Style3 11 5" xfId="25697"/>
    <cellStyle name="Labels - Style3 12" xfId="4165"/>
    <cellStyle name="Labels - Style3 12 2" xfId="4166"/>
    <cellStyle name="Labels - Style3 12 2 2" xfId="16334"/>
    <cellStyle name="Labels - Style3 12 2 2 2" xfId="30535"/>
    <cellStyle name="Labels - Style3 12 2 3" xfId="25701"/>
    <cellStyle name="Labels - Style3 12 3" xfId="4167"/>
    <cellStyle name="Labels - Style3 12 3 2" xfId="16335"/>
    <cellStyle name="Labels - Style3 12 3 2 2" xfId="30536"/>
    <cellStyle name="Labels - Style3 12 3 3" xfId="25702"/>
    <cellStyle name="Labels - Style3 12 4" xfId="16336"/>
    <cellStyle name="Labels - Style3 12 4 2" xfId="30537"/>
    <cellStyle name="Labels - Style3 12 5" xfId="25700"/>
    <cellStyle name="Labels - Style3 13" xfId="4168"/>
    <cellStyle name="Labels - Style3 13 2" xfId="4169"/>
    <cellStyle name="Labels - Style3 13 2 2" xfId="16337"/>
    <cellStyle name="Labels - Style3 13 2 2 2" xfId="30538"/>
    <cellStyle name="Labels - Style3 13 2 3" xfId="25704"/>
    <cellStyle name="Labels - Style3 13 3" xfId="4170"/>
    <cellStyle name="Labels - Style3 13 3 2" xfId="16338"/>
    <cellStyle name="Labels - Style3 13 3 2 2" xfId="30539"/>
    <cellStyle name="Labels - Style3 13 3 3" xfId="25705"/>
    <cellStyle name="Labels - Style3 13 4" xfId="16339"/>
    <cellStyle name="Labels - Style3 13 4 2" xfId="30540"/>
    <cellStyle name="Labels - Style3 13 5" xfId="25703"/>
    <cellStyle name="Labels - Style3 14" xfId="4171"/>
    <cellStyle name="Labels - Style3 14 2" xfId="4172"/>
    <cellStyle name="Labels - Style3 14 2 2" xfId="16340"/>
    <cellStyle name="Labels - Style3 14 2 2 2" xfId="30541"/>
    <cellStyle name="Labels - Style3 14 2 3" xfId="25707"/>
    <cellStyle name="Labels - Style3 14 3" xfId="4173"/>
    <cellStyle name="Labels - Style3 14 3 2" xfId="16341"/>
    <cellStyle name="Labels - Style3 14 3 2 2" xfId="30542"/>
    <cellStyle name="Labels - Style3 14 3 3" xfId="25708"/>
    <cellStyle name="Labels - Style3 14 4" xfId="16342"/>
    <cellStyle name="Labels - Style3 14 4 2" xfId="30543"/>
    <cellStyle name="Labels - Style3 14 5" xfId="25706"/>
    <cellStyle name="Labels - Style3 15" xfId="4174"/>
    <cellStyle name="Labels - Style3 15 2" xfId="4175"/>
    <cellStyle name="Labels - Style3 15 2 2" xfId="16343"/>
    <cellStyle name="Labels - Style3 15 2 2 2" xfId="30544"/>
    <cellStyle name="Labels - Style3 15 2 3" xfId="25710"/>
    <cellStyle name="Labels - Style3 15 3" xfId="4176"/>
    <cellStyle name="Labels - Style3 15 3 2" xfId="16344"/>
    <cellStyle name="Labels - Style3 15 3 2 2" xfId="30545"/>
    <cellStyle name="Labels - Style3 15 3 3" xfId="25711"/>
    <cellStyle name="Labels - Style3 15 4" xfId="16345"/>
    <cellStyle name="Labels - Style3 15 4 2" xfId="30546"/>
    <cellStyle name="Labels - Style3 15 5" xfId="25709"/>
    <cellStyle name="Labels - Style3 16" xfId="4177"/>
    <cellStyle name="Labels - Style3 16 2" xfId="4178"/>
    <cellStyle name="Labels - Style3 16 2 2" xfId="16346"/>
    <cellStyle name="Labels - Style3 16 2 2 2" xfId="30547"/>
    <cellStyle name="Labels - Style3 16 2 3" xfId="25713"/>
    <cellStyle name="Labels - Style3 16 3" xfId="4179"/>
    <cellStyle name="Labels - Style3 16 3 2" xfId="16347"/>
    <cellStyle name="Labels - Style3 16 3 2 2" xfId="30548"/>
    <cellStyle name="Labels - Style3 16 3 3" xfId="25714"/>
    <cellStyle name="Labels - Style3 16 4" xfId="16348"/>
    <cellStyle name="Labels - Style3 16 4 2" xfId="30549"/>
    <cellStyle name="Labels - Style3 16 5" xfId="25712"/>
    <cellStyle name="Labels - Style3 17" xfId="4180"/>
    <cellStyle name="Labels - Style3 17 2" xfId="4181"/>
    <cellStyle name="Labels - Style3 17 2 2" xfId="16349"/>
    <cellStyle name="Labels - Style3 17 2 2 2" xfId="30550"/>
    <cellStyle name="Labels - Style3 17 2 3" xfId="25716"/>
    <cellStyle name="Labels - Style3 17 3" xfId="4182"/>
    <cellStyle name="Labels - Style3 17 3 2" xfId="16350"/>
    <cellStyle name="Labels - Style3 17 3 2 2" xfId="30551"/>
    <cellStyle name="Labels - Style3 17 3 3" xfId="25717"/>
    <cellStyle name="Labels - Style3 17 4" xfId="16351"/>
    <cellStyle name="Labels - Style3 17 4 2" xfId="30552"/>
    <cellStyle name="Labels - Style3 17 5" xfId="25715"/>
    <cellStyle name="Labels - Style3 18" xfId="4183"/>
    <cellStyle name="Labels - Style3 18 2" xfId="4184"/>
    <cellStyle name="Labels - Style3 18 2 2" xfId="16352"/>
    <cellStyle name="Labels - Style3 18 2 2 2" xfId="30553"/>
    <cellStyle name="Labels - Style3 18 2 3" xfId="25719"/>
    <cellStyle name="Labels - Style3 18 3" xfId="4185"/>
    <cellStyle name="Labels - Style3 18 3 2" xfId="16353"/>
    <cellStyle name="Labels - Style3 18 3 2 2" xfId="30554"/>
    <cellStyle name="Labels - Style3 18 3 3" xfId="25720"/>
    <cellStyle name="Labels - Style3 18 4" xfId="16354"/>
    <cellStyle name="Labels - Style3 18 4 2" xfId="30555"/>
    <cellStyle name="Labels - Style3 18 5" xfId="25718"/>
    <cellStyle name="Labels - Style3 19" xfId="4186"/>
    <cellStyle name="Labels - Style3 19 2" xfId="4187"/>
    <cellStyle name="Labels - Style3 19 2 2" xfId="16355"/>
    <cellStyle name="Labels - Style3 19 2 2 2" xfId="30556"/>
    <cellStyle name="Labels - Style3 19 2 3" xfId="25722"/>
    <cellStyle name="Labels - Style3 19 3" xfId="4188"/>
    <cellStyle name="Labels - Style3 19 3 2" xfId="16356"/>
    <cellStyle name="Labels - Style3 19 3 2 2" xfId="30557"/>
    <cellStyle name="Labels - Style3 19 3 3" xfId="25723"/>
    <cellStyle name="Labels - Style3 19 4" xfId="16357"/>
    <cellStyle name="Labels - Style3 19 4 2" xfId="30558"/>
    <cellStyle name="Labels - Style3 19 5" xfId="25721"/>
    <cellStyle name="Labels - Style3 2" xfId="4189"/>
    <cellStyle name="Labels - Style3 2 10" xfId="4190"/>
    <cellStyle name="Labels - Style3 2 10 10" xfId="16358"/>
    <cellStyle name="Labels - Style3 2 10 10 2" xfId="30559"/>
    <cellStyle name="Labels - Style3 2 10 11" xfId="25725"/>
    <cellStyle name="Labels - Style3 2 10 2" xfId="4191"/>
    <cellStyle name="Labels - Style3 2 10 2 2" xfId="4192"/>
    <cellStyle name="Labels - Style3 2 10 2 2 2" xfId="16359"/>
    <cellStyle name="Labels - Style3 2 10 2 2 2 2" xfId="30560"/>
    <cellStyle name="Labels - Style3 2 10 2 2 3" xfId="25727"/>
    <cellStyle name="Labels - Style3 2 10 2 3" xfId="4193"/>
    <cellStyle name="Labels - Style3 2 10 2 3 2" xfId="16360"/>
    <cellStyle name="Labels - Style3 2 10 2 3 2 2" xfId="30561"/>
    <cellStyle name="Labels - Style3 2 10 2 3 3" xfId="25728"/>
    <cellStyle name="Labels - Style3 2 10 2 4" xfId="16361"/>
    <cellStyle name="Labels - Style3 2 10 2 4 2" xfId="30562"/>
    <cellStyle name="Labels - Style3 2 10 2 5" xfId="25726"/>
    <cellStyle name="Labels - Style3 2 10 3" xfId="4194"/>
    <cellStyle name="Labels - Style3 2 10 3 2" xfId="4195"/>
    <cellStyle name="Labels - Style3 2 10 3 2 2" xfId="16362"/>
    <cellStyle name="Labels - Style3 2 10 3 2 2 2" xfId="30563"/>
    <cellStyle name="Labels - Style3 2 10 3 2 3" xfId="25730"/>
    <cellStyle name="Labels - Style3 2 10 3 3" xfId="4196"/>
    <cellStyle name="Labels - Style3 2 10 3 3 2" xfId="16363"/>
    <cellStyle name="Labels - Style3 2 10 3 3 2 2" xfId="30564"/>
    <cellStyle name="Labels - Style3 2 10 3 3 3" xfId="25731"/>
    <cellStyle name="Labels - Style3 2 10 3 4" xfId="16364"/>
    <cellStyle name="Labels - Style3 2 10 3 4 2" xfId="30565"/>
    <cellStyle name="Labels - Style3 2 10 3 5" xfId="25729"/>
    <cellStyle name="Labels - Style3 2 10 4" xfId="4197"/>
    <cellStyle name="Labels - Style3 2 10 4 2" xfId="4198"/>
    <cellStyle name="Labels - Style3 2 10 4 2 2" xfId="16365"/>
    <cellStyle name="Labels - Style3 2 10 4 2 2 2" xfId="30566"/>
    <cellStyle name="Labels - Style3 2 10 4 2 3" xfId="25733"/>
    <cellStyle name="Labels - Style3 2 10 4 3" xfId="4199"/>
    <cellStyle name="Labels - Style3 2 10 4 3 2" xfId="16366"/>
    <cellStyle name="Labels - Style3 2 10 4 3 2 2" xfId="30567"/>
    <cellStyle name="Labels - Style3 2 10 4 3 3" xfId="25734"/>
    <cellStyle name="Labels - Style3 2 10 4 4" xfId="16367"/>
    <cellStyle name="Labels - Style3 2 10 4 4 2" xfId="30568"/>
    <cellStyle name="Labels - Style3 2 10 4 5" xfId="25732"/>
    <cellStyle name="Labels - Style3 2 10 5" xfId="4200"/>
    <cellStyle name="Labels - Style3 2 10 5 2" xfId="4201"/>
    <cellStyle name="Labels - Style3 2 10 5 2 2" xfId="16368"/>
    <cellStyle name="Labels - Style3 2 10 5 2 2 2" xfId="30569"/>
    <cellStyle name="Labels - Style3 2 10 5 2 3" xfId="25736"/>
    <cellStyle name="Labels - Style3 2 10 5 3" xfId="4202"/>
    <cellStyle name="Labels - Style3 2 10 5 3 2" xfId="16369"/>
    <cellStyle name="Labels - Style3 2 10 5 3 2 2" xfId="30570"/>
    <cellStyle name="Labels - Style3 2 10 5 3 3" xfId="25737"/>
    <cellStyle name="Labels - Style3 2 10 5 4" xfId="16370"/>
    <cellStyle name="Labels - Style3 2 10 5 4 2" xfId="30571"/>
    <cellStyle name="Labels - Style3 2 10 5 5" xfId="25735"/>
    <cellStyle name="Labels - Style3 2 10 6" xfId="4203"/>
    <cellStyle name="Labels - Style3 2 10 6 2" xfId="4204"/>
    <cellStyle name="Labels - Style3 2 10 6 2 2" xfId="16371"/>
    <cellStyle name="Labels - Style3 2 10 6 2 2 2" xfId="30572"/>
    <cellStyle name="Labels - Style3 2 10 6 2 3" xfId="25739"/>
    <cellStyle name="Labels - Style3 2 10 6 3" xfId="4205"/>
    <cellStyle name="Labels - Style3 2 10 6 3 2" xfId="16372"/>
    <cellStyle name="Labels - Style3 2 10 6 3 2 2" xfId="30573"/>
    <cellStyle name="Labels - Style3 2 10 6 3 3" xfId="25740"/>
    <cellStyle name="Labels - Style3 2 10 6 4" xfId="16373"/>
    <cellStyle name="Labels - Style3 2 10 6 4 2" xfId="30574"/>
    <cellStyle name="Labels - Style3 2 10 6 5" xfId="25738"/>
    <cellStyle name="Labels - Style3 2 10 7" xfId="4206"/>
    <cellStyle name="Labels - Style3 2 10 7 2" xfId="4207"/>
    <cellStyle name="Labels - Style3 2 10 7 2 2" xfId="16374"/>
    <cellStyle name="Labels - Style3 2 10 7 2 2 2" xfId="30575"/>
    <cellStyle name="Labels - Style3 2 10 7 2 3" xfId="25742"/>
    <cellStyle name="Labels - Style3 2 10 7 3" xfId="4208"/>
    <cellStyle name="Labels - Style3 2 10 7 3 2" xfId="16375"/>
    <cellStyle name="Labels - Style3 2 10 7 3 2 2" xfId="30576"/>
    <cellStyle name="Labels - Style3 2 10 7 3 3" xfId="25743"/>
    <cellStyle name="Labels - Style3 2 10 7 4" xfId="16376"/>
    <cellStyle name="Labels - Style3 2 10 7 4 2" xfId="30577"/>
    <cellStyle name="Labels - Style3 2 10 7 5" xfId="25741"/>
    <cellStyle name="Labels - Style3 2 10 8" xfId="4209"/>
    <cellStyle name="Labels - Style3 2 10 8 2" xfId="16377"/>
    <cellStyle name="Labels - Style3 2 10 8 2 2" xfId="30578"/>
    <cellStyle name="Labels - Style3 2 10 8 3" xfId="25744"/>
    <cellStyle name="Labels - Style3 2 10 9" xfId="4210"/>
    <cellStyle name="Labels - Style3 2 10 9 2" xfId="16378"/>
    <cellStyle name="Labels - Style3 2 10 9 2 2" xfId="30579"/>
    <cellStyle name="Labels - Style3 2 10 9 3" xfId="25745"/>
    <cellStyle name="Labels - Style3 2 11" xfId="4211"/>
    <cellStyle name="Labels - Style3 2 11 2" xfId="4212"/>
    <cellStyle name="Labels - Style3 2 11 2 2" xfId="16379"/>
    <cellStyle name="Labels - Style3 2 11 2 2 2" xfId="30580"/>
    <cellStyle name="Labels - Style3 2 11 2 3" xfId="25747"/>
    <cellStyle name="Labels - Style3 2 11 3" xfId="4213"/>
    <cellStyle name="Labels - Style3 2 11 3 2" xfId="16380"/>
    <cellStyle name="Labels - Style3 2 11 3 2 2" xfId="30581"/>
    <cellStyle name="Labels - Style3 2 11 3 3" xfId="25748"/>
    <cellStyle name="Labels - Style3 2 11 4" xfId="16381"/>
    <cellStyle name="Labels - Style3 2 11 4 2" xfId="30582"/>
    <cellStyle name="Labels - Style3 2 11 5" xfId="25746"/>
    <cellStyle name="Labels - Style3 2 12" xfId="4214"/>
    <cellStyle name="Labels - Style3 2 12 2" xfId="4215"/>
    <cellStyle name="Labels - Style3 2 12 2 2" xfId="16382"/>
    <cellStyle name="Labels - Style3 2 12 2 2 2" xfId="30583"/>
    <cellStyle name="Labels - Style3 2 12 2 3" xfId="25750"/>
    <cellStyle name="Labels - Style3 2 12 3" xfId="4216"/>
    <cellStyle name="Labels - Style3 2 12 3 2" xfId="16383"/>
    <cellStyle name="Labels - Style3 2 12 3 2 2" xfId="30584"/>
    <cellStyle name="Labels - Style3 2 12 3 3" xfId="25751"/>
    <cellStyle name="Labels - Style3 2 12 4" xfId="16384"/>
    <cellStyle name="Labels - Style3 2 12 4 2" xfId="30585"/>
    <cellStyle name="Labels - Style3 2 12 5" xfId="25749"/>
    <cellStyle name="Labels - Style3 2 13" xfId="4217"/>
    <cellStyle name="Labels - Style3 2 13 2" xfId="4218"/>
    <cellStyle name="Labels - Style3 2 13 2 2" xfId="16385"/>
    <cellStyle name="Labels - Style3 2 13 2 2 2" xfId="30586"/>
    <cellStyle name="Labels - Style3 2 13 2 3" xfId="25753"/>
    <cellStyle name="Labels - Style3 2 13 3" xfId="4219"/>
    <cellStyle name="Labels - Style3 2 13 3 2" xfId="16386"/>
    <cellStyle name="Labels - Style3 2 13 3 2 2" xfId="30587"/>
    <cellStyle name="Labels - Style3 2 13 3 3" xfId="25754"/>
    <cellStyle name="Labels - Style3 2 13 4" xfId="16387"/>
    <cellStyle name="Labels - Style3 2 13 4 2" xfId="30588"/>
    <cellStyle name="Labels - Style3 2 13 5" xfId="25752"/>
    <cellStyle name="Labels - Style3 2 14" xfId="4220"/>
    <cellStyle name="Labels - Style3 2 14 2" xfId="4221"/>
    <cellStyle name="Labels - Style3 2 14 2 2" xfId="16388"/>
    <cellStyle name="Labels - Style3 2 14 2 2 2" xfId="30589"/>
    <cellStyle name="Labels - Style3 2 14 2 3" xfId="25756"/>
    <cellStyle name="Labels - Style3 2 14 3" xfId="4222"/>
    <cellStyle name="Labels - Style3 2 14 3 2" xfId="16389"/>
    <cellStyle name="Labels - Style3 2 14 3 2 2" xfId="30590"/>
    <cellStyle name="Labels - Style3 2 14 3 3" xfId="25757"/>
    <cellStyle name="Labels - Style3 2 14 4" xfId="16390"/>
    <cellStyle name="Labels - Style3 2 14 4 2" xfId="30591"/>
    <cellStyle name="Labels - Style3 2 14 5" xfId="25755"/>
    <cellStyle name="Labels - Style3 2 15" xfId="4223"/>
    <cellStyle name="Labels - Style3 2 15 2" xfId="4224"/>
    <cellStyle name="Labels - Style3 2 15 2 2" xfId="16391"/>
    <cellStyle name="Labels - Style3 2 15 2 2 2" xfId="30592"/>
    <cellStyle name="Labels - Style3 2 15 2 3" xfId="25759"/>
    <cellStyle name="Labels - Style3 2 15 3" xfId="4225"/>
    <cellStyle name="Labels - Style3 2 15 3 2" xfId="16392"/>
    <cellStyle name="Labels - Style3 2 15 3 2 2" xfId="30593"/>
    <cellStyle name="Labels - Style3 2 15 3 3" xfId="25760"/>
    <cellStyle name="Labels - Style3 2 15 4" xfId="16393"/>
    <cellStyle name="Labels - Style3 2 15 4 2" xfId="30594"/>
    <cellStyle name="Labels - Style3 2 15 5" xfId="25758"/>
    <cellStyle name="Labels - Style3 2 16" xfId="4226"/>
    <cellStyle name="Labels - Style3 2 16 2" xfId="4227"/>
    <cellStyle name="Labels - Style3 2 16 2 2" xfId="16394"/>
    <cellStyle name="Labels - Style3 2 16 2 2 2" xfId="30595"/>
    <cellStyle name="Labels - Style3 2 16 2 3" xfId="25762"/>
    <cellStyle name="Labels - Style3 2 16 3" xfId="4228"/>
    <cellStyle name="Labels - Style3 2 16 3 2" xfId="16395"/>
    <cellStyle name="Labels - Style3 2 16 3 2 2" xfId="30596"/>
    <cellStyle name="Labels - Style3 2 16 3 3" xfId="25763"/>
    <cellStyle name="Labels - Style3 2 16 4" xfId="16396"/>
    <cellStyle name="Labels - Style3 2 16 4 2" xfId="30597"/>
    <cellStyle name="Labels - Style3 2 16 5" xfId="25761"/>
    <cellStyle name="Labels - Style3 2 17" xfId="4229"/>
    <cellStyle name="Labels - Style3 2 17 2" xfId="16397"/>
    <cellStyle name="Labels - Style3 2 17 2 2" xfId="30598"/>
    <cellStyle name="Labels - Style3 2 17 3" xfId="25764"/>
    <cellStyle name="Labels - Style3 2 18" xfId="4230"/>
    <cellStyle name="Labels - Style3 2 18 2" xfId="16398"/>
    <cellStyle name="Labels - Style3 2 18 2 2" xfId="30599"/>
    <cellStyle name="Labels - Style3 2 18 3" xfId="25765"/>
    <cellStyle name="Labels - Style3 2 19" xfId="16399"/>
    <cellStyle name="Labels - Style3 2 19 2" xfId="30600"/>
    <cellStyle name="Labels - Style3 2 2" xfId="4231"/>
    <cellStyle name="Labels - Style3 2 2 10" xfId="4232"/>
    <cellStyle name="Labels - Style3 2 2 10 2" xfId="4233"/>
    <cellStyle name="Labels - Style3 2 2 10 2 2" xfId="16400"/>
    <cellStyle name="Labels - Style3 2 2 10 2 2 2" xfId="30601"/>
    <cellStyle name="Labels - Style3 2 2 10 2 3" xfId="25768"/>
    <cellStyle name="Labels - Style3 2 2 10 3" xfId="4234"/>
    <cellStyle name="Labels - Style3 2 2 10 3 2" xfId="16401"/>
    <cellStyle name="Labels - Style3 2 2 10 3 2 2" xfId="30602"/>
    <cellStyle name="Labels - Style3 2 2 10 3 3" xfId="25769"/>
    <cellStyle name="Labels - Style3 2 2 10 4" xfId="16402"/>
    <cellStyle name="Labels - Style3 2 2 10 4 2" xfId="30603"/>
    <cellStyle name="Labels - Style3 2 2 10 5" xfId="25767"/>
    <cellStyle name="Labels - Style3 2 2 11" xfId="4235"/>
    <cellStyle name="Labels - Style3 2 2 11 2" xfId="4236"/>
    <cellStyle name="Labels - Style3 2 2 11 2 2" xfId="16403"/>
    <cellStyle name="Labels - Style3 2 2 11 2 2 2" xfId="30604"/>
    <cellStyle name="Labels - Style3 2 2 11 2 3" xfId="25771"/>
    <cellStyle name="Labels - Style3 2 2 11 3" xfId="4237"/>
    <cellStyle name="Labels - Style3 2 2 11 3 2" xfId="16404"/>
    <cellStyle name="Labels - Style3 2 2 11 3 2 2" xfId="30605"/>
    <cellStyle name="Labels - Style3 2 2 11 3 3" xfId="25772"/>
    <cellStyle name="Labels - Style3 2 2 11 4" xfId="16405"/>
    <cellStyle name="Labels - Style3 2 2 11 4 2" xfId="30606"/>
    <cellStyle name="Labels - Style3 2 2 11 5" xfId="25770"/>
    <cellStyle name="Labels - Style3 2 2 12" xfId="4238"/>
    <cellStyle name="Labels - Style3 2 2 12 2" xfId="4239"/>
    <cellStyle name="Labels - Style3 2 2 12 2 2" xfId="16406"/>
    <cellStyle name="Labels - Style3 2 2 12 2 2 2" xfId="30607"/>
    <cellStyle name="Labels - Style3 2 2 12 2 3" xfId="25774"/>
    <cellStyle name="Labels - Style3 2 2 12 3" xfId="4240"/>
    <cellStyle name="Labels - Style3 2 2 12 3 2" xfId="16407"/>
    <cellStyle name="Labels - Style3 2 2 12 3 2 2" xfId="30608"/>
    <cellStyle name="Labels - Style3 2 2 12 3 3" xfId="25775"/>
    <cellStyle name="Labels - Style3 2 2 12 4" xfId="16408"/>
    <cellStyle name="Labels - Style3 2 2 12 4 2" xfId="30609"/>
    <cellStyle name="Labels - Style3 2 2 12 5" xfId="25773"/>
    <cellStyle name="Labels - Style3 2 2 13" xfId="4241"/>
    <cellStyle name="Labels - Style3 2 2 13 2" xfId="16409"/>
    <cellStyle name="Labels - Style3 2 2 13 2 2" xfId="30610"/>
    <cellStyle name="Labels - Style3 2 2 13 3" xfId="25776"/>
    <cellStyle name="Labels - Style3 2 2 14" xfId="4242"/>
    <cellStyle name="Labels - Style3 2 2 14 2" xfId="16410"/>
    <cellStyle name="Labels - Style3 2 2 14 2 2" xfId="30611"/>
    <cellStyle name="Labels - Style3 2 2 14 3" xfId="25777"/>
    <cellStyle name="Labels - Style3 2 2 15" xfId="16411"/>
    <cellStyle name="Labels - Style3 2 2 15 2" xfId="30612"/>
    <cellStyle name="Labels - Style3 2 2 16" xfId="25766"/>
    <cellStyle name="Labels - Style3 2 2 2" xfId="4243"/>
    <cellStyle name="Labels - Style3 2 2 2 10" xfId="16412"/>
    <cellStyle name="Labels - Style3 2 2 2 10 2" xfId="30613"/>
    <cellStyle name="Labels - Style3 2 2 2 11" xfId="25778"/>
    <cellStyle name="Labels - Style3 2 2 2 2" xfId="4244"/>
    <cellStyle name="Labels - Style3 2 2 2 2 2" xfId="4245"/>
    <cellStyle name="Labels - Style3 2 2 2 2 2 2" xfId="4246"/>
    <cellStyle name="Labels - Style3 2 2 2 2 2 2 2" xfId="16413"/>
    <cellStyle name="Labels - Style3 2 2 2 2 2 2 2 2" xfId="30614"/>
    <cellStyle name="Labels - Style3 2 2 2 2 2 2 3" xfId="25781"/>
    <cellStyle name="Labels - Style3 2 2 2 2 2 3" xfId="4247"/>
    <cellStyle name="Labels - Style3 2 2 2 2 2 3 2" xfId="16414"/>
    <cellStyle name="Labels - Style3 2 2 2 2 2 3 2 2" xfId="30615"/>
    <cellStyle name="Labels - Style3 2 2 2 2 2 3 3" xfId="25782"/>
    <cellStyle name="Labels - Style3 2 2 2 2 2 4" xfId="16415"/>
    <cellStyle name="Labels - Style3 2 2 2 2 2 4 2" xfId="30616"/>
    <cellStyle name="Labels - Style3 2 2 2 2 2 5" xfId="25780"/>
    <cellStyle name="Labels - Style3 2 2 2 2 3" xfId="4248"/>
    <cellStyle name="Labels - Style3 2 2 2 2 3 2" xfId="4249"/>
    <cellStyle name="Labels - Style3 2 2 2 2 3 2 2" xfId="16416"/>
    <cellStyle name="Labels - Style3 2 2 2 2 3 2 2 2" xfId="30617"/>
    <cellStyle name="Labels - Style3 2 2 2 2 3 2 3" xfId="25784"/>
    <cellStyle name="Labels - Style3 2 2 2 2 3 3" xfId="4250"/>
    <cellStyle name="Labels - Style3 2 2 2 2 3 3 2" xfId="16417"/>
    <cellStyle name="Labels - Style3 2 2 2 2 3 3 2 2" xfId="30618"/>
    <cellStyle name="Labels - Style3 2 2 2 2 3 3 3" xfId="25785"/>
    <cellStyle name="Labels - Style3 2 2 2 2 3 4" xfId="16418"/>
    <cellStyle name="Labels - Style3 2 2 2 2 3 4 2" xfId="30619"/>
    <cellStyle name="Labels - Style3 2 2 2 2 3 5" xfId="25783"/>
    <cellStyle name="Labels - Style3 2 2 2 2 4" xfId="4251"/>
    <cellStyle name="Labels - Style3 2 2 2 2 4 2" xfId="4252"/>
    <cellStyle name="Labels - Style3 2 2 2 2 4 2 2" xfId="16419"/>
    <cellStyle name="Labels - Style3 2 2 2 2 4 2 2 2" xfId="30620"/>
    <cellStyle name="Labels - Style3 2 2 2 2 4 2 3" xfId="25787"/>
    <cellStyle name="Labels - Style3 2 2 2 2 4 3" xfId="4253"/>
    <cellStyle name="Labels - Style3 2 2 2 2 4 3 2" xfId="16420"/>
    <cellStyle name="Labels - Style3 2 2 2 2 4 3 2 2" xfId="30621"/>
    <cellStyle name="Labels - Style3 2 2 2 2 4 3 3" xfId="25788"/>
    <cellStyle name="Labels - Style3 2 2 2 2 4 4" xfId="16421"/>
    <cellStyle name="Labels - Style3 2 2 2 2 4 4 2" xfId="30622"/>
    <cellStyle name="Labels - Style3 2 2 2 2 4 5" xfId="25786"/>
    <cellStyle name="Labels - Style3 2 2 2 2 5" xfId="4254"/>
    <cellStyle name="Labels - Style3 2 2 2 2 5 2" xfId="4255"/>
    <cellStyle name="Labels - Style3 2 2 2 2 5 2 2" xfId="16422"/>
    <cellStyle name="Labels - Style3 2 2 2 2 5 2 2 2" xfId="30623"/>
    <cellStyle name="Labels - Style3 2 2 2 2 5 2 3" xfId="25790"/>
    <cellStyle name="Labels - Style3 2 2 2 2 5 3" xfId="4256"/>
    <cellStyle name="Labels - Style3 2 2 2 2 5 3 2" xfId="16423"/>
    <cellStyle name="Labels - Style3 2 2 2 2 5 3 2 2" xfId="30624"/>
    <cellStyle name="Labels - Style3 2 2 2 2 5 3 3" xfId="25791"/>
    <cellStyle name="Labels - Style3 2 2 2 2 5 4" xfId="16424"/>
    <cellStyle name="Labels - Style3 2 2 2 2 5 4 2" xfId="30625"/>
    <cellStyle name="Labels - Style3 2 2 2 2 5 5" xfId="25789"/>
    <cellStyle name="Labels - Style3 2 2 2 2 6" xfId="4257"/>
    <cellStyle name="Labels - Style3 2 2 2 2 6 2" xfId="16425"/>
    <cellStyle name="Labels - Style3 2 2 2 2 6 2 2" xfId="30626"/>
    <cellStyle name="Labels - Style3 2 2 2 2 6 3" xfId="25792"/>
    <cellStyle name="Labels - Style3 2 2 2 2 7" xfId="4258"/>
    <cellStyle name="Labels - Style3 2 2 2 2 7 2" xfId="16426"/>
    <cellStyle name="Labels - Style3 2 2 2 2 7 2 2" xfId="30627"/>
    <cellStyle name="Labels - Style3 2 2 2 2 7 3" xfId="25793"/>
    <cellStyle name="Labels - Style3 2 2 2 2 8" xfId="16427"/>
    <cellStyle name="Labels - Style3 2 2 2 2 8 2" xfId="30628"/>
    <cellStyle name="Labels - Style3 2 2 2 2 9" xfId="25779"/>
    <cellStyle name="Labels - Style3 2 2 2 3" xfId="4259"/>
    <cellStyle name="Labels - Style3 2 2 2 3 2" xfId="4260"/>
    <cellStyle name="Labels - Style3 2 2 2 3 2 2" xfId="16428"/>
    <cellStyle name="Labels - Style3 2 2 2 3 2 2 2" xfId="30629"/>
    <cellStyle name="Labels - Style3 2 2 2 3 2 3" xfId="25795"/>
    <cellStyle name="Labels - Style3 2 2 2 3 3" xfId="4261"/>
    <cellStyle name="Labels - Style3 2 2 2 3 3 2" xfId="16429"/>
    <cellStyle name="Labels - Style3 2 2 2 3 3 2 2" xfId="30630"/>
    <cellStyle name="Labels - Style3 2 2 2 3 3 3" xfId="25796"/>
    <cellStyle name="Labels - Style3 2 2 2 3 4" xfId="16430"/>
    <cellStyle name="Labels - Style3 2 2 2 3 4 2" xfId="30631"/>
    <cellStyle name="Labels - Style3 2 2 2 3 5" xfId="25794"/>
    <cellStyle name="Labels - Style3 2 2 2 4" xfId="4262"/>
    <cellStyle name="Labels - Style3 2 2 2 4 2" xfId="4263"/>
    <cellStyle name="Labels - Style3 2 2 2 4 2 2" xfId="16431"/>
    <cellStyle name="Labels - Style3 2 2 2 4 2 2 2" xfId="30632"/>
    <cellStyle name="Labels - Style3 2 2 2 4 2 3" xfId="25798"/>
    <cellStyle name="Labels - Style3 2 2 2 4 3" xfId="4264"/>
    <cellStyle name="Labels - Style3 2 2 2 4 3 2" xfId="16432"/>
    <cellStyle name="Labels - Style3 2 2 2 4 3 2 2" xfId="30633"/>
    <cellStyle name="Labels - Style3 2 2 2 4 3 3" xfId="25799"/>
    <cellStyle name="Labels - Style3 2 2 2 4 4" xfId="16433"/>
    <cellStyle name="Labels - Style3 2 2 2 4 4 2" xfId="30634"/>
    <cellStyle name="Labels - Style3 2 2 2 4 5" xfId="25797"/>
    <cellStyle name="Labels - Style3 2 2 2 5" xfId="4265"/>
    <cellStyle name="Labels - Style3 2 2 2 5 2" xfId="4266"/>
    <cellStyle name="Labels - Style3 2 2 2 5 2 2" xfId="16434"/>
    <cellStyle name="Labels - Style3 2 2 2 5 2 2 2" xfId="30635"/>
    <cellStyle name="Labels - Style3 2 2 2 5 2 3" xfId="25801"/>
    <cellStyle name="Labels - Style3 2 2 2 5 3" xfId="4267"/>
    <cellStyle name="Labels - Style3 2 2 2 5 3 2" xfId="16435"/>
    <cellStyle name="Labels - Style3 2 2 2 5 3 2 2" xfId="30636"/>
    <cellStyle name="Labels - Style3 2 2 2 5 3 3" xfId="25802"/>
    <cellStyle name="Labels - Style3 2 2 2 5 4" xfId="16436"/>
    <cellStyle name="Labels - Style3 2 2 2 5 4 2" xfId="30637"/>
    <cellStyle name="Labels - Style3 2 2 2 5 5" xfId="25800"/>
    <cellStyle name="Labels - Style3 2 2 2 6" xfId="4268"/>
    <cellStyle name="Labels - Style3 2 2 2 6 2" xfId="4269"/>
    <cellStyle name="Labels - Style3 2 2 2 6 2 2" xfId="16437"/>
    <cellStyle name="Labels - Style3 2 2 2 6 2 2 2" xfId="30638"/>
    <cellStyle name="Labels - Style3 2 2 2 6 2 3" xfId="25804"/>
    <cellStyle name="Labels - Style3 2 2 2 6 3" xfId="4270"/>
    <cellStyle name="Labels - Style3 2 2 2 6 3 2" xfId="16438"/>
    <cellStyle name="Labels - Style3 2 2 2 6 3 2 2" xfId="30639"/>
    <cellStyle name="Labels - Style3 2 2 2 6 3 3" xfId="25805"/>
    <cellStyle name="Labels - Style3 2 2 2 6 4" xfId="16439"/>
    <cellStyle name="Labels - Style3 2 2 2 6 4 2" xfId="30640"/>
    <cellStyle name="Labels - Style3 2 2 2 6 5" xfId="25803"/>
    <cellStyle name="Labels - Style3 2 2 2 7" xfId="4271"/>
    <cellStyle name="Labels - Style3 2 2 2 7 2" xfId="4272"/>
    <cellStyle name="Labels - Style3 2 2 2 7 2 2" xfId="16440"/>
    <cellStyle name="Labels - Style3 2 2 2 7 2 2 2" xfId="30641"/>
    <cellStyle name="Labels - Style3 2 2 2 7 2 3" xfId="25807"/>
    <cellStyle name="Labels - Style3 2 2 2 7 3" xfId="4273"/>
    <cellStyle name="Labels - Style3 2 2 2 7 3 2" xfId="16441"/>
    <cellStyle name="Labels - Style3 2 2 2 7 3 2 2" xfId="30642"/>
    <cellStyle name="Labels - Style3 2 2 2 7 3 3" xfId="25808"/>
    <cellStyle name="Labels - Style3 2 2 2 7 4" xfId="16442"/>
    <cellStyle name="Labels - Style3 2 2 2 7 4 2" xfId="30643"/>
    <cellStyle name="Labels - Style3 2 2 2 7 5" xfId="25806"/>
    <cellStyle name="Labels - Style3 2 2 2 8" xfId="4274"/>
    <cellStyle name="Labels - Style3 2 2 2 8 2" xfId="16443"/>
    <cellStyle name="Labels - Style3 2 2 2 8 2 2" xfId="30644"/>
    <cellStyle name="Labels - Style3 2 2 2 8 3" xfId="25809"/>
    <cellStyle name="Labels - Style3 2 2 2 9" xfId="4275"/>
    <cellStyle name="Labels - Style3 2 2 2 9 2" xfId="16444"/>
    <cellStyle name="Labels - Style3 2 2 2 9 2 2" xfId="30645"/>
    <cellStyle name="Labels - Style3 2 2 2 9 3" xfId="25810"/>
    <cellStyle name="Labels - Style3 2 2 3" xfId="4276"/>
    <cellStyle name="Labels - Style3 2 2 3 10" xfId="16445"/>
    <cellStyle name="Labels - Style3 2 2 3 10 2" xfId="30646"/>
    <cellStyle name="Labels - Style3 2 2 3 11" xfId="25811"/>
    <cellStyle name="Labels - Style3 2 2 3 2" xfId="4277"/>
    <cellStyle name="Labels - Style3 2 2 3 2 2" xfId="4278"/>
    <cellStyle name="Labels - Style3 2 2 3 2 2 2" xfId="4279"/>
    <cellStyle name="Labels - Style3 2 2 3 2 2 2 2" xfId="16446"/>
    <cellStyle name="Labels - Style3 2 2 3 2 2 2 2 2" xfId="30647"/>
    <cellStyle name="Labels - Style3 2 2 3 2 2 2 3" xfId="25814"/>
    <cellStyle name="Labels - Style3 2 2 3 2 2 3" xfId="4280"/>
    <cellStyle name="Labels - Style3 2 2 3 2 2 3 2" xfId="16447"/>
    <cellStyle name="Labels - Style3 2 2 3 2 2 3 2 2" xfId="30648"/>
    <cellStyle name="Labels - Style3 2 2 3 2 2 3 3" xfId="25815"/>
    <cellStyle name="Labels - Style3 2 2 3 2 2 4" xfId="16448"/>
    <cellStyle name="Labels - Style3 2 2 3 2 2 4 2" xfId="30649"/>
    <cellStyle name="Labels - Style3 2 2 3 2 2 5" xfId="25813"/>
    <cellStyle name="Labels - Style3 2 2 3 2 3" xfId="4281"/>
    <cellStyle name="Labels - Style3 2 2 3 2 3 2" xfId="4282"/>
    <cellStyle name="Labels - Style3 2 2 3 2 3 2 2" xfId="16449"/>
    <cellStyle name="Labels - Style3 2 2 3 2 3 2 2 2" xfId="30650"/>
    <cellStyle name="Labels - Style3 2 2 3 2 3 2 3" xfId="25817"/>
    <cellStyle name="Labels - Style3 2 2 3 2 3 3" xfId="4283"/>
    <cellStyle name="Labels - Style3 2 2 3 2 3 3 2" xfId="16450"/>
    <cellStyle name="Labels - Style3 2 2 3 2 3 3 2 2" xfId="30651"/>
    <cellStyle name="Labels - Style3 2 2 3 2 3 3 3" xfId="25818"/>
    <cellStyle name="Labels - Style3 2 2 3 2 3 4" xfId="16451"/>
    <cellStyle name="Labels - Style3 2 2 3 2 3 4 2" xfId="30652"/>
    <cellStyle name="Labels - Style3 2 2 3 2 3 5" xfId="25816"/>
    <cellStyle name="Labels - Style3 2 2 3 2 4" xfId="4284"/>
    <cellStyle name="Labels - Style3 2 2 3 2 4 2" xfId="4285"/>
    <cellStyle name="Labels - Style3 2 2 3 2 4 2 2" xfId="16452"/>
    <cellStyle name="Labels - Style3 2 2 3 2 4 2 2 2" xfId="30653"/>
    <cellStyle name="Labels - Style3 2 2 3 2 4 2 3" xfId="25820"/>
    <cellStyle name="Labels - Style3 2 2 3 2 4 3" xfId="4286"/>
    <cellStyle name="Labels - Style3 2 2 3 2 4 3 2" xfId="16453"/>
    <cellStyle name="Labels - Style3 2 2 3 2 4 3 2 2" xfId="30654"/>
    <cellStyle name="Labels - Style3 2 2 3 2 4 3 3" xfId="25821"/>
    <cellStyle name="Labels - Style3 2 2 3 2 4 4" xfId="16454"/>
    <cellStyle name="Labels - Style3 2 2 3 2 4 4 2" xfId="30655"/>
    <cellStyle name="Labels - Style3 2 2 3 2 4 5" xfId="25819"/>
    <cellStyle name="Labels - Style3 2 2 3 2 5" xfId="4287"/>
    <cellStyle name="Labels - Style3 2 2 3 2 5 2" xfId="4288"/>
    <cellStyle name="Labels - Style3 2 2 3 2 5 2 2" xfId="16455"/>
    <cellStyle name="Labels - Style3 2 2 3 2 5 2 2 2" xfId="30656"/>
    <cellStyle name="Labels - Style3 2 2 3 2 5 2 3" xfId="25823"/>
    <cellStyle name="Labels - Style3 2 2 3 2 5 3" xfId="4289"/>
    <cellStyle name="Labels - Style3 2 2 3 2 5 3 2" xfId="16456"/>
    <cellStyle name="Labels - Style3 2 2 3 2 5 3 2 2" xfId="30657"/>
    <cellStyle name="Labels - Style3 2 2 3 2 5 3 3" xfId="25824"/>
    <cellStyle name="Labels - Style3 2 2 3 2 5 4" xfId="16457"/>
    <cellStyle name="Labels - Style3 2 2 3 2 5 4 2" xfId="30658"/>
    <cellStyle name="Labels - Style3 2 2 3 2 5 5" xfId="25822"/>
    <cellStyle name="Labels - Style3 2 2 3 2 6" xfId="4290"/>
    <cellStyle name="Labels - Style3 2 2 3 2 6 2" xfId="16458"/>
    <cellStyle name="Labels - Style3 2 2 3 2 6 2 2" xfId="30659"/>
    <cellStyle name="Labels - Style3 2 2 3 2 6 3" xfId="25825"/>
    <cellStyle name="Labels - Style3 2 2 3 2 7" xfId="4291"/>
    <cellStyle name="Labels - Style3 2 2 3 2 7 2" xfId="16459"/>
    <cellStyle name="Labels - Style3 2 2 3 2 7 2 2" xfId="30660"/>
    <cellStyle name="Labels - Style3 2 2 3 2 7 3" xfId="25826"/>
    <cellStyle name="Labels - Style3 2 2 3 2 8" xfId="16460"/>
    <cellStyle name="Labels - Style3 2 2 3 2 8 2" xfId="30661"/>
    <cellStyle name="Labels - Style3 2 2 3 2 9" xfId="25812"/>
    <cellStyle name="Labels - Style3 2 2 3 3" xfId="4292"/>
    <cellStyle name="Labels - Style3 2 2 3 3 2" xfId="4293"/>
    <cellStyle name="Labels - Style3 2 2 3 3 2 2" xfId="16461"/>
    <cellStyle name="Labels - Style3 2 2 3 3 2 2 2" xfId="30662"/>
    <cellStyle name="Labels - Style3 2 2 3 3 2 3" xfId="25828"/>
    <cellStyle name="Labels - Style3 2 2 3 3 3" xfId="4294"/>
    <cellStyle name="Labels - Style3 2 2 3 3 3 2" xfId="16462"/>
    <cellStyle name="Labels - Style3 2 2 3 3 3 2 2" xfId="30663"/>
    <cellStyle name="Labels - Style3 2 2 3 3 3 3" xfId="25829"/>
    <cellStyle name="Labels - Style3 2 2 3 3 4" xfId="16463"/>
    <cellStyle name="Labels - Style3 2 2 3 3 4 2" xfId="30664"/>
    <cellStyle name="Labels - Style3 2 2 3 3 5" xfId="25827"/>
    <cellStyle name="Labels - Style3 2 2 3 4" xfId="4295"/>
    <cellStyle name="Labels - Style3 2 2 3 4 2" xfId="4296"/>
    <cellStyle name="Labels - Style3 2 2 3 4 2 2" xfId="16464"/>
    <cellStyle name="Labels - Style3 2 2 3 4 2 2 2" xfId="30665"/>
    <cellStyle name="Labels - Style3 2 2 3 4 2 3" xfId="25831"/>
    <cellStyle name="Labels - Style3 2 2 3 4 3" xfId="4297"/>
    <cellStyle name="Labels - Style3 2 2 3 4 3 2" xfId="16465"/>
    <cellStyle name="Labels - Style3 2 2 3 4 3 2 2" xfId="30666"/>
    <cellStyle name="Labels - Style3 2 2 3 4 3 3" xfId="25832"/>
    <cellStyle name="Labels - Style3 2 2 3 4 4" xfId="16466"/>
    <cellStyle name="Labels - Style3 2 2 3 4 4 2" xfId="30667"/>
    <cellStyle name="Labels - Style3 2 2 3 4 5" xfId="25830"/>
    <cellStyle name="Labels - Style3 2 2 3 5" xfId="4298"/>
    <cellStyle name="Labels - Style3 2 2 3 5 2" xfId="4299"/>
    <cellStyle name="Labels - Style3 2 2 3 5 2 2" xfId="16467"/>
    <cellStyle name="Labels - Style3 2 2 3 5 2 2 2" xfId="30668"/>
    <cellStyle name="Labels - Style3 2 2 3 5 2 3" xfId="25834"/>
    <cellStyle name="Labels - Style3 2 2 3 5 3" xfId="4300"/>
    <cellStyle name="Labels - Style3 2 2 3 5 3 2" xfId="16468"/>
    <cellStyle name="Labels - Style3 2 2 3 5 3 2 2" xfId="30669"/>
    <cellStyle name="Labels - Style3 2 2 3 5 3 3" xfId="25835"/>
    <cellStyle name="Labels - Style3 2 2 3 5 4" xfId="16469"/>
    <cellStyle name="Labels - Style3 2 2 3 5 4 2" xfId="30670"/>
    <cellStyle name="Labels - Style3 2 2 3 5 5" xfId="25833"/>
    <cellStyle name="Labels - Style3 2 2 3 6" xfId="4301"/>
    <cellStyle name="Labels - Style3 2 2 3 6 2" xfId="4302"/>
    <cellStyle name="Labels - Style3 2 2 3 6 2 2" xfId="16470"/>
    <cellStyle name="Labels - Style3 2 2 3 6 2 2 2" xfId="30671"/>
    <cellStyle name="Labels - Style3 2 2 3 6 2 3" xfId="25837"/>
    <cellStyle name="Labels - Style3 2 2 3 6 3" xfId="4303"/>
    <cellStyle name="Labels - Style3 2 2 3 6 3 2" xfId="16471"/>
    <cellStyle name="Labels - Style3 2 2 3 6 3 2 2" xfId="30672"/>
    <cellStyle name="Labels - Style3 2 2 3 6 3 3" xfId="25838"/>
    <cellStyle name="Labels - Style3 2 2 3 6 4" xfId="16472"/>
    <cellStyle name="Labels - Style3 2 2 3 6 4 2" xfId="30673"/>
    <cellStyle name="Labels - Style3 2 2 3 6 5" xfId="25836"/>
    <cellStyle name="Labels - Style3 2 2 3 7" xfId="4304"/>
    <cellStyle name="Labels - Style3 2 2 3 7 2" xfId="4305"/>
    <cellStyle name="Labels - Style3 2 2 3 7 2 2" xfId="16473"/>
    <cellStyle name="Labels - Style3 2 2 3 7 2 2 2" xfId="30674"/>
    <cellStyle name="Labels - Style3 2 2 3 7 2 3" xfId="25840"/>
    <cellStyle name="Labels - Style3 2 2 3 7 3" xfId="4306"/>
    <cellStyle name="Labels - Style3 2 2 3 7 3 2" xfId="16474"/>
    <cellStyle name="Labels - Style3 2 2 3 7 3 2 2" xfId="30675"/>
    <cellStyle name="Labels - Style3 2 2 3 7 3 3" xfId="25841"/>
    <cellStyle name="Labels - Style3 2 2 3 7 4" xfId="16475"/>
    <cellStyle name="Labels - Style3 2 2 3 7 4 2" xfId="30676"/>
    <cellStyle name="Labels - Style3 2 2 3 7 5" xfId="25839"/>
    <cellStyle name="Labels - Style3 2 2 3 8" xfId="4307"/>
    <cellStyle name="Labels - Style3 2 2 3 8 2" xfId="16476"/>
    <cellStyle name="Labels - Style3 2 2 3 8 2 2" xfId="30677"/>
    <cellStyle name="Labels - Style3 2 2 3 8 3" xfId="25842"/>
    <cellStyle name="Labels - Style3 2 2 3 9" xfId="4308"/>
    <cellStyle name="Labels - Style3 2 2 3 9 2" xfId="16477"/>
    <cellStyle name="Labels - Style3 2 2 3 9 2 2" xfId="30678"/>
    <cellStyle name="Labels - Style3 2 2 3 9 3" xfId="25843"/>
    <cellStyle name="Labels - Style3 2 2 4" xfId="4309"/>
    <cellStyle name="Labels - Style3 2 2 4 10" xfId="16478"/>
    <cellStyle name="Labels - Style3 2 2 4 10 2" xfId="30679"/>
    <cellStyle name="Labels - Style3 2 2 4 11" xfId="25844"/>
    <cellStyle name="Labels - Style3 2 2 4 2" xfId="4310"/>
    <cellStyle name="Labels - Style3 2 2 4 2 2" xfId="4311"/>
    <cellStyle name="Labels - Style3 2 2 4 2 2 2" xfId="4312"/>
    <cellStyle name="Labels - Style3 2 2 4 2 2 2 2" xfId="16479"/>
    <cellStyle name="Labels - Style3 2 2 4 2 2 2 2 2" xfId="30680"/>
    <cellStyle name="Labels - Style3 2 2 4 2 2 2 3" xfId="25847"/>
    <cellStyle name="Labels - Style3 2 2 4 2 2 3" xfId="4313"/>
    <cellStyle name="Labels - Style3 2 2 4 2 2 3 2" xfId="16480"/>
    <cellStyle name="Labels - Style3 2 2 4 2 2 3 2 2" xfId="30681"/>
    <cellStyle name="Labels - Style3 2 2 4 2 2 3 3" xfId="25848"/>
    <cellStyle name="Labels - Style3 2 2 4 2 2 4" xfId="16481"/>
    <cellStyle name="Labels - Style3 2 2 4 2 2 4 2" xfId="30682"/>
    <cellStyle name="Labels - Style3 2 2 4 2 2 5" xfId="25846"/>
    <cellStyle name="Labels - Style3 2 2 4 2 3" xfId="4314"/>
    <cellStyle name="Labels - Style3 2 2 4 2 3 2" xfId="4315"/>
    <cellStyle name="Labels - Style3 2 2 4 2 3 2 2" xfId="16482"/>
    <cellStyle name="Labels - Style3 2 2 4 2 3 2 2 2" xfId="30683"/>
    <cellStyle name="Labels - Style3 2 2 4 2 3 2 3" xfId="25850"/>
    <cellStyle name="Labels - Style3 2 2 4 2 3 3" xfId="4316"/>
    <cellStyle name="Labels - Style3 2 2 4 2 3 3 2" xfId="16483"/>
    <cellStyle name="Labels - Style3 2 2 4 2 3 3 2 2" xfId="30684"/>
    <cellStyle name="Labels - Style3 2 2 4 2 3 3 3" xfId="25851"/>
    <cellStyle name="Labels - Style3 2 2 4 2 3 4" xfId="16484"/>
    <cellStyle name="Labels - Style3 2 2 4 2 3 4 2" xfId="30685"/>
    <cellStyle name="Labels - Style3 2 2 4 2 3 5" xfId="25849"/>
    <cellStyle name="Labels - Style3 2 2 4 2 4" xfId="4317"/>
    <cellStyle name="Labels - Style3 2 2 4 2 4 2" xfId="4318"/>
    <cellStyle name="Labels - Style3 2 2 4 2 4 2 2" xfId="16485"/>
    <cellStyle name="Labels - Style3 2 2 4 2 4 2 2 2" xfId="30686"/>
    <cellStyle name="Labels - Style3 2 2 4 2 4 2 3" xfId="25853"/>
    <cellStyle name="Labels - Style3 2 2 4 2 4 3" xfId="4319"/>
    <cellStyle name="Labels - Style3 2 2 4 2 4 3 2" xfId="16486"/>
    <cellStyle name="Labels - Style3 2 2 4 2 4 3 2 2" xfId="30687"/>
    <cellStyle name="Labels - Style3 2 2 4 2 4 3 3" xfId="25854"/>
    <cellStyle name="Labels - Style3 2 2 4 2 4 4" xfId="16487"/>
    <cellStyle name="Labels - Style3 2 2 4 2 4 4 2" xfId="30688"/>
    <cellStyle name="Labels - Style3 2 2 4 2 4 5" xfId="25852"/>
    <cellStyle name="Labels - Style3 2 2 4 2 5" xfId="4320"/>
    <cellStyle name="Labels - Style3 2 2 4 2 5 2" xfId="4321"/>
    <cellStyle name="Labels - Style3 2 2 4 2 5 2 2" xfId="16488"/>
    <cellStyle name="Labels - Style3 2 2 4 2 5 2 2 2" xfId="30689"/>
    <cellStyle name="Labels - Style3 2 2 4 2 5 2 3" xfId="25856"/>
    <cellStyle name="Labels - Style3 2 2 4 2 5 3" xfId="4322"/>
    <cellStyle name="Labels - Style3 2 2 4 2 5 3 2" xfId="16489"/>
    <cellStyle name="Labels - Style3 2 2 4 2 5 3 2 2" xfId="30690"/>
    <cellStyle name="Labels - Style3 2 2 4 2 5 3 3" xfId="25857"/>
    <cellStyle name="Labels - Style3 2 2 4 2 5 4" xfId="16490"/>
    <cellStyle name="Labels - Style3 2 2 4 2 5 4 2" xfId="30691"/>
    <cellStyle name="Labels - Style3 2 2 4 2 5 5" xfId="25855"/>
    <cellStyle name="Labels - Style3 2 2 4 2 6" xfId="4323"/>
    <cellStyle name="Labels - Style3 2 2 4 2 6 2" xfId="16491"/>
    <cellStyle name="Labels - Style3 2 2 4 2 6 2 2" xfId="30692"/>
    <cellStyle name="Labels - Style3 2 2 4 2 6 3" xfId="25858"/>
    <cellStyle name="Labels - Style3 2 2 4 2 7" xfId="4324"/>
    <cellStyle name="Labels - Style3 2 2 4 2 7 2" xfId="16492"/>
    <cellStyle name="Labels - Style3 2 2 4 2 7 2 2" xfId="30693"/>
    <cellStyle name="Labels - Style3 2 2 4 2 7 3" xfId="25859"/>
    <cellStyle name="Labels - Style3 2 2 4 2 8" xfId="16493"/>
    <cellStyle name="Labels - Style3 2 2 4 2 8 2" xfId="30694"/>
    <cellStyle name="Labels - Style3 2 2 4 2 9" xfId="25845"/>
    <cellStyle name="Labels - Style3 2 2 4 3" xfId="4325"/>
    <cellStyle name="Labels - Style3 2 2 4 3 2" xfId="4326"/>
    <cellStyle name="Labels - Style3 2 2 4 3 2 2" xfId="16494"/>
    <cellStyle name="Labels - Style3 2 2 4 3 2 2 2" xfId="30695"/>
    <cellStyle name="Labels - Style3 2 2 4 3 2 3" xfId="25861"/>
    <cellStyle name="Labels - Style3 2 2 4 3 3" xfId="4327"/>
    <cellStyle name="Labels - Style3 2 2 4 3 3 2" xfId="16495"/>
    <cellStyle name="Labels - Style3 2 2 4 3 3 2 2" xfId="30696"/>
    <cellStyle name="Labels - Style3 2 2 4 3 3 3" xfId="25862"/>
    <cellStyle name="Labels - Style3 2 2 4 3 4" xfId="16496"/>
    <cellStyle name="Labels - Style3 2 2 4 3 4 2" xfId="30697"/>
    <cellStyle name="Labels - Style3 2 2 4 3 5" xfId="25860"/>
    <cellStyle name="Labels - Style3 2 2 4 4" xfId="4328"/>
    <cellStyle name="Labels - Style3 2 2 4 4 2" xfId="4329"/>
    <cellStyle name="Labels - Style3 2 2 4 4 2 2" xfId="16497"/>
    <cellStyle name="Labels - Style3 2 2 4 4 2 2 2" xfId="30698"/>
    <cellStyle name="Labels - Style3 2 2 4 4 2 3" xfId="25864"/>
    <cellStyle name="Labels - Style3 2 2 4 4 3" xfId="4330"/>
    <cellStyle name="Labels - Style3 2 2 4 4 3 2" xfId="16498"/>
    <cellStyle name="Labels - Style3 2 2 4 4 3 2 2" xfId="30699"/>
    <cellStyle name="Labels - Style3 2 2 4 4 3 3" xfId="25865"/>
    <cellStyle name="Labels - Style3 2 2 4 4 4" xfId="16499"/>
    <cellStyle name="Labels - Style3 2 2 4 4 4 2" xfId="30700"/>
    <cellStyle name="Labels - Style3 2 2 4 4 5" xfId="25863"/>
    <cellStyle name="Labels - Style3 2 2 4 5" xfId="4331"/>
    <cellStyle name="Labels - Style3 2 2 4 5 2" xfId="4332"/>
    <cellStyle name="Labels - Style3 2 2 4 5 2 2" xfId="16500"/>
    <cellStyle name="Labels - Style3 2 2 4 5 2 2 2" xfId="30701"/>
    <cellStyle name="Labels - Style3 2 2 4 5 2 3" xfId="25867"/>
    <cellStyle name="Labels - Style3 2 2 4 5 3" xfId="4333"/>
    <cellStyle name="Labels - Style3 2 2 4 5 3 2" xfId="16501"/>
    <cellStyle name="Labels - Style3 2 2 4 5 3 2 2" xfId="30702"/>
    <cellStyle name="Labels - Style3 2 2 4 5 3 3" xfId="25868"/>
    <cellStyle name="Labels - Style3 2 2 4 5 4" xfId="16502"/>
    <cellStyle name="Labels - Style3 2 2 4 5 4 2" xfId="30703"/>
    <cellStyle name="Labels - Style3 2 2 4 5 5" xfId="25866"/>
    <cellStyle name="Labels - Style3 2 2 4 6" xfId="4334"/>
    <cellStyle name="Labels - Style3 2 2 4 6 2" xfId="4335"/>
    <cellStyle name="Labels - Style3 2 2 4 6 2 2" xfId="16503"/>
    <cellStyle name="Labels - Style3 2 2 4 6 2 2 2" xfId="30704"/>
    <cellStyle name="Labels - Style3 2 2 4 6 2 3" xfId="25870"/>
    <cellStyle name="Labels - Style3 2 2 4 6 3" xfId="4336"/>
    <cellStyle name="Labels - Style3 2 2 4 6 3 2" xfId="16504"/>
    <cellStyle name="Labels - Style3 2 2 4 6 3 2 2" xfId="30705"/>
    <cellStyle name="Labels - Style3 2 2 4 6 3 3" xfId="25871"/>
    <cellStyle name="Labels - Style3 2 2 4 6 4" xfId="16505"/>
    <cellStyle name="Labels - Style3 2 2 4 6 4 2" xfId="30706"/>
    <cellStyle name="Labels - Style3 2 2 4 6 5" xfId="25869"/>
    <cellStyle name="Labels - Style3 2 2 4 7" xfId="4337"/>
    <cellStyle name="Labels - Style3 2 2 4 7 2" xfId="4338"/>
    <cellStyle name="Labels - Style3 2 2 4 7 2 2" xfId="16506"/>
    <cellStyle name="Labels - Style3 2 2 4 7 2 2 2" xfId="30707"/>
    <cellStyle name="Labels - Style3 2 2 4 7 2 3" xfId="25873"/>
    <cellStyle name="Labels - Style3 2 2 4 7 3" xfId="4339"/>
    <cellStyle name="Labels - Style3 2 2 4 7 3 2" xfId="16507"/>
    <cellStyle name="Labels - Style3 2 2 4 7 3 2 2" xfId="30708"/>
    <cellStyle name="Labels - Style3 2 2 4 7 3 3" xfId="25874"/>
    <cellStyle name="Labels - Style3 2 2 4 7 4" xfId="16508"/>
    <cellStyle name="Labels - Style3 2 2 4 7 4 2" xfId="30709"/>
    <cellStyle name="Labels - Style3 2 2 4 7 5" xfId="25872"/>
    <cellStyle name="Labels - Style3 2 2 4 8" xfId="4340"/>
    <cellStyle name="Labels - Style3 2 2 4 8 2" xfId="16509"/>
    <cellStyle name="Labels - Style3 2 2 4 8 2 2" xfId="30710"/>
    <cellStyle name="Labels - Style3 2 2 4 8 3" xfId="25875"/>
    <cellStyle name="Labels - Style3 2 2 4 9" xfId="4341"/>
    <cellStyle name="Labels - Style3 2 2 4 9 2" xfId="16510"/>
    <cellStyle name="Labels - Style3 2 2 4 9 2 2" xfId="30711"/>
    <cellStyle name="Labels - Style3 2 2 4 9 3" xfId="25876"/>
    <cellStyle name="Labels - Style3 2 2 5" xfId="4342"/>
    <cellStyle name="Labels - Style3 2 2 5 10" xfId="16511"/>
    <cellStyle name="Labels - Style3 2 2 5 10 2" xfId="30712"/>
    <cellStyle name="Labels - Style3 2 2 5 11" xfId="25877"/>
    <cellStyle name="Labels - Style3 2 2 5 2" xfId="4343"/>
    <cellStyle name="Labels - Style3 2 2 5 2 2" xfId="4344"/>
    <cellStyle name="Labels - Style3 2 2 5 2 2 2" xfId="4345"/>
    <cellStyle name="Labels - Style3 2 2 5 2 2 2 2" xfId="16512"/>
    <cellStyle name="Labels - Style3 2 2 5 2 2 2 2 2" xfId="30713"/>
    <cellStyle name="Labels - Style3 2 2 5 2 2 2 3" xfId="25880"/>
    <cellStyle name="Labels - Style3 2 2 5 2 2 3" xfId="4346"/>
    <cellStyle name="Labels - Style3 2 2 5 2 2 3 2" xfId="16513"/>
    <cellStyle name="Labels - Style3 2 2 5 2 2 3 2 2" xfId="30714"/>
    <cellStyle name="Labels - Style3 2 2 5 2 2 3 3" xfId="25881"/>
    <cellStyle name="Labels - Style3 2 2 5 2 2 4" xfId="16514"/>
    <cellStyle name="Labels - Style3 2 2 5 2 2 4 2" xfId="30715"/>
    <cellStyle name="Labels - Style3 2 2 5 2 2 5" xfId="25879"/>
    <cellStyle name="Labels - Style3 2 2 5 2 3" xfId="4347"/>
    <cellStyle name="Labels - Style3 2 2 5 2 3 2" xfId="4348"/>
    <cellStyle name="Labels - Style3 2 2 5 2 3 2 2" xfId="16515"/>
    <cellStyle name="Labels - Style3 2 2 5 2 3 2 2 2" xfId="30716"/>
    <cellStyle name="Labels - Style3 2 2 5 2 3 2 3" xfId="25883"/>
    <cellStyle name="Labels - Style3 2 2 5 2 3 3" xfId="4349"/>
    <cellStyle name="Labels - Style3 2 2 5 2 3 3 2" xfId="16516"/>
    <cellStyle name="Labels - Style3 2 2 5 2 3 3 2 2" xfId="30717"/>
    <cellStyle name="Labels - Style3 2 2 5 2 3 3 3" xfId="25884"/>
    <cellStyle name="Labels - Style3 2 2 5 2 3 4" xfId="16517"/>
    <cellStyle name="Labels - Style3 2 2 5 2 3 4 2" xfId="30718"/>
    <cellStyle name="Labels - Style3 2 2 5 2 3 5" xfId="25882"/>
    <cellStyle name="Labels - Style3 2 2 5 2 4" xfId="4350"/>
    <cellStyle name="Labels - Style3 2 2 5 2 4 2" xfId="4351"/>
    <cellStyle name="Labels - Style3 2 2 5 2 4 2 2" xfId="16518"/>
    <cellStyle name="Labels - Style3 2 2 5 2 4 2 2 2" xfId="30719"/>
    <cellStyle name="Labels - Style3 2 2 5 2 4 2 3" xfId="25886"/>
    <cellStyle name="Labels - Style3 2 2 5 2 4 3" xfId="4352"/>
    <cellStyle name="Labels - Style3 2 2 5 2 4 3 2" xfId="16519"/>
    <cellStyle name="Labels - Style3 2 2 5 2 4 3 2 2" xfId="30720"/>
    <cellStyle name="Labels - Style3 2 2 5 2 4 3 3" xfId="25887"/>
    <cellStyle name="Labels - Style3 2 2 5 2 4 4" xfId="16520"/>
    <cellStyle name="Labels - Style3 2 2 5 2 4 4 2" xfId="30721"/>
    <cellStyle name="Labels - Style3 2 2 5 2 4 5" xfId="25885"/>
    <cellStyle name="Labels - Style3 2 2 5 2 5" xfId="4353"/>
    <cellStyle name="Labels - Style3 2 2 5 2 5 2" xfId="4354"/>
    <cellStyle name="Labels - Style3 2 2 5 2 5 2 2" xfId="16521"/>
    <cellStyle name="Labels - Style3 2 2 5 2 5 2 2 2" xfId="30722"/>
    <cellStyle name="Labels - Style3 2 2 5 2 5 2 3" xfId="25889"/>
    <cellStyle name="Labels - Style3 2 2 5 2 5 3" xfId="4355"/>
    <cellStyle name="Labels - Style3 2 2 5 2 5 3 2" xfId="16522"/>
    <cellStyle name="Labels - Style3 2 2 5 2 5 3 2 2" xfId="30723"/>
    <cellStyle name="Labels - Style3 2 2 5 2 5 3 3" xfId="25890"/>
    <cellStyle name="Labels - Style3 2 2 5 2 5 4" xfId="16523"/>
    <cellStyle name="Labels - Style3 2 2 5 2 5 4 2" xfId="30724"/>
    <cellStyle name="Labels - Style3 2 2 5 2 5 5" xfId="25888"/>
    <cellStyle name="Labels - Style3 2 2 5 2 6" xfId="4356"/>
    <cellStyle name="Labels - Style3 2 2 5 2 6 2" xfId="16524"/>
    <cellStyle name="Labels - Style3 2 2 5 2 6 2 2" xfId="30725"/>
    <cellStyle name="Labels - Style3 2 2 5 2 6 3" xfId="25891"/>
    <cellStyle name="Labels - Style3 2 2 5 2 7" xfId="4357"/>
    <cellStyle name="Labels - Style3 2 2 5 2 7 2" xfId="16525"/>
    <cellStyle name="Labels - Style3 2 2 5 2 7 2 2" xfId="30726"/>
    <cellStyle name="Labels - Style3 2 2 5 2 7 3" xfId="25892"/>
    <cellStyle name="Labels - Style3 2 2 5 2 8" xfId="16526"/>
    <cellStyle name="Labels - Style3 2 2 5 2 8 2" xfId="30727"/>
    <cellStyle name="Labels - Style3 2 2 5 2 9" xfId="25878"/>
    <cellStyle name="Labels - Style3 2 2 5 3" xfId="4358"/>
    <cellStyle name="Labels - Style3 2 2 5 3 2" xfId="4359"/>
    <cellStyle name="Labels - Style3 2 2 5 3 2 2" xfId="16527"/>
    <cellStyle name="Labels - Style3 2 2 5 3 2 2 2" xfId="30728"/>
    <cellStyle name="Labels - Style3 2 2 5 3 2 3" xfId="25894"/>
    <cellStyle name="Labels - Style3 2 2 5 3 3" xfId="4360"/>
    <cellStyle name="Labels - Style3 2 2 5 3 3 2" xfId="16528"/>
    <cellStyle name="Labels - Style3 2 2 5 3 3 2 2" xfId="30729"/>
    <cellStyle name="Labels - Style3 2 2 5 3 3 3" xfId="25895"/>
    <cellStyle name="Labels - Style3 2 2 5 3 4" xfId="16529"/>
    <cellStyle name="Labels - Style3 2 2 5 3 4 2" xfId="30730"/>
    <cellStyle name="Labels - Style3 2 2 5 3 5" xfId="25893"/>
    <cellStyle name="Labels - Style3 2 2 5 4" xfId="4361"/>
    <cellStyle name="Labels - Style3 2 2 5 4 2" xfId="4362"/>
    <cellStyle name="Labels - Style3 2 2 5 4 2 2" xfId="16530"/>
    <cellStyle name="Labels - Style3 2 2 5 4 2 2 2" xfId="30731"/>
    <cellStyle name="Labels - Style3 2 2 5 4 2 3" xfId="25897"/>
    <cellStyle name="Labels - Style3 2 2 5 4 3" xfId="4363"/>
    <cellStyle name="Labels - Style3 2 2 5 4 3 2" xfId="16531"/>
    <cellStyle name="Labels - Style3 2 2 5 4 3 2 2" xfId="30732"/>
    <cellStyle name="Labels - Style3 2 2 5 4 3 3" xfId="25898"/>
    <cellStyle name="Labels - Style3 2 2 5 4 4" xfId="16532"/>
    <cellStyle name="Labels - Style3 2 2 5 4 4 2" xfId="30733"/>
    <cellStyle name="Labels - Style3 2 2 5 4 5" xfId="25896"/>
    <cellStyle name="Labels - Style3 2 2 5 5" xfId="4364"/>
    <cellStyle name="Labels - Style3 2 2 5 5 2" xfId="4365"/>
    <cellStyle name="Labels - Style3 2 2 5 5 2 2" xfId="16533"/>
    <cellStyle name="Labels - Style3 2 2 5 5 2 2 2" xfId="30734"/>
    <cellStyle name="Labels - Style3 2 2 5 5 2 3" xfId="25900"/>
    <cellStyle name="Labels - Style3 2 2 5 5 3" xfId="4366"/>
    <cellStyle name="Labels - Style3 2 2 5 5 3 2" xfId="16534"/>
    <cellStyle name="Labels - Style3 2 2 5 5 3 2 2" xfId="30735"/>
    <cellStyle name="Labels - Style3 2 2 5 5 3 3" xfId="25901"/>
    <cellStyle name="Labels - Style3 2 2 5 5 4" xfId="16535"/>
    <cellStyle name="Labels - Style3 2 2 5 5 4 2" xfId="30736"/>
    <cellStyle name="Labels - Style3 2 2 5 5 5" xfId="25899"/>
    <cellStyle name="Labels - Style3 2 2 5 6" xfId="4367"/>
    <cellStyle name="Labels - Style3 2 2 5 6 2" xfId="4368"/>
    <cellStyle name="Labels - Style3 2 2 5 6 2 2" xfId="16536"/>
    <cellStyle name="Labels - Style3 2 2 5 6 2 2 2" xfId="30737"/>
    <cellStyle name="Labels - Style3 2 2 5 6 2 3" xfId="25903"/>
    <cellStyle name="Labels - Style3 2 2 5 6 3" xfId="4369"/>
    <cellStyle name="Labels - Style3 2 2 5 6 3 2" xfId="16537"/>
    <cellStyle name="Labels - Style3 2 2 5 6 3 2 2" xfId="30738"/>
    <cellStyle name="Labels - Style3 2 2 5 6 3 3" xfId="25904"/>
    <cellStyle name="Labels - Style3 2 2 5 6 4" xfId="16538"/>
    <cellStyle name="Labels - Style3 2 2 5 6 4 2" xfId="30739"/>
    <cellStyle name="Labels - Style3 2 2 5 6 5" xfId="25902"/>
    <cellStyle name="Labels - Style3 2 2 5 7" xfId="4370"/>
    <cellStyle name="Labels - Style3 2 2 5 7 2" xfId="4371"/>
    <cellStyle name="Labels - Style3 2 2 5 7 2 2" xfId="16539"/>
    <cellStyle name="Labels - Style3 2 2 5 7 2 2 2" xfId="30740"/>
    <cellStyle name="Labels - Style3 2 2 5 7 2 3" xfId="25906"/>
    <cellStyle name="Labels - Style3 2 2 5 7 3" xfId="4372"/>
    <cellStyle name="Labels - Style3 2 2 5 7 3 2" xfId="16540"/>
    <cellStyle name="Labels - Style3 2 2 5 7 3 2 2" xfId="30741"/>
    <cellStyle name="Labels - Style3 2 2 5 7 3 3" xfId="25907"/>
    <cellStyle name="Labels - Style3 2 2 5 7 4" xfId="16541"/>
    <cellStyle name="Labels - Style3 2 2 5 7 4 2" xfId="30742"/>
    <cellStyle name="Labels - Style3 2 2 5 7 5" xfId="25905"/>
    <cellStyle name="Labels - Style3 2 2 5 8" xfId="4373"/>
    <cellStyle name="Labels - Style3 2 2 5 8 2" xfId="16542"/>
    <cellStyle name="Labels - Style3 2 2 5 8 2 2" xfId="30743"/>
    <cellStyle name="Labels - Style3 2 2 5 8 3" xfId="25908"/>
    <cellStyle name="Labels - Style3 2 2 5 9" xfId="4374"/>
    <cellStyle name="Labels - Style3 2 2 5 9 2" xfId="16543"/>
    <cellStyle name="Labels - Style3 2 2 5 9 2 2" xfId="30744"/>
    <cellStyle name="Labels - Style3 2 2 5 9 3" xfId="25909"/>
    <cellStyle name="Labels - Style3 2 2 6" xfId="4375"/>
    <cellStyle name="Labels - Style3 2 2 6 10" xfId="16544"/>
    <cellStyle name="Labels - Style3 2 2 6 10 2" xfId="30745"/>
    <cellStyle name="Labels - Style3 2 2 6 11" xfId="25910"/>
    <cellStyle name="Labels - Style3 2 2 6 2" xfId="4376"/>
    <cellStyle name="Labels - Style3 2 2 6 2 2" xfId="4377"/>
    <cellStyle name="Labels - Style3 2 2 6 2 2 2" xfId="16545"/>
    <cellStyle name="Labels - Style3 2 2 6 2 2 2 2" xfId="30746"/>
    <cellStyle name="Labels - Style3 2 2 6 2 2 3" xfId="25912"/>
    <cellStyle name="Labels - Style3 2 2 6 2 3" xfId="4378"/>
    <cellStyle name="Labels - Style3 2 2 6 2 3 2" xfId="16546"/>
    <cellStyle name="Labels - Style3 2 2 6 2 3 2 2" xfId="30747"/>
    <cellStyle name="Labels - Style3 2 2 6 2 3 3" xfId="25913"/>
    <cellStyle name="Labels - Style3 2 2 6 2 4" xfId="16547"/>
    <cellStyle name="Labels - Style3 2 2 6 2 4 2" xfId="30748"/>
    <cellStyle name="Labels - Style3 2 2 6 2 5" xfId="25911"/>
    <cellStyle name="Labels - Style3 2 2 6 3" xfId="4379"/>
    <cellStyle name="Labels - Style3 2 2 6 3 2" xfId="4380"/>
    <cellStyle name="Labels - Style3 2 2 6 3 2 2" xfId="16548"/>
    <cellStyle name="Labels - Style3 2 2 6 3 2 2 2" xfId="30749"/>
    <cellStyle name="Labels - Style3 2 2 6 3 2 3" xfId="25915"/>
    <cellStyle name="Labels - Style3 2 2 6 3 3" xfId="4381"/>
    <cellStyle name="Labels - Style3 2 2 6 3 3 2" xfId="16549"/>
    <cellStyle name="Labels - Style3 2 2 6 3 3 2 2" xfId="30750"/>
    <cellStyle name="Labels - Style3 2 2 6 3 3 3" xfId="25916"/>
    <cellStyle name="Labels - Style3 2 2 6 3 4" xfId="16550"/>
    <cellStyle name="Labels - Style3 2 2 6 3 4 2" xfId="30751"/>
    <cellStyle name="Labels - Style3 2 2 6 3 5" xfId="25914"/>
    <cellStyle name="Labels - Style3 2 2 6 4" xfId="4382"/>
    <cellStyle name="Labels - Style3 2 2 6 4 2" xfId="4383"/>
    <cellStyle name="Labels - Style3 2 2 6 4 2 2" xfId="16551"/>
    <cellStyle name="Labels - Style3 2 2 6 4 2 2 2" xfId="30752"/>
    <cellStyle name="Labels - Style3 2 2 6 4 2 3" xfId="25918"/>
    <cellStyle name="Labels - Style3 2 2 6 4 3" xfId="4384"/>
    <cellStyle name="Labels - Style3 2 2 6 4 3 2" xfId="16552"/>
    <cellStyle name="Labels - Style3 2 2 6 4 3 2 2" xfId="30753"/>
    <cellStyle name="Labels - Style3 2 2 6 4 3 3" xfId="25919"/>
    <cellStyle name="Labels - Style3 2 2 6 4 4" xfId="16553"/>
    <cellStyle name="Labels - Style3 2 2 6 4 4 2" xfId="30754"/>
    <cellStyle name="Labels - Style3 2 2 6 4 5" xfId="25917"/>
    <cellStyle name="Labels - Style3 2 2 6 5" xfId="4385"/>
    <cellStyle name="Labels - Style3 2 2 6 5 2" xfId="4386"/>
    <cellStyle name="Labels - Style3 2 2 6 5 2 2" xfId="16554"/>
    <cellStyle name="Labels - Style3 2 2 6 5 2 2 2" xfId="30755"/>
    <cellStyle name="Labels - Style3 2 2 6 5 2 3" xfId="25921"/>
    <cellStyle name="Labels - Style3 2 2 6 5 3" xfId="4387"/>
    <cellStyle name="Labels - Style3 2 2 6 5 3 2" xfId="16555"/>
    <cellStyle name="Labels - Style3 2 2 6 5 3 2 2" xfId="30756"/>
    <cellStyle name="Labels - Style3 2 2 6 5 3 3" xfId="25922"/>
    <cellStyle name="Labels - Style3 2 2 6 5 4" xfId="16556"/>
    <cellStyle name="Labels - Style3 2 2 6 5 4 2" xfId="30757"/>
    <cellStyle name="Labels - Style3 2 2 6 5 5" xfId="25920"/>
    <cellStyle name="Labels - Style3 2 2 6 6" xfId="4388"/>
    <cellStyle name="Labels - Style3 2 2 6 6 2" xfId="4389"/>
    <cellStyle name="Labels - Style3 2 2 6 6 2 2" xfId="16557"/>
    <cellStyle name="Labels - Style3 2 2 6 6 2 2 2" xfId="30758"/>
    <cellStyle name="Labels - Style3 2 2 6 6 2 3" xfId="25924"/>
    <cellStyle name="Labels - Style3 2 2 6 6 3" xfId="4390"/>
    <cellStyle name="Labels - Style3 2 2 6 6 3 2" xfId="16558"/>
    <cellStyle name="Labels - Style3 2 2 6 6 3 2 2" xfId="30759"/>
    <cellStyle name="Labels - Style3 2 2 6 6 3 3" xfId="25925"/>
    <cellStyle name="Labels - Style3 2 2 6 6 4" xfId="16559"/>
    <cellStyle name="Labels - Style3 2 2 6 6 4 2" xfId="30760"/>
    <cellStyle name="Labels - Style3 2 2 6 6 5" xfId="25923"/>
    <cellStyle name="Labels - Style3 2 2 6 7" xfId="4391"/>
    <cellStyle name="Labels - Style3 2 2 6 7 2" xfId="4392"/>
    <cellStyle name="Labels - Style3 2 2 6 7 2 2" xfId="16560"/>
    <cellStyle name="Labels - Style3 2 2 6 7 2 2 2" xfId="30761"/>
    <cellStyle name="Labels - Style3 2 2 6 7 2 3" xfId="25927"/>
    <cellStyle name="Labels - Style3 2 2 6 7 3" xfId="4393"/>
    <cellStyle name="Labels - Style3 2 2 6 7 3 2" xfId="16561"/>
    <cellStyle name="Labels - Style3 2 2 6 7 3 2 2" xfId="30762"/>
    <cellStyle name="Labels - Style3 2 2 6 7 3 3" xfId="25928"/>
    <cellStyle name="Labels - Style3 2 2 6 7 4" xfId="16562"/>
    <cellStyle name="Labels - Style3 2 2 6 7 4 2" xfId="30763"/>
    <cellStyle name="Labels - Style3 2 2 6 7 5" xfId="25926"/>
    <cellStyle name="Labels - Style3 2 2 6 8" xfId="4394"/>
    <cellStyle name="Labels - Style3 2 2 6 8 2" xfId="16563"/>
    <cellStyle name="Labels - Style3 2 2 6 8 2 2" xfId="30764"/>
    <cellStyle name="Labels - Style3 2 2 6 8 3" xfId="25929"/>
    <cellStyle name="Labels - Style3 2 2 6 9" xfId="4395"/>
    <cellStyle name="Labels - Style3 2 2 6 9 2" xfId="16564"/>
    <cellStyle name="Labels - Style3 2 2 6 9 2 2" xfId="30765"/>
    <cellStyle name="Labels - Style3 2 2 6 9 3" xfId="25930"/>
    <cellStyle name="Labels - Style3 2 2 7" xfId="4396"/>
    <cellStyle name="Labels - Style3 2 2 7 2" xfId="4397"/>
    <cellStyle name="Labels - Style3 2 2 7 2 2" xfId="16565"/>
    <cellStyle name="Labels - Style3 2 2 7 2 2 2" xfId="30766"/>
    <cellStyle name="Labels - Style3 2 2 7 2 3" xfId="25932"/>
    <cellStyle name="Labels - Style3 2 2 7 3" xfId="4398"/>
    <cellStyle name="Labels - Style3 2 2 7 3 2" xfId="16566"/>
    <cellStyle name="Labels - Style3 2 2 7 3 2 2" xfId="30767"/>
    <cellStyle name="Labels - Style3 2 2 7 3 3" xfId="25933"/>
    <cellStyle name="Labels - Style3 2 2 7 4" xfId="16567"/>
    <cellStyle name="Labels - Style3 2 2 7 4 2" xfId="30768"/>
    <cellStyle name="Labels - Style3 2 2 7 5" xfId="25931"/>
    <cellStyle name="Labels - Style3 2 2 8" xfId="4399"/>
    <cellStyle name="Labels - Style3 2 2 8 2" xfId="4400"/>
    <cellStyle name="Labels - Style3 2 2 8 2 2" xfId="16568"/>
    <cellStyle name="Labels - Style3 2 2 8 2 2 2" xfId="30769"/>
    <cellStyle name="Labels - Style3 2 2 8 2 3" xfId="25935"/>
    <cellStyle name="Labels - Style3 2 2 8 3" xfId="4401"/>
    <cellStyle name="Labels - Style3 2 2 8 3 2" xfId="16569"/>
    <cellStyle name="Labels - Style3 2 2 8 3 2 2" xfId="30770"/>
    <cellStyle name="Labels - Style3 2 2 8 3 3" xfId="25936"/>
    <cellStyle name="Labels - Style3 2 2 8 4" xfId="16570"/>
    <cellStyle name="Labels - Style3 2 2 8 4 2" xfId="30771"/>
    <cellStyle name="Labels - Style3 2 2 8 5" xfId="25934"/>
    <cellStyle name="Labels - Style3 2 2 9" xfId="4402"/>
    <cellStyle name="Labels - Style3 2 2 9 2" xfId="4403"/>
    <cellStyle name="Labels - Style3 2 2 9 2 2" xfId="16571"/>
    <cellStyle name="Labels - Style3 2 2 9 2 2 2" xfId="30772"/>
    <cellStyle name="Labels - Style3 2 2 9 2 3" xfId="25938"/>
    <cellStyle name="Labels - Style3 2 2 9 3" xfId="4404"/>
    <cellStyle name="Labels - Style3 2 2 9 3 2" xfId="16572"/>
    <cellStyle name="Labels - Style3 2 2 9 3 2 2" xfId="30773"/>
    <cellStyle name="Labels - Style3 2 2 9 3 3" xfId="25939"/>
    <cellStyle name="Labels - Style3 2 2 9 4" xfId="16573"/>
    <cellStyle name="Labels - Style3 2 2 9 4 2" xfId="30774"/>
    <cellStyle name="Labels - Style3 2 2 9 5" xfId="25937"/>
    <cellStyle name="Labels - Style3 2 20" xfId="25724"/>
    <cellStyle name="Labels - Style3 2 3" xfId="4405"/>
    <cellStyle name="Labels - Style3 2 3 10" xfId="4406"/>
    <cellStyle name="Labels - Style3 2 3 10 2" xfId="4407"/>
    <cellStyle name="Labels - Style3 2 3 10 2 2" xfId="16574"/>
    <cellStyle name="Labels - Style3 2 3 10 2 2 2" xfId="30775"/>
    <cellStyle name="Labels - Style3 2 3 10 2 3" xfId="25942"/>
    <cellStyle name="Labels - Style3 2 3 10 3" xfId="4408"/>
    <cellStyle name="Labels - Style3 2 3 10 3 2" xfId="16575"/>
    <cellStyle name="Labels - Style3 2 3 10 3 2 2" xfId="30776"/>
    <cellStyle name="Labels - Style3 2 3 10 3 3" xfId="25943"/>
    <cellStyle name="Labels - Style3 2 3 10 4" xfId="16576"/>
    <cellStyle name="Labels - Style3 2 3 10 4 2" xfId="30777"/>
    <cellStyle name="Labels - Style3 2 3 10 5" xfId="25941"/>
    <cellStyle name="Labels - Style3 2 3 11" xfId="4409"/>
    <cellStyle name="Labels - Style3 2 3 11 2" xfId="4410"/>
    <cellStyle name="Labels - Style3 2 3 11 2 2" xfId="16577"/>
    <cellStyle name="Labels - Style3 2 3 11 2 2 2" xfId="30778"/>
    <cellStyle name="Labels - Style3 2 3 11 2 3" xfId="25945"/>
    <cellStyle name="Labels - Style3 2 3 11 3" xfId="4411"/>
    <cellStyle name="Labels - Style3 2 3 11 3 2" xfId="16578"/>
    <cellStyle name="Labels - Style3 2 3 11 3 2 2" xfId="30779"/>
    <cellStyle name="Labels - Style3 2 3 11 3 3" xfId="25946"/>
    <cellStyle name="Labels - Style3 2 3 11 4" xfId="16579"/>
    <cellStyle name="Labels - Style3 2 3 11 4 2" xfId="30780"/>
    <cellStyle name="Labels - Style3 2 3 11 5" xfId="25944"/>
    <cellStyle name="Labels - Style3 2 3 12" xfId="4412"/>
    <cellStyle name="Labels - Style3 2 3 12 2" xfId="4413"/>
    <cellStyle name="Labels - Style3 2 3 12 2 2" xfId="16580"/>
    <cellStyle name="Labels - Style3 2 3 12 2 2 2" xfId="30781"/>
    <cellStyle name="Labels - Style3 2 3 12 2 3" xfId="25948"/>
    <cellStyle name="Labels - Style3 2 3 12 3" xfId="4414"/>
    <cellStyle name="Labels - Style3 2 3 12 3 2" xfId="16581"/>
    <cellStyle name="Labels - Style3 2 3 12 3 2 2" xfId="30782"/>
    <cellStyle name="Labels - Style3 2 3 12 3 3" xfId="25949"/>
    <cellStyle name="Labels - Style3 2 3 12 4" xfId="16582"/>
    <cellStyle name="Labels - Style3 2 3 12 4 2" xfId="30783"/>
    <cellStyle name="Labels - Style3 2 3 12 5" xfId="25947"/>
    <cellStyle name="Labels - Style3 2 3 13" xfId="4415"/>
    <cellStyle name="Labels - Style3 2 3 13 2" xfId="16583"/>
    <cellStyle name="Labels - Style3 2 3 13 2 2" xfId="30784"/>
    <cellStyle name="Labels - Style3 2 3 13 3" xfId="25950"/>
    <cellStyle name="Labels - Style3 2 3 14" xfId="4416"/>
    <cellStyle name="Labels - Style3 2 3 14 2" xfId="16584"/>
    <cellStyle name="Labels - Style3 2 3 14 2 2" xfId="30785"/>
    <cellStyle name="Labels - Style3 2 3 14 3" xfId="25951"/>
    <cellStyle name="Labels - Style3 2 3 15" xfId="16585"/>
    <cellStyle name="Labels - Style3 2 3 15 2" xfId="30786"/>
    <cellStyle name="Labels - Style3 2 3 16" xfId="25940"/>
    <cellStyle name="Labels - Style3 2 3 2" xfId="4417"/>
    <cellStyle name="Labels - Style3 2 3 2 10" xfId="16586"/>
    <cellStyle name="Labels - Style3 2 3 2 10 2" xfId="30787"/>
    <cellStyle name="Labels - Style3 2 3 2 11" xfId="25952"/>
    <cellStyle name="Labels - Style3 2 3 2 2" xfId="4418"/>
    <cellStyle name="Labels - Style3 2 3 2 2 2" xfId="4419"/>
    <cellStyle name="Labels - Style3 2 3 2 2 2 2" xfId="4420"/>
    <cellStyle name="Labels - Style3 2 3 2 2 2 2 2" xfId="16587"/>
    <cellStyle name="Labels - Style3 2 3 2 2 2 2 2 2" xfId="30788"/>
    <cellStyle name="Labels - Style3 2 3 2 2 2 2 3" xfId="25955"/>
    <cellStyle name="Labels - Style3 2 3 2 2 2 3" xfId="4421"/>
    <cellStyle name="Labels - Style3 2 3 2 2 2 3 2" xfId="16588"/>
    <cellStyle name="Labels - Style3 2 3 2 2 2 3 2 2" xfId="30789"/>
    <cellStyle name="Labels - Style3 2 3 2 2 2 3 3" xfId="25956"/>
    <cellStyle name="Labels - Style3 2 3 2 2 2 4" xfId="16589"/>
    <cellStyle name="Labels - Style3 2 3 2 2 2 4 2" xfId="30790"/>
    <cellStyle name="Labels - Style3 2 3 2 2 2 5" xfId="25954"/>
    <cellStyle name="Labels - Style3 2 3 2 2 3" xfId="4422"/>
    <cellStyle name="Labels - Style3 2 3 2 2 3 2" xfId="4423"/>
    <cellStyle name="Labels - Style3 2 3 2 2 3 2 2" xfId="16590"/>
    <cellStyle name="Labels - Style3 2 3 2 2 3 2 2 2" xfId="30791"/>
    <cellStyle name="Labels - Style3 2 3 2 2 3 2 3" xfId="25958"/>
    <cellStyle name="Labels - Style3 2 3 2 2 3 3" xfId="4424"/>
    <cellStyle name="Labels - Style3 2 3 2 2 3 3 2" xfId="16591"/>
    <cellStyle name="Labels - Style3 2 3 2 2 3 3 2 2" xfId="30792"/>
    <cellStyle name="Labels - Style3 2 3 2 2 3 3 3" xfId="25959"/>
    <cellStyle name="Labels - Style3 2 3 2 2 3 4" xfId="16592"/>
    <cellStyle name="Labels - Style3 2 3 2 2 3 4 2" xfId="30793"/>
    <cellStyle name="Labels - Style3 2 3 2 2 3 5" xfId="25957"/>
    <cellStyle name="Labels - Style3 2 3 2 2 4" xfId="4425"/>
    <cellStyle name="Labels - Style3 2 3 2 2 4 2" xfId="4426"/>
    <cellStyle name="Labels - Style3 2 3 2 2 4 2 2" xfId="16593"/>
    <cellStyle name="Labels - Style3 2 3 2 2 4 2 2 2" xfId="30794"/>
    <cellStyle name="Labels - Style3 2 3 2 2 4 2 3" xfId="25961"/>
    <cellStyle name="Labels - Style3 2 3 2 2 4 3" xfId="4427"/>
    <cellStyle name="Labels - Style3 2 3 2 2 4 3 2" xfId="16594"/>
    <cellStyle name="Labels - Style3 2 3 2 2 4 3 2 2" xfId="30795"/>
    <cellStyle name="Labels - Style3 2 3 2 2 4 3 3" xfId="25962"/>
    <cellStyle name="Labels - Style3 2 3 2 2 4 4" xfId="16595"/>
    <cellStyle name="Labels - Style3 2 3 2 2 4 4 2" xfId="30796"/>
    <cellStyle name="Labels - Style3 2 3 2 2 4 5" xfId="25960"/>
    <cellStyle name="Labels - Style3 2 3 2 2 5" xfId="4428"/>
    <cellStyle name="Labels - Style3 2 3 2 2 5 2" xfId="4429"/>
    <cellStyle name="Labels - Style3 2 3 2 2 5 2 2" xfId="16596"/>
    <cellStyle name="Labels - Style3 2 3 2 2 5 2 2 2" xfId="30797"/>
    <cellStyle name="Labels - Style3 2 3 2 2 5 2 3" xfId="25964"/>
    <cellStyle name="Labels - Style3 2 3 2 2 5 3" xfId="4430"/>
    <cellStyle name="Labels - Style3 2 3 2 2 5 3 2" xfId="16597"/>
    <cellStyle name="Labels - Style3 2 3 2 2 5 3 2 2" xfId="30798"/>
    <cellStyle name="Labels - Style3 2 3 2 2 5 3 3" xfId="25965"/>
    <cellStyle name="Labels - Style3 2 3 2 2 5 4" xfId="16598"/>
    <cellStyle name="Labels - Style3 2 3 2 2 5 4 2" xfId="30799"/>
    <cellStyle name="Labels - Style3 2 3 2 2 5 5" xfId="25963"/>
    <cellStyle name="Labels - Style3 2 3 2 2 6" xfId="4431"/>
    <cellStyle name="Labels - Style3 2 3 2 2 6 2" xfId="16599"/>
    <cellStyle name="Labels - Style3 2 3 2 2 6 2 2" xfId="30800"/>
    <cellStyle name="Labels - Style3 2 3 2 2 6 3" xfId="25966"/>
    <cellStyle name="Labels - Style3 2 3 2 2 7" xfId="4432"/>
    <cellStyle name="Labels - Style3 2 3 2 2 7 2" xfId="16600"/>
    <cellStyle name="Labels - Style3 2 3 2 2 7 2 2" xfId="30801"/>
    <cellStyle name="Labels - Style3 2 3 2 2 7 3" xfId="25967"/>
    <cellStyle name="Labels - Style3 2 3 2 2 8" xfId="16601"/>
    <cellStyle name="Labels - Style3 2 3 2 2 8 2" xfId="30802"/>
    <cellStyle name="Labels - Style3 2 3 2 2 9" xfId="25953"/>
    <cellStyle name="Labels - Style3 2 3 2 3" xfId="4433"/>
    <cellStyle name="Labels - Style3 2 3 2 3 2" xfId="4434"/>
    <cellStyle name="Labels - Style3 2 3 2 3 2 2" xfId="16602"/>
    <cellStyle name="Labels - Style3 2 3 2 3 2 2 2" xfId="30803"/>
    <cellStyle name="Labels - Style3 2 3 2 3 2 3" xfId="25969"/>
    <cellStyle name="Labels - Style3 2 3 2 3 3" xfId="4435"/>
    <cellStyle name="Labels - Style3 2 3 2 3 3 2" xfId="16603"/>
    <cellStyle name="Labels - Style3 2 3 2 3 3 2 2" xfId="30804"/>
    <cellStyle name="Labels - Style3 2 3 2 3 3 3" xfId="25970"/>
    <cellStyle name="Labels - Style3 2 3 2 3 4" xfId="16604"/>
    <cellStyle name="Labels - Style3 2 3 2 3 4 2" xfId="30805"/>
    <cellStyle name="Labels - Style3 2 3 2 3 5" xfId="25968"/>
    <cellStyle name="Labels - Style3 2 3 2 4" xfId="4436"/>
    <cellStyle name="Labels - Style3 2 3 2 4 2" xfId="4437"/>
    <cellStyle name="Labels - Style3 2 3 2 4 2 2" xfId="16605"/>
    <cellStyle name="Labels - Style3 2 3 2 4 2 2 2" xfId="30806"/>
    <cellStyle name="Labels - Style3 2 3 2 4 2 3" xfId="25972"/>
    <cellStyle name="Labels - Style3 2 3 2 4 3" xfId="4438"/>
    <cellStyle name="Labels - Style3 2 3 2 4 3 2" xfId="16606"/>
    <cellStyle name="Labels - Style3 2 3 2 4 3 2 2" xfId="30807"/>
    <cellStyle name="Labels - Style3 2 3 2 4 3 3" xfId="25973"/>
    <cellStyle name="Labels - Style3 2 3 2 4 4" xfId="16607"/>
    <cellStyle name="Labels - Style3 2 3 2 4 4 2" xfId="30808"/>
    <cellStyle name="Labels - Style3 2 3 2 4 5" xfId="25971"/>
    <cellStyle name="Labels - Style3 2 3 2 5" xfId="4439"/>
    <cellStyle name="Labels - Style3 2 3 2 5 2" xfId="4440"/>
    <cellStyle name="Labels - Style3 2 3 2 5 2 2" xfId="16608"/>
    <cellStyle name="Labels - Style3 2 3 2 5 2 2 2" xfId="30809"/>
    <cellStyle name="Labels - Style3 2 3 2 5 2 3" xfId="25975"/>
    <cellStyle name="Labels - Style3 2 3 2 5 3" xfId="4441"/>
    <cellStyle name="Labels - Style3 2 3 2 5 3 2" xfId="16609"/>
    <cellStyle name="Labels - Style3 2 3 2 5 3 2 2" xfId="30810"/>
    <cellStyle name="Labels - Style3 2 3 2 5 3 3" xfId="25976"/>
    <cellStyle name="Labels - Style3 2 3 2 5 4" xfId="16610"/>
    <cellStyle name="Labels - Style3 2 3 2 5 4 2" xfId="30811"/>
    <cellStyle name="Labels - Style3 2 3 2 5 5" xfId="25974"/>
    <cellStyle name="Labels - Style3 2 3 2 6" xfId="4442"/>
    <cellStyle name="Labels - Style3 2 3 2 6 2" xfId="4443"/>
    <cellStyle name="Labels - Style3 2 3 2 6 2 2" xfId="16611"/>
    <cellStyle name="Labels - Style3 2 3 2 6 2 2 2" xfId="30812"/>
    <cellStyle name="Labels - Style3 2 3 2 6 2 3" xfId="25978"/>
    <cellStyle name="Labels - Style3 2 3 2 6 3" xfId="4444"/>
    <cellStyle name="Labels - Style3 2 3 2 6 3 2" xfId="16612"/>
    <cellStyle name="Labels - Style3 2 3 2 6 3 2 2" xfId="30813"/>
    <cellStyle name="Labels - Style3 2 3 2 6 3 3" xfId="25979"/>
    <cellStyle name="Labels - Style3 2 3 2 6 4" xfId="16613"/>
    <cellStyle name="Labels - Style3 2 3 2 6 4 2" xfId="30814"/>
    <cellStyle name="Labels - Style3 2 3 2 6 5" xfId="25977"/>
    <cellStyle name="Labels - Style3 2 3 2 7" xfId="4445"/>
    <cellStyle name="Labels - Style3 2 3 2 7 2" xfId="4446"/>
    <cellStyle name="Labels - Style3 2 3 2 7 2 2" xfId="16614"/>
    <cellStyle name="Labels - Style3 2 3 2 7 2 2 2" xfId="30815"/>
    <cellStyle name="Labels - Style3 2 3 2 7 2 3" xfId="25981"/>
    <cellStyle name="Labels - Style3 2 3 2 7 3" xfId="4447"/>
    <cellStyle name="Labels - Style3 2 3 2 7 3 2" xfId="16615"/>
    <cellStyle name="Labels - Style3 2 3 2 7 3 2 2" xfId="30816"/>
    <cellStyle name="Labels - Style3 2 3 2 7 3 3" xfId="25982"/>
    <cellStyle name="Labels - Style3 2 3 2 7 4" xfId="16616"/>
    <cellStyle name="Labels - Style3 2 3 2 7 4 2" xfId="30817"/>
    <cellStyle name="Labels - Style3 2 3 2 7 5" xfId="25980"/>
    <cellStyle name="Labels - Style3 2 3 2 8" xfId="4448"/>
    <cellStyle name="Labels - Style3 2 3 2 8 2" xfId="16617"/>
    <cellStyle name="Labels - Style3 2 3 2 8 2 2" xfId="30818"/>
    <cellStyle name="Labels - Style3 2 3 2 8 3" xfId="25983"/>
    <cellStyle name="Labels - Style3 2 3 2 9" xfId="4449"/>
    <cellStyle name="Labels - Style3 2 3 2 9 2" xfId="16618"/>
    <cellStyle name="Labels - Style3 2 3 2 9 2 2" xfId="30819"/>
    <cellStyle name="Labels - Style3 2 3 2 9 3" xfId="25984"/>
    <cellStyle name="Labels - Style3 2 3 3" xfId="4450"/>
    <cellStyle name="Labels - Style3 2 3 3 10" xfId="16619"/>
    <cellStyle name="Labels - Style3 2 3 3 10 2" xfId="30820"/>
    <cellStyle name="Labels - Style3 2 3 3 11" xfId="25985"/>
    <cellStyle name="Labels - Style3 2 3 3 2" xfId="4451"/>
    <cellStyle name="Labels - Style3 2 3 3 2 2" xfId="4452"/>
    <cellStyle name="Labels - Style3 2 3 3 2 2 2" xfId="4453"/>
    <cellStyle name="Labels - Style3 2 3 3 2 2 2 2" xfId="16620"/>
    <cellStyle name="Labels - Style3 2 3 3 2 2 2 2 2" xfId="30821"/>
    <cellStyle name="Labels - Style3 2 3 3 2 2 2 3" xfId="25988"/>
    <cellStyle name="Labels - Style3 2 3 3 2 2 3" xfId="4454"/>
    <cellStyle name="Labels - Style3 2 3 3 2 2 3 2" xfId="16621"/>
    <cellStyle name="Labels - Style3 2 3 3 2 2 3 2 2" xfId="30822"/>
    <cellStyle name="Labels - Style3 2 3 3 2 2 3 3" xfId="25989"/>
    <cellStyle name="Labels - Style3 2 3 3 2 2 4" xfId="16622"/>
    <cellStyle name="Labels - Style3 2 3 3 2 2 4 2" xfId="30823"/>
    <cellStyle name="Labels - Style3 2 3 3 2 2 5" xfId="25987"/>
    <cellStyle name="Labels - Style3 2 3 3 2 3" xfId="4455"/>
    <cellStyle name="Labels - Style3 2 3 3 2 3 2" xfId="4456"/>
    <cellStyle name="Labels - Style3 2 3 3 2 3 2 2" xfId="16623"/>
    <cellStyle name="Labels - Style3 2 3 3 2 3 2 2 2" xfId="30824"/>
    <cellStyle name="Labels - Style3 2 3 3 2 3 2 3" xfId="25991"/>
    <cellStyle name="Labels - Style3 2 3 3 2 3 3" xfId="4457"/>
    <cellStyle name="Labels - Style3 2 3 3 2 3 3 2" xfId="16624"/>
    <cellStyle name="Labels - Style3 2 3 3 2 3 3 2 2" xfId="30825"/>
    <cellStyle name="Labels - Style3 2 3 3 2 3 3 3" xfId="25992"/>
    <cellStyle name="Labels - Style3 2 3 3 2 3 4" xfId="16625"/>
    <cellStyle name="Labels - Style3 2 3 3 2 3 4 2" xfId="30826"/>
    <cellStyle name="Labels - Style3 2 3 3 2 3 5" xfId="25990"/>
    <cellStyle name="Labels - Style3 2 3 3 2 4" xfId="4458"/>
    <cellStyle name="Labels - Style3 2 3 3 2 4 2" xfId="4459"/>
    <cellStyle name="Labels - Style3 2 3 3 2 4 2 2" xfId="16626"/>
    <cellStyle name="Labels - Style3 2 3 3 2 4 2 2 2" xfId="30827"/>
    <cellStyle name="Labels - Style3 2 3 3 2 4 2 3" xfId="25994"/>
    <cellStyle name="Labels - Style3 2 3 3 2 4 3" xfId="4460"/>
    <cellStyle name="Labels - Style3 2 3 3 2 4 3 2" xfId="16627"/>
    <cellStyle name="Labels - Style3 2 3 3 2 4 3 2 2" xfId="30828"/>
    <cellStyle name="Labels - Style3 2 3 3 2 4 3 3" xfId="25995"/>
    <cellStyle name="Labels - Style3 2 3 3 2 4 4" xfId="16628"/>
    <cellStyle name="Labels - Style3 2 3 3 2 4 4 2" xfId="30829"/>
    <cellStyle name="Labels - Style3 2 3 3 2 4 5" xfId="25993"/>
    <cellStyle name="Labels - Style3 2 3 3 2 5" xfId="4461"/>
    <cellStyle name="Labels - Style3 2 3 3 2 5 2" xfId="4462"/>
    <cellStyle name="Labels - Style3 2 3 3 2 5 2 2" xfId="16629"/>
    <cellStyle name="Labels - Style3 2 3 3 2 5 2 2 2" xfId="30830"/>
    <cellStyle name="Labels - Style3 2 3 3 2 5 2 3" xfId="25997"/>
    <cellStyle name="Labels - Style3 2 3 3 2 5 3" xfId="4463"/>
    <cellStyle name="Labels - Style3 2 3 3 2 5 3 2" xfId="16630"/>
    <cellStyle name="Labels - Style3 2 3 3 2 5 3 2 2" xfId="30831"/>
    <cellStyle name="Labels - Style3 2 3 3 2 5 3 3" xfId="25998"/>
    <cellStyle name="Labels - Style3 2 3 3 2 5 4" xfId="16631"/>
    <cellStyle name="Labels - Style3 2 3 3 2 5 4 2" xfId="30832"/>
    <cellStyle name="Labels - Style3 2 3 3 2 5 5" xfId="25996"/>
    <cellStyle name="Labels - Style3 2 3 3 2 6" xfId="4464"/>
    <cellStyle name="Labels - Style3 2 3 3 2 6 2" xfId="16632"/>
    <cellStyle name="Labels - Style3 2 3 3 2 6 2 2" xfId="30833"/>
    <cellStyle name="Labels - Style3 2 3 3 2 6 3" xfId="25999"/>
    <cellStyle name="Labels - Style3 2 3 3 2 7" xfId="4465"/>
    <cellStyle name="Labels - Style3 2 3 3 2 7 2" xfId="16633"/>
    <cellStyle name="Labels - Style3 2 3 3 2 7 2 2" xfId="30834"/>
    <cellStyle name="Labels - Style3 2 3 3 2 7 3" xfId="26000"/>
    <cellStyle name="Labels - Style3 2 3 3 2 8" xfId="16634"/>
    <cellStyle name="Labels - Style3 2 3 3 2 8 2" xfId="30835"/>
    <cellStyle name="Labels - Style3 2 3 3 2 9" xfId="25986"/>
    <cellStyle name="Labels - Style3 2 3 3 3" xfId="4466"/>
    <cellStyle name="Labels - Style3 2 3 3 3 2" xfId="4467"/>
    <cellStyle name="Labels - Style3 2 3 3 3 2 2" xfId="16635"/>
    <cellStyle name="Labels - Style3 2 3 3 3 2 2 2" xfId="30836"/>
    <cellStyle name="Labels - Style3 2 3 3 3 2 3" xfId="26002"/>
    <cellStyle name="Labels - Style3 2 3 3 3 3" xfId="4468"/>
    <cellStyle name="Labels - Style3 2 3 3 3 3 2" xfId="16636"/>
    <cellStyle name="Labels - Style3 2 3 3 3 3 2 2" xfId="30837"/>
    <cellStyle name="Labels - Style3 2 3 3 3 3 3" xfId="26003"/>
    <cellStyle name="Labels - Style3 2 3 3 3 4" xfId="16637"/>
    <cellStyle name="Labels - Style3 2 3 3 3 4 2" xfId="30838"/>
    <cellStyle name="Labels - Style3 2 3 3 3 5" xfId="26001"/>
    <cellStyle name="Labels - Style3 2 3 3 4" xfId="4469"/>
    <cellStyle name="Labels - Style3 2 3 3 4 2" xfId="4470"/>
    <cellStyle name="Labels - Style3 2 3 3 4 2 2" xfId="16638"/>
    <cellStyle name="Labels - Style3 2 3 3 4 2 2 2" xfId="30839"/>
    <cellStyle name="Labels - Style3 2 3 3 4 2 3" xfId="26005"/>
    <cellStyle name="Labels - Style3 2 3 3 4 3" xfId="4471"/>
    <cellStyle name="Labels - Style3 2 3 3 4 3 2" xfId="16639"/>
    <cellStyle name="Labels - Style3 2 3 3 4 3 2 2" xfId="30840"/>
    <cellStyle name="Labels - Style3 2 3 3 4 3 3" xfId="26006"/>
    <cellStyle name="Labels - Style3 2 3 3 4 4" xfId="16640"/>
    <cellStyle name="Labels - Style3 2 3 3 4 4 2" xfId="30841"/>
    <cellStyle name="Labels - Style3 2 3 3 4 5" xfId="26004"/>
    <cellStyle name="Labels - Style3 2 3 3 5" xfId="4472"/>
    <cellStyle name="Labels - Style3 2 3 3 5 2" xfId="4473"/>
    <cellStyle name="Labels - Style3 2 3 3 5 2 2" xfId="16641"/>
    <cellStyle name="Labels - Style3 2 3 3 5 2 2 2" xfId="30842"/>
    <cellStyle name="Labels - Style3 2 3 3 5 2 3" xfId="26008"/>
    <cellStyle name="Labels - Style3 2 3 3 5 3" xfId="4474"/>
    <cellStyle name="Labels - Style3 2 3 3 5 3 2" xfId="16642"/>
    <cellStyle name="Labels - Style3 2 3 3 5 3 2 2" xfId="30843"/>
    <cellStyle name="Labels - Style3 2 3 3 5 3 3" xfId="26009"/>
    <cellStyle name="Labels - Style3 2 3 3 5 4" xfId="16643"/>
    <cellStyle name="Labels - Style3 2 3 3 5 4 2" xfId="30844"/>
    <cellStyle name="Labels - Style3 2 3 3 5 5" xfId="26007"/>
    <cellStyle name="Labels - Style3 2 3 3 6" xfId="4475"/>
    <cellStyle name="Labels - Style3 2 3 3 6 2" xfId="4476"/>
    <cellStyle name="Labels - Style3 2 3 3 6 2 2" xfId="16644"/>
    <cellStyle name="Labels - Style3 2 3 3 6 2 2 2" xfId="30845"/>
    <cellStyle name="Labels - Style3 2 3 3 6 2 3" xfId="26011"/>
    <cellStyle name="Labels - Style3 2 3 3 6 3" xfId="4477"/>
    <cellStyle name="Labels - Style3 2 3 3 6 3 2" xfId="16645"/>
    <cellStyle name="Labels - Style3 2 3 3 6 3 2 2" xfId="30846"/>
    <cellStyle name="Labels - Style3 2 3 3 6 3 3" xfId="26012"/>
    <cellStyle name="Labels - Style3 2 3 3 6 4" xfId="16646"/>
    <cellStyle name="Labels - Style3 2 3 3 6 4 2" xfId="30847"/>
    <cellStyle name="Labels - Style3 2 3 3 6 5" xfId="26010"/>
    <cellStyle name="Labels - Style3 2 3 3 7" xfId="4478"/>
    <cellStyle name="Labels - Style3 2 3 3 7 2" xfId="4479"/>
    <cellStyle name="Labels - Style3 2 3 3 7 2 2" xfId="16647"/>
    <cellStyle name="Labels - Style3 2 3 3 7 2 2 2" xfId="30848"/>
    <cellStyle name="Labels - Style3 2 3 3 7 2 3" xfId="26014"/>
    <cellStyle name="Labels - Style3 2 3 3 7 3" xfId="4480"/>
    <cellStyle name="Labels - Style3 2 3 3 7 3 2" xfId="16648"/>
    <cellStyle name="Labels - Style3 2 3 3 7 3 2 2" xfId="30849"/>
    <cellStyle name="Labels - Style3 2 3 3 7 3 3" xfId="26015"/>
    <cellStyle name="Labels - Style3 2 3 3 7 4" xfId="16649"/>
    <cellStyle name="Labels - Style3 2 3 3 7 4 2" xfId="30850"/>
    <cellStyle name="Labels - Style3 2 3 3 7 5" xfId="26013"/>
    <cellStyle name="Labels - Style3 2 3 3 8" xfId="4481"/>
    <cellStyle name="Labels - Style3 2 3 3 8 2" xfId="16650"/>
    <cellStyle name="Labels - Style3 2 3 3 8 2 2" xfId="30851"/>
    <cellStyle name="Labels - Style3 2 3 3 8 3" xfId="26016"/>
    <cellStyle name="Labels - Style3 2 3 3 9" xfId="4482"/>
    <cellStyle name="Labels - Style3 2 3 3 9 2" xfId="16651"/>
    <cellStyle name="Labels - Style3 2 3 3 9 2 2" xfId="30852"/>
    <cellStyle name="Labels - Style3 2 3 3 9 3" xfId="26017"/>
    <cellStyle name="Labels - Style3 2 3 4" xfId="4483"/>
    <cellStyle name="Labels - Style3 2 3 4 10" xfId="16652"/>
    <cellStyle name="Labels - Style3 2 3 4 10 2" xfId="30853"/>
    <cellStyle name="Labels - Style3 2 3 4 11" xfId="26018"/>
    <cellStyle name="Labels - Style3 2 3 4 2" xfId="4484"/>
    <cellStyle name="Labels - Style3 2 3 4 2 2" xfId="4485"/>
    <cellStyle name="Labels - Style3 2 3 4 2 2 2" xfId="4486"/>
    <cellStyle name="Labels - Style3 2 3 4 2 2 2 2" xfId="16653"/>
    <cellStyle name="Labels - Style3 2 3 4 2 2 2 2 2" xfId="30854"/>
    <cellStyle name="Labels - Style3 2 3 4 2 2 2 3" xfId="26021"/>
    <cellStyle name="Labels - Style3 2 3 4 2 2 3" xfId="4487"/>
    <cellStyle name="Labels - Style3 2 3 4 2 2 3 2" xfId="16654"/>
    <cellStyle name="Labels - Style3 2 3 4 2 2 3 2 2" xfId="30855"/>
    <cellStyle name="Labels - Style3 2 3 4 2 2 3 3" xfId="26022"/>
    <cellStyle name="Labels - Style3 2 3 4 2 2 4" xfId="16655"/>
    <cellStyle name="Labels - Style3 2 3 4 2 2 4 2" xfId="30856"/>
    <cellStyle name="Labels - Style3 2 3 4 2 2 5" xfId="26020"/>
    <cellStyle name="Labels - Style3 2 3 4 2 3" xfId="4488"/>
    <cellStyle name="Labels - Style3 2 3 4 2 3 2" xfId="4489"/>
    <cellStyle name="Labels - Style3 2 3 4 2 3 2 2" xfId="16656"/>
    <cellStyle name="Labels - Style3 2 3 4 2 3 2 2 2" xfId="30857"/>
    <cellStyle name="Labels - Style3 2 3 4 2 3 2 3" xfId="26024"/>
    <cellStyle name="Labels - Style3 2 3 4 2 3 3" xfId="4490"/>
    <cellStyle name="Labels - Style3 2 3 4 2 3 3 2" xfId="16657"/>
    <cellStyle name="Labels - Style3 2 3 4 2 3 3 2 2" xfId="30858"/>
    <cellStyle name="Labels - Style3 2 3 4 2 3 3 3" xfId="26025"/>
    <cellStyle name="Labels - Style3 2 3 4 2 3 4" xfId="16658"/>
    <cellStyle name="Labels - Style3 2 3 4 2 3 4 2" xfId="30859"/>
    <cellStyle name="Labels - Style3 2 3 4 2 3 5" xfId="26023"/>
    <cellStyle name="Labels - Style3 2 3 4 2 4" xfId="4491"/>
    <cellStyle name="Labels - Style3 2 3 4 2 4 2" xfId="4492"/>
    <cellStyle name="Labels - Style3 2 3 4 2 4 2 2" xfId="16659"/>
    <cellStyle name="Labels - Style3 2 3 4 2 4 2 2 2" xfId="30860"/>
    <cellStyle name="Labels - Style3 2 3 4 2 4 2 3" xfId="26027"/>
    <cellStyle name="Labels - Style3 2 3 4 2 4 3" xfId="4493"/>
    <cellStyle name="Labels - Style3 2 3 4 2 4 3 2" xfId="16660"/>
    <cellStyle name="Labels - Style3 2 3 4 2 4 3 2 2" xfId="30861"/>
    <cellStyle name="Labels - Style3 2 3 4 2 4 3 3" xfId="26028"/>
    <cellStyle name="Labels - Style3 2 3 4 2 4 4" xfId="16661"/>
    <cellStyle name="Labels - Style3 2 3 4 2 4 4 2" xfId="30862"/>
    <cellStyle name="Labels - Style3 2 3 4 2 4 5" xfId="26026"/>
    <cellStyle name="Labels - Style3 2 3 4 2 5" xfId="4494"/>
    <cellStyle name="Labels - Style3 2 3 4 2 5 2" xfId="4495"/>
    <cellStyle name="Labels - Style3 2 3 4 2 5 2 2" xfId="16662"/>
    <cellStyle name="Labels - Style3 2 3 4 2 5 2 2 2" xfId="30863"/>
    <cellStyle name="Labels - Style3 2 3 4 2 5 2 3" xfId="26030"/>
    <cellStyle name="Labels - Style3 2 3 4 2 5 3" xfId="4496"/>
    <cellStyle name="Labels - Style3 2 3 4 2 5 3 2" xfId="16663"/>
    <cellStyle name="Labels - Style3 2 3 4 2 5 3 2 2" xfId="30864"/>
    <cellStyle name="Labels - Style3 2 3 4 2 5 3 3" xfId="26031"/>
    <cellStyle name="Labels - Style3 2 3 4 2 5 4" xfId="16664"/>
    <cellStyle name="Labels - Style3 2 3 4 2 5 4 2" xfId="30865"/>
    <cellStyle name="Labels - Style3 2 3 4 2 5 5" xfId="26029"/>
    <cellStyle name="Labels - Style3 2 3 4 2 6" xfId="4497"/>
    <cellStyle name="Labels - Style3 2 3 4 2 6 2" xfId="16665"/>
    <cellStyle name="Labels - Style3 2 3 4 2 6 2 2" xfId="30866"/>
    <cellStyle name="Labels - Style3 2 3 4 2 6 3" xfId="26032"/>
    <cellStyle name="Labels - Style3 2 3 4 2 7" xfId="4498"/>
    <cellStyle name="Labels - Style3 2 3 4 2 7 2" xfId="16666"/>
    <cellStyle name="Labels - Style3 2 3 4 2 7 2 2" xfId="30867"/>
    <cellStyle name="Labels - Style3 2 3 4 2 7 3" xfId="26033"/>
    <cellStyle name="Labels - Style3 2 3 4 2 8" xfId="16667"/>
    <cellStyle name="Labels - Style3 2 3 4 2 8 2" xfId="30868"/>
    <cellStyle name="Labels - Style3 2 3 4 2 9" xfId="26019"/>
    <cellStyle name="Labels - Style3 2 3 4 3" xfId="4499"/>
    <cellStyle name="Labels - Style3 2 3 4 3 2" xfId="4500"/>
    <cellStyle name="Labels - Style3 2 3 4 3 2 2" xfId="16668"/>
    <cellStyle name="Labels - Style3 2 3 4 3 2 2 2" xfId="30869"/>
    <cellStyle name="Labels - Style3 2 3 4 3 2 3" xfId="26035"/>
    <cellStyle name="Labels - Style3 2 3 4 3 3" xfId="4501"/>
    <cellStyle name="Labels - Style3 2 3 4 3 3 2" xfId="16669"/>
    <cellStyle name="Labels - Style3 2 3 4 3 3 2 2" xfId="30870"/>
    <cellStyle name="Labels - Style3 2 3 4 3 3 3" xfId="26036"/>
    <cellStyle name="Labels - Style3 2 3 4 3 4" xfId="16670"/>
    <cellStyle name="Labels - Style3 2 3 4 3 4 2" xfId="30871"/>
    <cellStyle name="Labels - Style3 2 3 4 3 5" xfId="26034"/>
    <cellStyle name="Labels - Style3 2 3 4 4" xfId="4502"/>
    <cellStyle name="Labels - Style3 2 3 4 4 2" xfId="4503"/>
    <cellStyle name="Labels - Style3 2 3 4 4 2 2" xfId="16671"/>
    <cellStyle name="Labels - Style3 2 3 4 4 2 2 2" xfId="30872"/>
    <cellStyle name="Labels - Style3 2 3 4 4 2 3" xfId="26038"/>
    <cellStyle name="Labels - Style3 2 3 4 4 3" xfId="4504"/>
    <cellStyle name="Labels - Style3 2 3 4 4 3 2" xfId="16672"/>
    <cellStyle name="Labels - Style3 2 3 4 4 3 2 2" xfId="30873"/>
    <cellStyle name="Labels - Style3 2 3 4 4 3 3" xfId="26039"/>
    <cellStyle name="Labels - Style3 2 3 4 4 4" xfId="16673"/>
    <cellStyle name="Labels - Style3 2 3 4 4 4 2" xfId="30874"/>
    <cellStyle name="Labels - Style3 2 3 4 4 5" xfId="26037"/>
    <cellStyle name="Labels - Style3 2 3 4 5" xfId="4505"/>
    <cellStyle name="Labels - Style3 2 3 4 5 2" xfId="4506"/>
    <cellStyle name="Labels - Style3 2 3 4 5 2 2" xfId="16674"/>
    <cellStyle name="Labels - Style3 2 3 4 5 2 2 2" xfId="30875"/>
    <cellStyle name="Labels - Style3 2 3 4 5 2 3" xfId="26041"/>
    <cellStyle name="Labels - Style3 2 3 4 5 3" xfId="4507"/>
    <cellStyle name="Labels - Style3 2 3 4 5 3 2" xfId="16675"/>
    <cellStyle name="Labels - Style3 2 3 4 5 3 2 2" xfId="30876"/>
    <cellStyle name="Labels - Style3 2 3 4 5 3 3" xfId="26042"/>
    <cellStyle name="Labels - Style3 2 3 4 5 4" xfId="16676"/>
    <cellStyle name="Labels - Style3 2 3 4 5 4 2" xfId="30877"/>
    <cellStyle name="Labels - Style3 2 3 4 5 5" xfId="26040"/>
    <cellStyle name="Labels - Style3 2 3 4 6" xfId="4508"/>
    <cellStyle name="Labels - Style3 2 3 4 6 2" xfId="4509"/>
    <cellStyle name="Labels - Style3 2 3 4 6 2 2" xfId="16677"/>
    <cellStyle name="Labels - Style3 2 3 4 6 2 2 2" xfId="30878"/>
    <cellStyle name="Labels - Style3 2 3 4 6 2 3" xfId="26044"/>
    <cellStyle name="Labels - Style3 2 3 4 6 3" xfId="4510"/>
    <cellStyle name="Labels - Style3 2 3 4 6 3 2" xfId="16678"/>
    <cellStyle name="Labels - Style3 2 3 4 6 3 2 2" xfId="30879"/>
    <cellStyle name="Labels - Style3 2 3 4 6 3 3" xfId="26045"/>
    <cellStyle name="Labels - Style3 2 3 4 6 4" xfId="16679"/>
    <cellStyle name="Labels - Style3 2 3 4 6 4 2" xfId="30880"/>
    <cellStyle name="Labels - Style3 2 3 4 6 5" xfId="26043"/>
    <cellStyle name="Labels - Style3 2 3 4 7" xfId="4511"/>
    <cellStyle name="Labels - Style3 2 3 4 7 2" xfId="4512"/>
    <cellStyle name="Labels - Style3 2 3 4 7 2 2" xfId="16680"/>
    <cellStyle name="Labels - Style3 2 3 4 7 2 2 2" xfId="30881"/>
    <cellStyle name="Labels - Style3 2 3 4 7 2 3" xfId="26047"/>
    <cellStyle name="Labels - Style3 2 3 4 7 3" xfId="4513"/>
    <cellStyle name="Labels - Style3 2 3 4 7 3 2" xfId="16681"/>
    <cellStyle name="Labels - Style3 2 3 4 7 3 2 2" xfId="30882"/>
    <cellStyle name="Labels - Style3 2 3 4 7 3 3" xfId="26048"/>
    <cellStyle name="Labels - Style3 2 3 4 7 4" xfId="16682"/>
    <cellStyle name="Labels - Style3 2 3 4 7 4 2" xfId="30883"/>
    <cellStyle name="Labels - Style3 2 3 4 7 5" xfId="26046"/>
    <cellStyle name="Labels - Style3 2 3 4 8" xfId="4514"/>
    <cellStyle name="Labels - Style3 2 3 4 8 2" xfId="16683"/>
    <cellStyle name="Labels - Style3 2 3 4 8 2 2" xfId="30884"/>
    <cellStyle name="Labels - Style3 2 3 4 8 3" xfId="26049"/>
    <cellStyle name="Labels - Style3 2 3 4 9" xfId="4515"/>
    <cellStyle name="Labels - Style3 2 3 4 9 2" xfId="16684"/>
    <cellStyle name="Labels - Style3 2 3 4 9 2 2" xfId="30885"/>
    <cellStyle name="Labels - Style3 2 3 4 9 3" xfId="26050"/>
    <cellStyle name="Labels - Style3 2 3 5" xfId="4516"/>
    <cellStyle name="Labels - Style3 2 3 5 10" xfId="16685"/>
    <cellStyle name="Labels - Style3 2 3 5 10 2" xfId="30886"/>
    <cellStyle name="Labels - Style3 2 3 5 11" xfId="26051"/>
    <cellStyle name="Labels - Style3 2 3 5 2" xfId="4517"/>
    <cellStyle name="Labels - Style3 2 3 5 2 2" xfId="4518"/>
    <cellStyle name="Labels - Style3 2 3 5 2 2 2" xfId="4519"/>
    <cellStyle name="Labels - Style3 2 3 5 2 2 2 2" xfId="16686"/>
    <cellStyle name="Labels - Style3 2 3 5 2 2 2 2 2" xfId="30887"/>
    <cellStyle name="Labels - Style3 2 3 5 2 2 2 3" xfId="26054"/>
    <cellStyle name="Labels - Style3 2 3 5 2 2 3" xfId="4520"/>
    <cellStyle name="Labels - Style3 2 3 5 2 2 3 2" xfId="16687"/>
    <cellStyle name="Labels - Style3 2 3 5 2 2 3 2 2" xfId="30888"/>
    <cellStyle name="Labels - Style3 2 3 5 2 2 3 3" xfId="26055"/>
    <cellStyle name="Labels - Style3 2 3 5 2 2 4" xfId="16688"/>
    <cellStyle name="Labels - Style3 2 3 5 2 2 4 2" xfId="30889"/>
    <cellStyle name="Labels - Style3 2 3 5 2 2 5" xfId="26053"/>
    <cellStyle name="Labels - Style3 2 3 5 2 3" xfId="4521"/>
    <cellStyle name="Labels - Style3 2 3 5 2 3 2" xfId="4522"/>
    <cellStyle name="Labels - Style3 2 3 5 2 3 2 2" xfId="16689"/>
    <cellStyle name="Labels - Style3 2 3 5 2 3 2 2 2" xfId="30890"/>
    <cellStyle name="Labels - Style3 2 3 5 2 3 2 3" xfId="26057"/>
    <cellStyle name="Labels - Style3 2 3 5 2 3 3" xfId="4523"/>
    <cellStyle name="Labels - Style3 2 3 5 2 3 3 2" xfId="16690"/>
    <cellStyle name="Labels - Style3 2 3 5 2 3 3 2 2" xfId="30891"/>
    <cellStyle name="Labels - Style3 2 3 5 2 3 3 3" xfId="26058"/>
    <cellStyle name="Labels - Style3 2 3 5 2 3 4" xfId="16691"/>
    <cellStyle name="Labels - Style3 2 3 5 2 3 4 2" xfId="30892"/>
    <cellStyle name="Labels - Style3 2 3 5 2 3 5" xfId="26056"/>
    <cellStyle name="Labels - Style3 2 3 5 2 4" xfId="4524"/>
    <cellStyle name="Labels - Style3 2 3 5 2 4 2" xfId="4525"/>
    <cellStyle name="Labels - Style3 2 3 5 2 4 2 2" xfId="16692"/>
    <cellStyle name="Labels - Style3 2 3 5 2 4 2 2 2" xfId="30893"/>
    <cellStyle name="Labels - Style3 2 3 5 2 4 2 3" xfId="26060"/>
    <cellStyle name="Labels - Style3 2 3 5 2 4 3" xfId="4526"/>
    <cellStyle name="Labels - Style3 2 3 5 2 4 3 2" xfId="16693"/>
    <cellStyle name="Labels - Style3 2 3 5 2 4 3 2 2" xfId="30894"/>
    <cellStyle name="Labels - Style3 2 3 5 2 4 3 3" xfId="26061"/>
    <cellStyle name="Labels - Style3 2 3 5 2 4 4" xfId="16694"/>
    <cellStyle name="Labels - Style3 2 3 5 2 4 4 2" xfId="30895"/>
    <cellStyle name="Labels - Style3 2 3 5 2 4 5" xfId="26059"/>
    <cellStyle name="Labels - Style3 2 3 5 2 5" xfId="4527"/>
    <cellStyle name="Labels - Style3 2 3 5 2 5 2" xfId="4528"/>
    <cellStyle name="Labels - Style3 2 3 5 2 5 2 2" xfId="16695"/>
    <cellStyle name="Labels - Style3 2 3 5 2 5 2 2 2" xfId="30896"/>
    <cellStyle name="Labels - Style3 2 3 5 2 5 2 3" xfId="26063"/>
    <cellStyle name="Labels - Style3 2 3 5 2 5 3" xfId="4529"/>
    <cellStyle name="Labels - Style3 2 3 5 2 5 3 2" xfId="16696"/>
    <cellStyle name="Labels - Style3 2 3 5 2 5 3 2 2" xfId="30897"/>
    <cellStyle name="Labels - Style3 2 3 5 2 5 3 3" xfId="26064"/>
    <cellStyle name="Labels - Style3 2 3 5 2 5 4" xfId="16697"/>
    <cellStyle name="Labels - Style3 2 3 5 2 5 4 2" xfId="30898"/>
    <cellStyle name="Labels - Style3 2 3 5 2 5 5" xfId="26062"/>
    <cellStyle name="Labels - Style3 2 3 5 2 6" xfId="4530"/>
    <cellStyle name="Labels - Style3 2 3 5 2 6 2" xfId="16698"/>
    <cellStyle name="Labels - Style3 2 3 5 2 6 2 2" xfId="30899"/>
    <cellStyle name="Labels - Style3 2 3 5 2 6 3" xfId="26065"/>
    <cellStyle name="Labels - Style3 2 3 5 2 7" xfId="4531"/>
    <cellStyle name="Labels - Style3 2 3 5 2 7 2" xfId="16699"/>
    <cellStyle name="Labels - Style3 2 3 5 2 7 2 2" xfId="30900"/>
    <cellStyle name="Labels - Style3 2 3 5 2 7 3" xfId="26066"/>
    <cellStyle name="Labels - Style3 2 3 5 2 8" xfId="16700"/>
    <cellStyle name="Labels - Style3 2 3 5 2 8 2" xfId="30901"/>
    <cellStyle name="Labels - Style3 2 3 5 2 9" xfId="26052"/>
    <cellStyle name="Labels - Style3 2 3 5 3" xfId="4532"/>
    <cellStyle name="Labels - Style3 2 3 5 3 2" xfId="4533"/>
    <cellStyle name="Labels - Style3 2 3 5 3 2 2" xfId="16701"/>
    <cellStyle name="Labels - Style3 2 3 5 3 2 2 2" xfId="30902"/>
    <cellStyle name="Labels - Style3 2 3 5 3 2 3" xfId="26068"/>
    <cellStyle name="Labels - Style3 2 3 5 3 3" xfId="4534"/>
    <cellStyle name="Labels - Style3 2 3 5 3 3 2" xfId="16702"/>
    <cellStyle name="Labels - Style3 2 3 5 3 3 2 2" xfId="30903"/>
    <cellStyle name="Labels - Style3 2 3 5 3 3 3" xfId="26069"/>
    <cellStyle name="Labels - Style3 2 3 5 3 4" xfId="16703"/>
    <cellStyle name="Labels - Style3 2 3 5 3 4 2" xfId="30904"/>
    <cellStyle name="Labels - Style3 2 3 5 3 5" xfId="26067"/>
    <cellStyle name="Labels - Style3 2 3 5 4" xfId="4535"/>
    <cellStyle name="Labels - Style3 2 3 5 4 2" xfId="4536"/>
    <cellStyle name="Labels - Style3 2 3 5 4 2 2" xfId="16704"/>
    <cellStyle name="Labels - Style3 2 3 5 4 2 2 2" xfId="30905"/>
    <cellStyle name="Labels - Style3 2 3 5 4 2 3" xfId="26071"/>
    <cellStyle name="Labels - Style3 2 3 5 4 3" xfId="4537"/>
    <cellStyle name="Labels - Style3 2 3 5 4 3 2" xfId="16705"/>
    <cellStyle name="Labels - Style3 2 3 5 4 3 2 2" xfId="30906"/>
    <cellStyle name="Labels - Style3 2 3 5 4 3 3" xfId="26072"/>
    <cellStyle name="Labels - Style3 2 3 5 4 4" xfId="16706"/>
    <cellStyle name="Labels - Style3 2 3 5 4 4 2" xfId="30907"/>
    <cellStyle name="Labels - Style3 2 3 5 4 5" xfId="26070"/>
    <cellStyle name="Labels - Style3 2 3 5 5" xfId="4538"/>
    <cellStyle name="Labels - Style3 2 3 5 5 2" xfId="4539"/>
    <cellStyle name="Labels - Style3 2 3 5 5 2 2" xfId="16707"/>
    <cellStyle name="Labels - Style3 2 3 5 5 2 2 2" xfId="30908"/>
    <cellStyle name="Labels - Style3 2 3 5 5 2 3" xfId="26074"/>
    <cellStyle name="Labels - Style3 2 3 5 5 3" xfId="4540"/>
    <cellStyle name="Labels - Style3 2 3 5 5 3 2" xfId="16708"/>
    <cellStyle name="Labels - Style3 2 3 5 5 3 2 2" xfId="30909"/>
    <cellStyle name="Labels - Style3 2 3 5 5 3 3" xfId="26075"/>
    <cellStyle name="Labels - Style3 2 3 5 5 4" xfId="16709"/>
    <cellStyle name="Labels - Style3 2 3 5 5 4 2" xfId="30910"/>
    <cellStyle name="Labels - Style3 2 3 5 5 5" xfId="26073"/>
    <cellStyle name="Labels - Style3 2 3 5 6" xfId="4541"/>
    <cellStyle name="Labels - Style3 2 3 5 6 2" xfId="4542"/>
    <cellStyle name="Labels - Style3 2 3 5 6 2 2" xfId="16710"/>
    <cellStyle name="Labels - Style3 2 3 5 6 2 2 2" xfId="30911"/>
    <cellStyle name="Labels - Style3 2 3 5 6 2 3" xfId="26077"/>
    <cellStyle name="Labels - Style3 2 3 5 6 3" xfId="4543"/>
    <cellStyle name="Labels - Style3 2 3 5 6 3 2" xfId="16711"/>
    <cellStyle name="Labels - Style3 2 3 5 6 3 2 2" xfId="30912"/>
    <cellStyle name="Labels - Style3 2 3 5 6 3 3" xfId="26078"/>
    <cellStyle name="Labels - Style3 2 3 5 6 4" xfId="16712"/>
    <cellStyle name="Labels - Style3 2 3 5 6 4 2" xfId="30913"/>
    <cellStyle name="Labels - Style3 2 3 5 6 5" xfId="26076"/>
    <cellStyle name="Labels - Style3 2 3 5 7" xfId="4544"/>
    <cellStyle name="Labels - Style3 2 3 5 7 2" xfId="4545"/>
    <cellStyle name="Labels - Style3 2 3 5 7 2 2" xfId="16713"/>
    <cellStyle name="Labels - Style3 2 3 5 7 2 2 2" xfId="30914"/>
    <cellStyle name="Labels - Style3 2 3 5 7 2 3" xfId="26080"/>
    <cellStyle name="Labels - Style3 2 3 5 7 3" xfId="4546"/>
    <cellStyle name="Labels - Style3 2 3 5 7 3 2" xfId="16714"/>
    <cellStyle name="Labels - Style3 2 3 5 7 3 2 2" xfId="30915"/>
    <cellStyle name="Labels - Style3 2 3 5 7 3 3" xfId="26081"/>
    <cellStyle name="Labels - Style3 2 3 5 7 4" xfId="16715"/>
    <cellStyle name="Labels - Style3 2 3 5 7 4 2" xfId="30916"/>
    <cellStyle name="Labels - Style3 2 3 5 7 5" xfId="26079"/>
    <cellStyle name="Labels - Style3 2 3 5 8" xfId="4547"/>
    <cellStyle name="Labels - Style3 2 3 5 8 2" xfId="16716"/>
    <cellStyle name="Labels - Style3 2 3 5 8 2 2" xfId="30917"/>
    <cellStyle name="Labels - Style3 2 3 5 8 3" xfId="26082"/>
    <cellStyle name="Labels - Style3 2 3 5 9" xfId="4548"/>
    <cellStyle name="Labels - Style3 2 3 5 9 2" xfId="16717"/>
    <cellStyle name="Labels - Style3 2 3 5 9 2 2" xfId="30918"/>
    <cellStyle name="Labels - Style3 2 3 5 9 3" xfId="26083"/>
    <cellStyle name="Labels - Style3 2 3 6" xfId="4549"/>
    <cellStyle name="Labels - Style3 2 3 6 10" xfId="16718"/>
    <cellStyle name="Labels - Style3 2 3 6 10 2" xfId="30919"/>
    <cellStyle name="Labels - Style3 2 3 6 11" xfId="26084"/>
    <cellStyle name="Labels - Style3 2 3 6 2" xfId="4550"/>
    <cellStyle name="Labels - Style3 2 3 6 2 2" xfId="4551"/>
    <cellStyle name="Labels - Style3 2 3 6 2 2 2" xfId="16719"/>
    <cellStyle name="Labels - Style3 2 3 6 2 2 2 2" xfId="30920"/>
    <cellStyle name="Labels - Style3 2 3 6 2 2 3" xfId="26086"/>
    <cellStyle name="Labels - Style3 2 3 6 2 3" xfId="4552"/>
    <cellStyle name="Labels - Style3 2 3 6 2 3 2" xfId="16720"/>
    <cellStyle name="Labels - Style3 2 3 6 2 3 2 2" xfId="30921"/>
    <cellStyle name="Labels - Style3 2 3 6 2 3 3" xfId="26087"/>
    <cellStyle name="Labels - Style3 2 3 6 2 4" xfId="16721"/>
    <cellStyle name="Labels - Style3 2 3 6 2 4 2" xfId="30922"/>
    <cellStyle name="Labels - Style3 2 3 6 2 5" xfId="26085"/>
    <cellStyle name="Labels - Style3 2 3 6 3" xfId="4553"/>
    <cellStyle name="Labels - Style3 2 3 6 3 2" xfId="4554"/>
    <cellStyle name="Labels - Style3 2 3 6 3 2 2" xfId="16722"/>
    <cellStyle name="Labels - Style3 2 3 6 3 2 2 2" xfId="30923"/>
    <cellStyle name="Labels - Style3 2 3 6 3 2 3" xfId="26089"/>
    <cellStyle name="Labels - Style3 2 3 6 3 3" xfId="4555"/>
    <cellStyle name="Labels - Style3 2 3 6 3 3 2" xfId="16723"/>
    <cellStyle name="Labels - Style3 2 3 6 3 3 2 2" xfId="30924"/>
    <cellStyle name="Labels - Style3 2 3 6 3 3 3" xfId="26090"/>
    <cellStyle name="Labels - Style3 2 3 6 3 4" xfId="16724"/>
    <cellStyle name="Labels - Style3 2 3 6 3 4 2" xfId="30925"/>
    <cellStyle name="Labels - Style3 2 3 6 3 5" xfId="26088"/>
    <cellStyle name="Labels - Style3 2 3 6 4" xfId="4556"/>
    <cellStyle name="Labels - Style3 2 3 6 4 2" xfId="4557"/>
    <cellStyle name="Labels - Style3 2 3 6 4 2 2" xfId="16725"/>
    <cellStyle name="Labels - Style3 2 3 6 4 2 2 2" xfId="30926"/>
    <cellStyle name="Labels - Style3 2 3 6 4 2 3" xfId="26092"/>
    <cellStyle name="Labels - Style3 2 3 6 4 3" xfId="4558"/>
    <cellStyle name="Labels - Style3 2 3 6 4 3 2" xfId="16726"/>
    <cellStyle name="Labels - Style3 2 3 6 4 3 2 2" xfId="30927"/>
    <cellStyle name="Labels - Style3 2 3 6 4 3 3" xfId="26093"/>
    <cellStyle name="Labels - Style3 2 3 6 4 4" xfId="16727"/>
    <cellStyle name="Labels - Style3 2 3 6 4 4 2" xfId="30928"/>
    <cellStyle name="Labels - Style3 2 3 6 4 5" xfId="26091"/>
    <cellStyle name="Labels - Style3 2 3 6 5" xfId="4559"/>
    <cellStyle name="Labels - Style3 2 3 6 5 2" xfId="4560"/>
    <cellStyle name="Labels - Style3 2 3 6 5 2 2" xfId="16728"/>
    <cellStyle name="Labels - Style3 2 3 6 5 2 2 2" xfId="30929"/>
    <cellStyle name="Labels - Style3 2 3 6 5 2 3" xfId="26095"/>
    <cellStyle name="Labels - Style3 2 3 6 5 3" xfId="4561"/>
    <cellStyle name="Labels - Style3 2 3 6 5 3 2" xfId="16729"/>
    <cellStyle name="Labels - Style3 2 3 6 5 3 2 2" xfId="30930"/>
    <cellStyle name="Labels - Style3 2 3 6 5 3 3" xfId="26096"/>
    <cellStyle name="Labels - Style3 2 3 6 5 4" xfId="16730"/>
    <cellStyle name="Labels - Style3 2 3 6 5 4 2" xfId="30931"/>
    <cellStyle name="Labels - Style3 2 3 6 5 5" xfId="26094"/>
    <cellStyle name="Labels - Style3 2 3 6 6" xfId="4562"/>
    <cellStyle name="Labels - Style3 2 3 6 6 2" xfId="4563"/>
    <cellStyle name="Labels - Style3 2 3 6 6 2 2" xfId="16731"/>
    <cellStyle name="Labels - Style3 2 3 6 6 2 2 2" xfId="30932"/>
    <cellStyle name="Labels - Style3 2 3 6 6 2 3" xfId="26098"/>
    <cellStyle name="Labels - Style3 2 3 6 6 3" xfId="4564"/>
    <cellStyle name="Labels - Style3 2 3 6 6 3 2" xfId="16732"/>
    <cellStyle name="Labels - Style3 2 3 6 6 3 2 2" xfId="30933"/>
    <cellStyle name="Labels - Style3 2 3 6 6 3 3" xfId="26099"/>
    <cellStyle name="Labels - Style3 2 3 6 6 4" xfId="16733"/>
    <cellStyle name="Labels - Style3 2 3 6 6 4 2" xfId="30934"/>
    <cellStyle name="Labels - Style3 2 3 6 6 5" xfId="26097"/>
    <cellStyle name="Labels - Style3 2 3 6 7" xfId="4565"/>
    <cellStyle name="Labels - Style3 2 3 6 7 2" xfId="4566"/>
    <cellStyle name="Labels - Style3 2 3 6 7 2 2" xfId="16734"/>
    <cellStyle name="Labels - Style3 2 3 6 7 2 2 2" xfId="30935"/>
    <cellStyle name="Labels - Style3 2 3 6 7 2 3" xfId="26101"/>
    <cellStyle name="Labels - Style3 2 3 6 7 3" xfId="4567"/>
    <cellStyle name="Labels - Style3 2 3 6 7 3 2" xfId="16735"/>
    <cellStyle name="Labels - Style3 2 3 6 7 3 2 2" xfId="30936"/>
    <cellStyle name="Labels - Style3 2 3 6 7 3 3" xfId="26102"/>
    <cellStyle name="Labels - Style3 2 3 6 7 4" xfId="16736"/>
    <cellStyle name="Labels - Style3 2 3 6 7 4 2" xfId="30937"/>
    <cellStyle name="Labels - Style3 2 3 6 7 5" xfId="26100"/>
    <cellStyle name="Labels - Style3 2 3 6 8" xfId="4568"/>
    <cellStyle name="Labels - Style3 2 3 6 8 2" xfId="16737"/>
    <cellStyle name="Labels - Style3 2 3 6 8 2 2" xfId="30938"/>
    <cellStyle name="Labels - Style3 2 3 6 8 3" xfId="26103"/>
    <cellStyle name="Labels - Style3 2 3 6 9" xfId="4569"/>
    <cellStyle name="Labels - Style3 2 3 6 9 2" xfId="16738"/>
    <cellStyle name="Labels - Style3 2 3 6 9 2 2" xfId="30939"/>
    <cellStyle name="Labels - Style3 2 3 6 9 3" xfId="26104"/>
    <cellStyle name="Labels - Style3 2 3 7" xfId="4570"/>
    <cellStyle name="Labels - Style3 2 3 7 2" xfId="4571"/>
    <cellStyle name="Labels - Style3 2 3 7 2 2" xfId="16739"/>
    <cellStyle name="Labels - Style3 2 3 7 2 2 2" xfId="30940"/>
    <cellStyle name="Labels - Style3 2 3 7 2 3" xfId="26106"/>
    <cellStyle name="Labels - Style3 2 3 7 3" xfId="4572"/>
    <cellStyle name="Labels - Style3 2 3 7 3 2" xfId="16740"/>
    <cellStyle name="Labels - Style3 2 3 7 3 2 2" xfId="30941"/>
    <cellStyle name="Labels - Style3 2 3 7 3 3" xfId="26107"/>
    <cellStyle name="Labels - Style3 2 3 7 4" xfId="16741"/>
    <cellStyle name="Labels - Style3 2 3 7 4 2" xfId="30942"/>
    <cellStyle name="Labels - Style3 2 3 7 5" xfId="26105"/>
    <cellStyle name="Labels - Style3 2 3 8" xfId="4573"/>
    <cellStyle name="Labels - Style3 2 3 8 2" xfId="4574"/>
    <cellStyle name="Labels - Style3 2 3 8 2 2" xfId="16742"/>
    <cellStyle name="Labels - Style3 2 3 8 2 2 2" xfId="30943"/>
    <cellStyle name="Labels - Style3 2 3 8 2 3" xfId="26109"/>
    <cellStyle name="Labels - Style3 2 3 8 3" xfId="4575"/>
    <cellStyle name="Labels - Style3 2 3 8 3 2" xfId="16743"/>
    <cellStyle name="Labels - Style3 2 3 8 3 2 2" xfId="30944"/>
    <cellStyle name="Labels - Style3 2 3 8 3 3" xfId="26110"/>
    <cellStyle name="Labels - Style3 2 3 8 4" xfId="16744"/>
    <cellStyle name="Labels - Style3 2 3 8 4 2" xfId="30945"/>
    <cellStyle name="Labels - Style3 2 3 8 5" xfId="26108"/>
    <cellStyle name="Labels - Style3 2 3 9" xfId="4576"/>
    <cellStyle name="Labels - Style3 2 3 9 2" xfId="4577"/>
    <cellStyle name="Labels - Style3 2 3 9 2 2" xfId="16745"/>
    <cellStyle name="Labels - Style3 2 3 9 2 2 2" xfId="30946"/>
    <cellStyle name="Labels - Style3 2 3 9 2 3" xfId="26112"/>
    <cellStyle name="Labels - Style3 2 3 9 3" xfId="4578"/>
    <cellStyle name="Labels - Style3 2 3 9 3 2" xfId="16746"/>
    <cellStyle name="Labels - Style3 2 3 9 3 2 2" xfId="30947"/>
    <cellStyle name="Labels - Style3 2 3 9 3 3" xfId="26113"/>
    <cellStyle name="Labels - Style3 2 3 9 4" xfId="16747"/>
    <cellStyle name="Labels - Style3 2 3 9 4 2" xfId="30948"/>
    <cellStyle name="Labels - Style3 2 3 9 5" xfId="26111"/>
    <cellStyle name="Labels - Style3 2 4" xfId="4579"/>
    <cellStyle name="Labels - Style3 2 4 10" xfId="4580"/>
    <cellStyle name="Labels - Style3 2 4 10 2" xfId="4581"/>
    <cellStyle name="Labels - Style3 2 4 10 2 2" xfId="16748"/>
    <cellStyle name="Labels - Style3 2 4 10 2 2 2" xfId="30949"/>
    <cellStyle name="Labels - Style3 2 4 10 2 3" xfId="26116"/>
    <cellStyle name="Labels - Style3 2 4 10 3" xfId="4582"/>
    <cellStyle name="Labels - Style3 2 4 10 3 2" xfId="16749"/>
    <cellStyle name="Labels - Style3 2 4 10 3 2 2" xfId="30950"/>
    <cellStyle name="Labels - Style3 2 4 10 3 3" xfId="26117"/>
    <cellStyle name="Labels - Style3 2 4 10 4" xfId="16750"/>
    <cellStyle name="Labels - Style3 2 4 10 4 2" xfId="30951"/>
    <cellStyle name="Labels - Style3 2 4 10 5" xfId="26115"/>
    <cellStyle name="Labels - Style3 2 4 11" xfId="4583"/>
    <cellStyle name="Labels - Style3 2 4 11 2" xfId="4584"/>
    <cellStyle name="Labels - Style3 2 4 11 2 2" xfId="16751"/>
    <cellStyle name="Labels - Style3 2 4 11 2 2 2" xfId="30952"/>
    <cellStyle name="Labels - Style3 2 4 11 2 3" xfId="26119"/>
    <cellStyle name="Labels - Style3 2 4 11 3" xfId="4585"/>
    <cellStyle name="Labels - Style3 2 4 11 3 2" xfId="16752"/>
    <cellStyle name="Labels - Style3 2 4 11 3 2 2" xfId="30953"/>
    <cellStyle name="Labels - Style3 2 4 11 3 3" xfId="26120"/>
    <cellStyle name="Labels - Style3 2 4 11 4" xfId="16753"/>
    <cellStyle name="Labels - Style3 2 4 11 4 2" xfId="30954"/>
    <cellStyle name="Labels - Style3 2 4 11 5" xfId="26118"/>
    <cellStyle name="Labels - Style3 2 4 12" xfId="4586"/>
    <cellStyle name="Labels - Style3 2 4 12 2" xfId="4587"/>
    <cellStyle name="Labels - Style3 2 4 12 2 2" xfId="16754"/>
    <cellStyle name="Labels - Style3 2 4 12 2 2 2" xfId="30955"/>
    <cellStyle name="Labels - Style3 2 4 12 2 3" xfId="26122"/>
    <cellStyle name="Labels - Style3 2 4 12 3" xfId="4588"/>
    <cellStyle name="Labels - Style3 2 4 12 3 2" xfId="16755"/>
    <cellStyle name="Labels - Style3 2 4 12 3 2 2" xfId="30956"/>
    <cellStyle name="Labels - Style3 2 4 12 3 3" xfId="26123"/>
    <cellStyle name="Labels - Style3 2 4 12 4" xfId="16756"/>
    <cellStyle name="Labels - Style3 2 4 12 4 2" xfId="30957"/>
    <cellStyle name="Labels - Style3 2 4 12 5" xfId="26121"/>
    <cellStyle name="Labels - Style3 2 4 13" xfId="4589"/>
    <cellStyle name="Labels - Style3 2 4 13 2" xfId="16757"/>
    <cellStyle name="Labels - Style3 2 4 13 2 2" xfId="30958"/>
    <cellStyle name="Labels - Style3 2 4 13 3" xfId="26124"/>
    <cellStyle name="Labels - Style3 2 4 14" xfId="4590"/>
    <cellStyle name="Labels - Style3 2 4 14 2" xfId="16758"/>
    <cellStyle name="Labels - Style3 2 4 14 2 2" xfId="30959"/>
    <cellStyle name="Labels - Style3 2 4 14 3" xfId="26125"/>
    <cellStyle name="Labels - Style3 2 4 15" xfId="16759"/>
    <cellStyle name="Labels - Style3 2 4 15 2" xfId="30960"/>
    <cellStyle name="Labels - Style3 2 4 16" xfId="26114"/>
    <cellStyle name="Labels - Style3 2 4 2" xfId="4591"/>
    <cellStyle name="Labels - Style3 2 4 2 10" xfId="16760"/>
    <cellStyle name="Labels - Style3 2 4 2 10 2" xfId="30961"/>
    <cellStyle name="Labels - Style3 2 4 2 11" xfId="26126"/>
    <cellStyle name="Labels - Style3 2 4 2 2" xfId="4592"/>
    <cellStyle name="Labels - Style3 2 4 2 2 2" xfId="4593"/>
    <cellStyle name="Labels - Style3 2 4 2 2 2 2" xfId="4594"/>
    <cellStyle name="Labels - Style3 2 4 2 2 2 2 2" xfId="16761"/>
    <cellStyle name="Labels - Style3 2 4 2 2 2 2 2 2" xfId="30962"/>
    <cellStyle name="Labels - Style3 2 4 2 2 2 2 3" xfId="26129"/>
    <cellStyle name="Labels - Style3 2 4 2 2 2 3" xfId="4595"/>
    <cellStyle name="Labels - Style3 2 4 2 2 2 3 2" xfId="16762"/>
    <cellStyle name="Labels - Style3 2 4 2 2 2 3 2 2" xfId="30963"/>
    <cellStyle name="Labels - Style3 2 4 2 2 2 3 3" xfId="26130"/>
    <cellStyle name="Labels - Style3 2 4 2 2 2 4" xfId="16763"/>
    <cellStyle name="Labels - Style3 2 4 2 2 2 4 2" xfId="30964"/>
    <cellStyle name="Labels - Style3 2 4 2 2 2 5" xfId="26128"/>
    <cellStyle name="Labels - Style3 2 4 2 2 3" xfId="4596"/>
    <cellStyle name="Labels - Style3 2 4 2 2 3 2" xfId="4597"/>
    <cellStyle name="Labels - Style3 2 4 2 2 3 2 2" xfId="16764"/>
    <cellStyle name="Labels - Style3 2 4 2 2 3 2 2 2" xfId="30965"/>
    <cellStyle name="Labels - Style3 2 4 2 2 3 2 3" xfId="26132"/>
    <cellStyle name="Labels - Style3 2 4 2 2 3 3" xfId="4598"/>
    <cellStyle name="Labels - Style3 2 4 2 2 3 3 2" xfId="16765"/>
    <cellStyle name="Labels - Style3 2 4 2 2 3 3 2 2" xfId="30966"/>
    <cellStyle name="Labels - Style3 2 4 2 2 3 3 3" xfId="26133"/>
    <cellStyle name="Labels - Style3 2 4 2 2 3 4" xfId="16766"/>
    <cellStyle name="Labels - Style3 2 4 2 2 3 4 2" xfId="30967"/>
    <cellStyle name="Labels - Style3 2 4 2 2 3 5" xfId="26131"/>
    <cellStyle name="Labels - Style3 2 4 2 2 4" xfId="4599"/>
    <cellStyle name="Labels - Style3 2 4 2 2 4 2" xfId="4600"/>
    <cellStyle name="Labels - Style3 2 4 2 2 4 2 2" xfId="16767"/>
    <cellStyle name="Labels - Style3 2 4 2 2 4 2 2 2" xfId="30968"/>
    <cellStyle name="Labels - Style3 2 4 2 2 4 2 3" xfId="26135"/>
    <cellStyle name="Labels - Style3 2 4 2 2 4 3" xfId="4601"/>
    <cellStyle name="Labels - Style3 2 4 2 2 4 3 2" xfId="16768"/>
    <cellStyle name="Labels - Style3 2 4 2 2 4 3 2 2" xfId="30969"/>
    <cellStyle name="Labels - Style3 2 4 2 2 4 3 3" xfId="26136"/>
    <cellStyle name="Labels - Style3 2 4 2 2 4 4" xfId="16769"/>
    <cellStyle name="Labels - Style3 2 4 2 2 4 4 2" xfId="30970"/>
    <cellStyle name="Labels - Style3 2 4 2 2 4 5" xfId="26134"/>
    <cellStyle name="Labels - Style3 2 4 2 2 5" xfId="4602"/>
    <cellStyle name="Labels - Style3 2 4 2 2 5 2" xfId="4603"/>
    <cellStyle name="Labels - Style3 2 4 2 2 5 2 2" xfId="16770"/>
    <cellStyle name="Labels - Style3 2 4 2 2 5 2 2 2" xfId="30971"/>
    <cellStyle name="Labels - Style3 2 4 2 2 5 2 3" xfId="26138"/>
    <cellStyle name="Labels - Style3 2 4 2 2 5 3" xfId="4604"/>
    <cellStyle name="Labels - Style3 2 4 2 2 5 3 2" xfId="16771"/>
    <cellStyle name="Labels - Style3 2 4 2 2 5 3 2 2" xfId="30972"/>
    <cellStyle name="Labels - Style3 2 4 2 2 5 3 3" xfId="26139"/>
    <cellStyle name="Labels - Style3 2 4 2 2 5 4" xfId="16772"/>
    <cellStyle name="Labels - Style3 2 4 2 2 5 4 2" xfId="30973"/>
    <cellStyle name="Labels - Style3 2 4 2 2 5 5" xfId="26137"/>
    <cellStyle name="Labels - Style3 2 4 2 2 6" xfId="4605"/>
    <cellStyle name="Labels - Style3 2 4 2 2 6 2" xfId="16773"/>
    <cellStyle name="Labels - Style3 2 4 2 2 6 2 2" xfId="30974"/>
    <cellStyle name="Labels - Style3 2 4 2 2 6 3" xfId="26140"/>
    <cellStyle name="Labels - Style3 2 4 2 2 7" xfId="4606"/>
    <cellStyle name="Labels - Style3 2 4 2 2 7 2" xfId="16774"/>
    <cellStyle name="Labels - Style3 2 4 2 2 7 2 2" xfId="30975"/>
    <cellStyle name="Labels - Style3 2 4 2 2 7 3" xfId="26141"/>
    <cellStyle name="Labels - Style3 2 4 2 2 8" xfId="16775"/>
    <cellStyle name="Labels - Style3 2 4 2 2 8 2" xfId="30976"/>
    <cellStyle name="Labels - Style3 2 4 2 2 9" xfId="26127"/>
    <cellStyle name="Labels - Style3 2 4 2 3" xfId="4607"/>
    <cellStyle name="Labels - Style3 2 4 2 3 2" xfId="4608"/>
    <cellStyle name="Labels - Style3 2 4 2 3 2 2" xfId="16776"/>
    <cellStyle name="Labels - Style3 2 4 2 3 2 2 2" xfId="30977"/>
    <cellStyle name="Labels - Style3 2 4 2 3 2 3" xfId="26143"/>
    <cellStyle name="Labels - Style3 2 4 2 3 3" xfId="4609"/>
    <cellStyle name="Labels - Style3 2 4 2 3 3 2" xfId="16777"/>
    <cellStyle name="Labels - Style3 2 4 2 3 3 2 2" xfId="30978"/>
    <cellStyle name="Labels - Style3 2 4 2 3 3 3" xfId="26144"/>
    <cellStyle name="Labels - Style3 2 4 2 3 4" xfId="16778"/>
    <cellStyle name="Labels - Style3 2 4 2 3 4 2" xfId="30979"/>
    <cellStyle name="Labels - Style3 2 4 2 3 5" xfId="26142"/>
    <cellStyle name="Labels - Style3 2 4 2 4" xfId="4610"/>
    <cellStyle name="Labels - Style3 2 4 2 4 2" xfId="4611"/>
    <cellStyle name="Labels - Style3 2 4 2 4 2 2" xfId="16779"/>
    <cellStyle name="Labels - Style3 2 4 2 4 2 2 2" xfId="30980"/>
    <cellStyle name="Labels - Style3 2 4 2 4 2 3" xfId="26146"/>
    <cellStyle name="Labels - Style3 2 4 2 4 3" xfId="4612"/>
    <cellStyle name="Labels - Style3 2 4 2 4 3 2" xfId="16780"/>
    <cellStyle name="Labels - Style3 2 4 2 4 3 2 2" xfId="30981"/>
    <cellStyle name="Labels - Style3 2 4 2 4 3 3" xfId="26147"/>
    <cellStyle name="Labels - Style3 2 4 2 4 4" xfId="16781"/>
    <cellStyle name="Labels - Style3 2 4 2 4 4 2" xfId="30982"/>
    <cellStyle name="Labels - Style3 2 4 2 4 5" xfId="26145"/>
    <cellStyle name="Labels - Style3 2 4 2 5" xfId="4613"/>
    <cellStyle name="Labels - Style3 2 4 2 5 2" xfId="4614"/>
    <cellStyle name="Labels - Style3 2 4 2 5 2 2" xfId="16782"/>
    <cellStyle name="Labels - Style3 2 4 2 5 2 2 2" xfId="30983"/>
    <cellStyle name="Labels - Style3 2 4 2 5 2 3" xfId="26149"/>
    <cellStyle name="Labels - Style3 2 4 2 5 3" xfId="4615"/>
    <cellStyle name="Labels - Style3 2 4 2 5 3 2" xfId="16783"/>
    <cellStyle name="Labels - Style3 2 4 2 5 3 2 2" xfId="30984"/>
    <cellStyle name="Labels - Style3 2 4 2 5 3 3" xfId="26150"/>
    <cellStyle name="Labels - Style3 2 4 2 5 4" xfId="16784"/>
    <cellStyle name="Labels - Style3 2 4 2 5 4 2" xfId="30985"/>
    <cellStyle name="Labels - Style3 2 4 2 5 5" xfId="26148"/>
    <cellStyle name="Labels - Style3 2 4 2 6" xfId="4616"/>
    <cellStyle name="Labels - Style3 2 4 2 6 2" xfId="4617"/>
    <cellStyle name="Labels - Style3 2 4 2 6 2 2" xfId="16785"/>
    <cellStyle name="Labels - Style3 2 4 2 6 2 2 2" xfId="30986"/>
    <cellStyle name="Labels - Style3 2 4 2 6 2 3" xfId="26152"/>
    <cellStyle name="Labels - Style3 2 4 2 6 3" xfId="4618"/>
    <cellStyle name="Labels - Style3 2 4 2 6 3 2" xfId="16786"/>
    <cellStyle name="Labels - Style3 2 4 2 6 3 2 2" xfId="30987"/>
    <cellStyle name="Labels - Style3 2 4 2 6 3 3" xfId="26153"/>
    <cellStyle name="Labels - Style3 2 4 2 6 4" xfId="16787"/>
    <cellStyle name="Labels - Style3 2 4 2 6 4 2" xfId="30988"/>
    <cellStyle name="Labels - Style3 2 4 2 6 5" xfId="26151"/>
    <cellStyle name="Labels - Style3 2 4 2 7" xfId="4619"/>
    <cellStyle name="Labels - Style3 2 4 2 7 2" xfId="4620"/>
    <cellStyle name="Labels - Style3 2 4 2 7 2 2" xfId="16788"/>
    <cellStyle name="Labels - Style3 2 4 2 7 2 2 2" xfId="30989"/>
    <cellStyle name="Labels - Style3 2 4 2 7 2 3" xfId="26155"/>
    <cellStyle name="Labels - Style3 2 4 2 7 3" xfId="4621"/>
    <cellStyle name="Labels - Style3 2 4 2 7 3 2" xfId="16789"/>
    <cellStyle name="Labels - Style3 2 4 2 7 3 2 2" xfId="30990"/>
    <cellStyle name="Labels - Style3 2 4 2 7 3 3" xfId="26156"/>
    <cellStyle name="Labels - Style3 2 4 2 7 4" xfId="16790"/>
    <cellStyle name="Labels - Style3 2 4 2 7 4 2" xfId="30991"/>
    <cellStyle name="Labels - Style3 2 4 2 7 5" xfId="26154"/>
    <cellStyle name="Labels - Style3 2 4 2 8" xfId="4622"/>
    <cellStyle name="Labels - Style3 2 4 2 8 2" xfId="16791"/>
    <cellStyle name="Labels - Style3 2 4 2 8 2 2" xfId="30992"/>
    <cellStyle name="Labels - Style3 2 4 2 8 3" xfId="26157"/>
    <cellStyle name="Labels - Style3 2 4 2 9" xfId="4623"/>
    <cellStyle name="Labels - Style3 2 4 2 9 2" xfId="16792"/>
    <cellStyle name="Labels - Style3 2 4 2 9 2 2" xfId="30993"/>
    <cellStyle name="Labels - Style3 2 4 2 9 3" xfId="26158"/>
    <cellStyle name="Labels - Style3 2 4 3" xfId="4624"/>
    <cellStyle name="Labels - Style3 2 4 3 10" xfId="16793"/>
    <cellStyle name="Labels - Style3 2 4 3 10 2" xfId="30994"/>
    <cellStyle name="Labels - Style3 2 4 3 11" xfId="26159"/>
    <cellStyle name="Labels - Style3 2 4 3 2" xfId="4625"/>
    <cellStyle name="Labels - Style3 2 4 3 2 2" xfId="4626"/>
    <cellStyle name="Labels - Style3 2 4 3 2 2 2" xfId="4627"/>
    <cellStyle name="Labels - Style3 2 4 3 2 2 2 2" xfId="16794"/>
    <cellStyle name="Labels - Style3 2 4 3 2 2 2 2 2" xfId="30995"/>
    <cellStyle name="Labels - Style3 2 4 3 2 2 2 3" xfId="26162"/>
    <cellStyle name="Labels - Style3 2 4 3 2 2 3" xfId="4628"/>
    <cellStyle name="Labels - Style3 2 4 3 2 2 3 2" xfId="16795"/>
    <cellStyle name="Labels - Style3 2 4 3 2 2 3 2 2" xfId="30996"/>
    <cellStyle name="Labels - Style3 2 4 3 2 2 3 3" xfId="26163"/>
    <cellStyle name="Labels - Style3 2 4 3 2 2 4" xfId="16796"/>
    <cellStyle name="Labels - Style3 2 4 3 2 2 4 2" xfId="30997"/>
    <cellStyle name="Labels - Style3 2 4 3 2 2 5" xfId="26161"/>
    <cellStyle name="Labels - Style3 2 4 3 2 3" xfId="4629"/>
    <cellStyle name="Labels - Style3 2 4 3 2 3 2" xfId="4630"/>
    <cellStyle name="Labels - Style3 2 4 3 2 3 2 2" xfId="16797"/>
    <cellStyle name="Labels - Style3 2 4 3 2 3 2 2 2" xfId="30998"/>
    <cellStyle name="Labels - Style3 2 4 3 2 3 2 3" xfId="26165"/>
    <cellStyle name="Labels - Style3 2 4 3 2 3 3" xfId="4631"/>
    <cellStyle name="Labels - Style3 2 4 3 2 3 3 2" xfId="16798"/>
    <cellStyle name="Labels - Style3 2 4 3 2 3 3 2 2" xfId="30999"/>
    <cellStyle name="Labels - Style3 2 4 3 2 3 3 3" xfId="26166"/>
    <cellStyle name="Labels - Style3 2 4 3 2 3 4" xfId="16799"/>
    <cellStyle name="Labels - Style3 2 4 3 2 3 4 2" xfId="31000"/>
    <cellStyle name="Labels - Style3 2 4 3 2 3 5" xfId="26164"/>
    <cellStyle name="Labels - Style3 2 4 3 2 4" xfId="4632"/>
    <cellStyle name="Labels - Style3 2 4 3 2 4 2" xfId="4633"/>
    <cellStyle name="Labels - Style3 2 4 3 2 4 2 2" xfId="16800"/>
    <cellStyle name="Labels - Style3 2 4 3 2 4 2 2 2" xfId="31001"/>
    <cellStyle name="Labels - Style3 2 4 3 2 4 2 3" xfId="26168"/>
    <cellStyle name="Labels - Style3 2 4 3 2 4 3" xfId="4634"/>
    <cellStyle name="Labels - Style3 2 4 3 2 4 3 2" xfId="16801"/>
    <cellStyle name="Labels - Style3 2 4 3 2 4 3 2 2" xfId="31002"/>
    <cellStyle name="Labels - Style3 2 4 3 2 4 3 3" xfId="26169"/>
    <cellStyle name="Labels - Style3 2 4 3 2 4 4" xfId="16802"/>
    <cellStyle name="Labels - Style3 2 4 3 2 4 4 2" xfId="31003"/>
    <cellStyle name="Labels - Style3 2 4 3 2 4 5" xfId="26167"/>
    <cellStyle name="Labels - Style3 2 4 3 2 5" xfId="4635"/>
    <cellStyle name="Labels - Style3 2 4 3 2 5 2" xfId="4636"/>
    <cellStyle name="Labels - Style3 2 4 3 2 5 2 2" xfId="16803"/>
    <cellStyle name="Labels - Style3 2 4 3 2 5 2 2 2" xfId="31004"/>
    <cellStyle name="Labels - Style3 2 4 3 2 5 2 3" xfId="26171"/>
    <cellStyle name="Labels - Style3 2 4 3 2 5 3" xfId="4637"/>
    <cellStyle name="Labels - Style3 2 4 3 2 5 3 2" xfId="16804"/>
    <cellStyle name="Labels - Style3 2 4 3 2 5 3 2 2" xfId="31005"/>
    <cellStyle name="Labels - Style3 2 4 3 2 5 3 3" xfId="26172"/>
    <cellStyle name="Labels - Style3 2 4 3 2 5 4" xfId="16805"/>
    <cellStyle name="Labels - Style3 2 4 3 2 5 4 2" xfId="31006"/>
    <cellStyle name="Labels - Style3 2 4 3 2 5 5" xfId="26170"/>
    <cellStyle name="Labels - Style3 2 4 3 2 6" xfId="4638"/>
    <cellStyle name="Labels - Style3 2 4 3 2 6 2" xfId="16806"/>
    <cellStyle name="Labels - Style3 2 4 3 2 6 2 2" xfId="31007"/>
    <cellStyle name="Labels - Style3 2 4 3 2 6 3" xfId="26173"/>
    <cellStyle name="Labels - Style3 2 4 3 2 7" xfId="4639"/>
    <cellStyle name="Labels - Style3 2 4 3 2 7 2" xfId="16807"/>
    <cellStyle name="Labels - Style3 2 4 3 2 7 2 2" xfId="31008"/>
    <cellStyle name="Labels - Style3 2 4 3 2 7 3" xfId="26174"/>
    <cellStyle name="Labels - Style3 2 4 3 2 8" xfId="16808"/>
    <cellStyle name="Labels - Style3 2 4 3 2 8 2" xfId="31009"/>
    <cellStyle name="Labels - Style3 2 4 3 2 9" xfId="26160"/>
    <cellStyle name="Labels - Style3 2 4 3 3" xfId="4640"/>
    <cellStyle name="Labels - Style3 2 4 3 3 2" xfId="4641"/>
    <cellStyle name="Labels - Style3 2 4 3 3 2 2" xfId="16809"/>
    <cellStyle name="Labels - Style3 2 4 3 3 2 2 2" xfId="31010"/>
    <cellStyle name="Labels - Style3 2 4 3 3 2 3" xfId="26176"/>
    <cellStyle name="Labels - Style3 2 4 3 3 3" xfId="4642"/>
    <cellStyle name="Labels - Style3 2 4 3 3 3 2" xfId="16810"/>
    <cellStyle name="Labels - Style3 2 4 3 3 3 2 2" xfId="31011"/>
    <cellStyle name="Labels - Style3 2 4 3 3 3 3" xfId="26177"/>
    <cellStyle name="Labels - Style3 2 4 3 3 4" xfId="16811"/>
    <cellStyle name="Labels - Style3 2 4 3 3 4 2" xfId="31012"/>
    <cellStyle name="Labels - Style3 2 4 3 3 5" xfId="26175"/>
    <cellStyle name="Labels - Style3 2 4 3 4" xfId="4643"/>
    <cellStyle name="Labels - Style3 2 4 3 4 2" xfId="4644"/>
    <cellStyle name="Labels - Style3 2 4 3 4 2 2" xfId="16812"/>
    <cellStyle name="Labels - Style3 2 4 3 4 2 2 2" xfId="31013"/>
    <cellStyle name="Labels - Style3 2 4 3 4 2 3" xfId="26179"/>
    <cellStyle name="Labels - Style3 2 4 3 4 3" xfId="4645"/>
    <cellStyle name="Labels - Style3 2 4 3 4 3 2" xfId="16813"/>
    <cellStyle name="Labels - Style3 2 4 3 4 3 2 2" xfId="31014"/>
    <cellStyle name="Labels - Style3 2 4 3 4 3 3" xfId="26180"/>
    <cellStyle name="Labels - Style3 2 4 3 4 4" xfId="16814"/>
    <cellStyle name="Labels - Style3 2 4 3 4 4 2" xfId="31015"/>
    <cellStyle name="Labels - Style3 2 4 3 4 5" xfId="26178"/>
    <cellStyle name="Labels - Style3 2 4 3 5" xfId="4646"/>
    <cellStyle name="Labels - Style3 2 4 3 5 2" xfId="4647"/>
    <cellStyle name="Labels - Style3 2 4 3 5 2 2" xfId="16815"/>
    <cellStyle name="Labels - Style3 2 4 3 5 2 2 2" xfId="31016"/>
    <cellStyle name="Labels - Style3 2 4 3 5 2 3" xfId="26182"/>
    <cellStyle name="Labels - Style3 2 4 3 5 3" xfId="4648"/>
    <cellStyle name="Labels - Style3 2 4 3 5 3 2" xfId="16816"/>
    <cellStyle name="Labels - Style3 2 4 3 5 3 2 2" xfId="31017"/>
    <cellStyle name="Labels - Style3 2 4 3 5 3 3" xfId="26183"/>
    <cellStyle name="Labels - Style3 2 4 3 5 4" xfId="16817"/>
    <cellStyle name="Labels - Style3 2 4 3 5 4 2" xfId="31018"/>
    <cellStyle name="Labels - Style3 2 4 3 5 5" xfId="26181"/>
    <cellStyle name="Labels - Style3 2 4 3 6" xfId="4649"/>
    <cellStyle name="Labels - Style3 2 4 3 6 2" xfId="4650"/>
    <cellStyle name="Labels - Style3 2 4 3 6 2 2" xfId="16818"/>
    <cellStyle name="Labels - Style3 2 4 3 6 2 2 2" xfId="31019"/>
    <cellStyle name="Labels - Style3 2 4 3 6 2 3" xfId="26185"/>
    <cellStyle name="Labels - Style3 2 4 3 6 3" xfId="4651"/>
    <cellStyle name="Labels - Style3 2 4 3 6 3 2" xfId="16819"/>
    <cellStyle name="Labels - Style3 2 4 3 6 3 2 2" xfId="31020"/>
    <cellStyle name="Labels - Style3 2 4 3 6 3 3" xfId="26186"/>
    <cellStyle name="Labels - Style3 2 4 3 6 4" xfId="16820"/>
    <cellStyle name="Labels - Style3 2 4 3 6 4 2" xfId="31021"/>
    <cellStyle name="Labels - Style3 2 4 3 6 5" xfId="26184"/>
    <cellStyle name="Labels - Style3 2 4 3 7" xfId="4652"/>
    <cellStyle name="Labels - Style3 2 4 3 7 2" xfId="4653"/>
    <cellStyle name="Labels - Style3 2 4 3 7 2 2" xfId="16821"/>
    <cellStyle name="Labels - Style3 2 4 3 7 2 2 2" xfId="31022"/>
    <cellStyle name="Labels - Style3 2 4 3 7 2 3" xfId="26188"/>
    <cellStyle name="Labels - Style3 2 4 3 7 3" xfId="4654"/>
    <cellStyle name="Labels - Style3 2 4 3 7 3 2" xfId="16822"/>
    <cellStyle name="Labels - Style3 2 4 3 7 3 2 2" xfId="31023"/>
    <cellStyle name="Labels - Style3 2 4 3 7 3 3" xfId="26189"/>
    <cellStyle name="Labels - Style3 2 4 3 7 4" xfId="16823"/>
    <cellStyle name="Labels - Style3 2 4 3 7 4 2" xfId="31024"/>
    <cellStyle name="Labels - Style3 2 4 3 7 5" xfId="26187"/>
    <cellStyle name="Labels - Style3 2 4 3 8" xfId="4655"/>
    <cellStyle name="Labels - Style3 2 4 3 8 2" xfId="16824"/>
    <cellStyle name="Labels - Style3 2 4 3 8 2 2" xfId="31025"/>
    <cellStyle name="Labels - Style3 2 4 3 8 3" xfId="26190"/>
    <cellStyle name="Labels - Style3 2 4 3 9" xfId="4656"/>
    <cellStyle name="Labels - Style3 2 4 3 9 2" xfId="16825"/>
    <cellStyle name="Labels - Style3 2 4 3 9 2 2" xfId="31026"/>
    <cellStyle name="Labels - Style3 2 4 3 9 3" xfId="26191"/>
    <cellStyle name="Labels - Style3 2 4 4" xfId="4657"/>
    <cellStyle name="Labels - Style3 2 4 4 10" xfId="16826"/>
    <cellStyle name="Labels - Style3 2 4 4 10 2" xfId="31027"/>
    <cellStyle name="Labels - Style3 2 4 4 11" xfId="26192"/>
    <cellStyle name="Labels - Style3 2 4 4 2" xfId="4658"/>
    <cellStyle name="Labels - Style3 2 4 4 2 2" xfId="4659"/>
    <cellStyle name="Labels - Style3 2 4 4 2 2 2" xfId="4660"/>
    <cellStyle name="Labels - Style3 2 4 4 2 2 2 2" xfId="16827"/>
    <cellStyle name="Labels - Style3 2 4 4 2 2 2 2 2" xfId="31028"/>
    <cellStyle name="Labels - Style3 2 4 4 2 2 2 3" xfId="26195"/>
    <cellStyle name="Labels - Style3 2 4 4 2 2 3" xfId="4661"/>
    <cellStyle name="Labels - Style3 2 4 4 2 2 3 2" xfId="16828"/>
    <cellStyle name="Labels - Style3 2 4 4 2 2 3 2 2" xfId="31029"/>
    <cellStyle name="Labels - Style3 2 4 4 2 2 3 3" xfId="26196"/>
    <cellStyle name="Labels - Style3 2 4 4 2 2 4" xfId="16829"/>
    <cellStyle name="Labels - Style3 2 4 4 2 2 4 2" xfId="31030"/>
    <cellStyle name="Labels - Style3 2 4 4 2 2 5" xfId="26194"/>
    <cellStyle name="Labels - Style3 2 4 4 2 3" xfId="4662"/>
    <cellStyle name="Labels - Style3 2 4 4 2 3 2" xfId="4663"/>
    <cellStyle name="Labels - Style3 2 4 4 2 3 2 2" xfId="16830"/>
    <cellStyle name="Labels - Style3 2 4 4 2 3 2 2 2" xfId="31031"/>
    <cellStyle name="Labels - Style3 2 4 4 2 3 2 3" xfId="26198"/>
    <cellStyle name="Labels - Style3 2 4 4 2 3 3" xfId="4664"/>
    <cellStyle name="Labels - Style3 2 4 4 2 3 3 2" xfId="16831"/>
    <cellStyle name="Labels - Style3 2 4 4 2 3 3 2 2" xfId="31032"/>
    <cellStyle name="Labels - Style3 2 4 4 2 3 3 3" xfId="26199"/>
    <cellStyle name="Labels - Style3 2 4 4 2 3 4" xfId="16832"/>
    <cellStyle name="Labels - Style3 2 4 4 2 3 4 2" xfId="31033"/>
    <cellStyle name="Labels - Style3 2 4 4 2 3 5" xfId="26197"/>
    <cellStyle name="Labels - Style3 2 4 4 2 4" xfId="4665"/>
    <cellStyle name="Labels - Style3 2 4 4 2 4 2" xfId="4666"/>
    <cellStyle name="Labels - Style3 2 4 4 2 4 2 2" xfId="16833"/>
    <cellStyle name="Labels - Style3 2 4 4 2 4 2 2 2" xfId="31034"/>
    <cellStyle name="Labels - Style3 2 4 4 2 4 2 3" xfId="26201"/>
    <cellStyle name="Labels - Style3 2 4 4 2 4 3" xfId="4667"/>
    <cellStyle name="Labels - Style3 2 4 4 2 4 3 2" xfId="16834"/>
    <cellStyle name="Labels - Style3 2 4 4 2 4 3 2 2" xfId="31035"/>
    <cellStyle name="Labels - Style3 2 4 4 2 4 3 3" xfId="26202"/>
    <cellStyle name="Labels - Style3 2 4 4 2 4 4" xfId="16835"/>
    <cellStyle name="Labels - Style3 2 4 4 2 4 4 2" xfId="31036"/>
    <cellStyle name="Labels - Style3 2 4 4 2 4 5" xfId="26200"/>
    <cellStyle name="Labels - Style3 2 4 4 2 5" xfId="4668"/>
    <cellStyle name="Labels - Style3 2 4 4 2 5 2" xfId="4669"/>
    <cellStyle name="Labels - Style3 2 4 4 2 5 2 2" xfId="16836"/>
    <cellStyle name="Labels - Style3 2 4 4 2 5 2 2 2" xfId="31037"/>
    <cellStyle name="Labels - Style3 2 4 4 2 5 2 3" xfId="26204"/>
    <cellStyle name="Labels - Style3 2 4 4 2 5 3" xfId="4670"/>
    <cellStyle name="Labels - Style3 2 4 4 2 5 3 2" xfId="16837"/>
    <cellStyle name="Labels - Style3 2 4 4 2 5 3 2 2" xfId="31038"/>
    <cellStyle name="Labels - Style3 2 4 4 2 5 3 3" xfId="26205"/>
    <cellStyle name="Labels - Style3 2 4 4 2 5 4" xfId="16838"/>
    <cellStyle name="Labels - Style3 2 4 4 2 5 4 2" xfId="31039"/>
    <cellStyle name="Labels - Style3 2 4 4 2 5 5" xfId="26203"/>
    <cellStyle name="Labels - Style3 2 4 4 2 6" xfId="4671"/>
    <cellStyle name="Labels - Style3 2 4 4 2 6 2" xfId="16839"/>
    <cellStyle name="Labels - Style3 2 4 4 2 6 2 2" xfId="31040"/>
    <cellStyle name="Labels - Style3 2 4 4 2 6 3" xfId="26206"/>
    <cellStyle name="Labels - Style3 2 4 4 2 7" xfId="4672"/>
    <cellStyle name="Labels - Style3 2 4 4 2 7 2" xfId="16840"/>
    <cellStyle name="Labels - Style3 2 4 4 2 7 2 2" xfId="31041"/>
    <cellStyle name="Labels - Style3 2 4 4 2 7 3" xfId="26207"/>
    <cellStyle name="Labels - Style3 2 4 4 2 8" xfId="16841"/>
    <cellStyle name="Labels - Style3 2 4 4 2 8 2" xfId="31042"/>
    <cellStyle name="Labels - Style3 2 4 4 2 9" xfId="26193"/>
    <cellStyle name="Labels - Style3 2 4 4 3" xfId="4673"/>
    <cellStyle name="Labels - Style3 2 4 4 3 2" xfId="4674"/>
    <cellStyle name="Labels - Style3 2 4 4 3 2 2" xfId="16842"/>
    <cellStyle name="Labels - Style3 2 4 4 3 2 2 2" xfId="31043"/>
    <cellStyle name="Labels - Style3 2 4 4 3 2 3" xfId="26209"/>
    <cellStyle name="Labels - Style3 2 4 4 3 3" xfId="4675"/>
    <cellStyle name="Labels - Style3 2 4 4 3 3 2" xfId="16843"/>
    <cellStyle name="Labels - Style3 2 4 4 3 3 2 2" xfId="31044"/>
    <cellStyle name="Labels - Style3 2 4 4 3 3 3" xfId="26210"/>
    <cellStyle name="Labels - Style3 2 4 4 3 4" xfId="16844"/>
    <cellStyle name="Labels - Style3 2 4 4 3 4 2" xfId="31045"/>
    <cellStyle name="Labels - Style3 2 4 4 3 5" xfId="26208"/>
    <cellStyle name="Labels - Style3 2 4 4 4" xfId="4676"/>
    <cellStyle name="Labels - Style3 2 4 4 4 2" xfId="4677"/>
    <cellStyle name="Labels - Style3 2 4 4 4 2 2" xfId="16845"/>
    <cellStyle name="Labels - Style3 2 4 4 4 2 2 2" xfId="31046"/>
    <cellStyle name="Labels - Style3 2 4 4 4 2 3" xfId="26212"/>
    <cellStyle name="Labels - Style3 2 4 4 4 3" xfId="4678"/>
    <cellStyle name="Labels - Style3 2 4 4 4 3 2" xfId="16846"/>
    <cellStyle name="Labels - Style3 2 4 4 4 3 2 2" xfId="31047"/>
    <cellStyle name="Labels - Style3 2 4 4 4 3 3" xfId="26213"/>
    <cellStyle name="Labels - Style3 2 4 4 4 4" xfId="16847"/>
    <cellStyle name="Labels - Style3 2 4 4 4 4 2" xfId="31048"/>
    <cellStyle name="Labels - Style3 2 4 4 4 5" xfId="26211"/>
    <cellStyle name="Labels - Style3 2 4 4 5" xfId="4679"/>
    <cellStyle name="Labels - Style3 2 4 4 5 2" xfId="4680"/>
    <cellStyle name="Labels - Style3 2 4 4 5 2 2" xfId="16848"/>
    <cellStyle name="Labels - Style3 2 4 4 5 2 2 2" xfId="31049"/>
    <cellStyle name="Labels - Style3 2 4 4 5 2 3" xfId="26215"/>
    <cellStyle name="Labels - Style3 2 4 4 5 3" xfId="4681"/>
    <cellStyle name="Labels - Style3 2 4 4 5 3 2" xfId="16849"/>
    <cellStyle name="Labels - Style3 2 4 4 5 3 2 2" xfId="31050"/>
    <cellStyle name="Labels - Style3 2 4 4 5 3 3" xfId="26216"/>
    <cellStyle name="Labels - Style3 2 4 4 5 4" xfId="16850"/>
    <cellStyle name="Labels - Style3 2 4 4 5 4 2" xfId="31051"/>
    <cellStyle name="Labels - Style3 2 4 4 5 5" xfId="26214"/>
    <cellStyle name="Labels - Style3 2 4 4 6" xfId="4682"/>
    <cellStyle name="Labels - Style3 2 4 4 6 2" xfId="4683"/>
    <cellStyle name="Labels - Style3 2 4 4 6 2 2" xfId="16851"/>
    <cellStyle name="Labels - Style3 2 4 4 6 2 2 2" xfId="31052"/>
    <cellStyle name="Labels - Style3 2 4 4 6 2 3" xfId="26218"/>
    <cellStyle name="Labels - Style3 2 4 4 6 3" xfId="4684"/>
    <cellStyle name="Labels - Style3 2 4 4 6 3 2" xfId="16852"/>
    <cellStyle name="Labels - Style3 2 4 4 6 3 2 2" xfId="31053"/>
    <cellStyle name="Labels - Style3 2 4 4 6 3 3" xfId="26219"/>
    <cellStyle name="Labels - Style3 2 4 4 6 4" xfId="16853"/>
    <cellStyle name="Labels - Style3 2 4 4 6 4 2" xfId="31054"/>
    <cellStyle name="Labels - Style3 2 4 4 6 5" xfId="26217"/>
    <cellStyle name="Labels - Style3 2 4 4 7" xfId="4685"/>
    <cellStyle name="Labels - Style3 2 4 4 7 2" xfId="4686"/>
    <cellStyle name="Labels - Style3 2 4 4 7 2 2" xfId="16854"/>
    <cellStyle name="Labels - Style3 2 4 4 7 2 2 2" xfId="31055"/>
    <cellStyle name="Labels - Style3 2 4 4 7 2 3" xfId="26221"/>
    <cellStyle name="Labels - Style3 2 4 4 7 3" xfId="4687"/>
    <cellStyle name="Labels - Style3 2 4 4 7 3 2" xfId="16855"/>
    <cellStyle name="Labels - Style3 2 4 4 7 3 2 2" xfId="31056"/>
    <cellStyle name="Labels - Style3 2 4 4 7 3 3" xfId="26222"/>
    <cellStyle name="Labels - Style3 2 4 4 7 4" xfId="16856"/>
    <cellStyle name="Labels - Style3 2 4 4 7 4 2" xfId="31057"/>
    <cellStyle name="Labels - Style3 2 4 4 7 5" xfId="26220"/>
    <cellStyle name="Labels - Style3 2 4 4 8" xfId="4688"/>
    <cellStyle name="Labels - Style3 2 4 4 8 2" xfId="16857"/>
    <cellStyle name="Labels - Style3 2 4 4 8 2 2" xfId="31058"/>
    <cellStyle name="Labels - Style3 2 4 4 8 3" xfId="26223"/>
    <cellStyle name="Labels - Style3 2 4 4 9" xfId="4689"/>
    <cellStyle name="Labels - Style3 2 4 4 9 2" xfId="16858"/>
    <cellStyle name="Labels - Style3 2 4 4 9 2 2" xfId="31059"/>
    <cellStyle name="Labels - Style3 2 4 4 9 3" xfId="26224"/>
    <cellStyle name="Labels - Style3 2 4 5" xfId="4690"/>
    <cellStyle name="Labels - Style3 2 4 5 10" xfId="16859"/>
    <cellStyle name="Labels - Style3 2 4 5 10 2" xfId="31060"/>
    <cellStyle name="Labels - Style3 2 4 5 11" xfId="26225"/>
    <cellStyle name="Labels - Style3 2 4 5 2" xfId="4691"/>
    <cellStyle name="Labels - Style3 2 4 5 2 2" xfId="4692"/>
    <cellStyle name="Labels - Style3 2 4 5 2 2 2" xfId="4693"/>
    <cellStyle name="Labels - Style3 2 4 5 2 2 2 2" xfId="16860"/>
    <cellStyle name="Labels - Style3 2 4 5 2 2 2 2 2" xfId="31061"/>
    <cellStyle name="Labels - Style3 2 4 5 2 2 2 3" xfId="26228"/>
    <cellStyle name="Labels - Style3 2 4 5 2 2 3" xfId="4694"/>
    <cellStyle name="Labels - Style3 2 4 5 2 2 3 2" xfId="16861"/>
    <cellStyle name="Labels - Style3 2 4 5 2 2 3 2 2" xfId="31062"/>
    <cellStyle name="Labels - Style3 2 4 5 2 2 3 3" xfId="26229"/>
    <cellStyle name="Labels - Style3 2 4 5 2 2 4" xfId="16862"/>
    <cellStyle name="Labels - Style3 2 4 5 2 2 4 2" xfId="31063"/>
    <cellStyle name="Labels - Style3 2 4 5 2 2 5" xfId="26227"/>
    <cellStyle name="Labels - Style3 2 4 5 2 3" xfId="4695"/>
    <cellStyle name="Labels - Style3 2 4 5 2 3 2" xfId="4696"/>
    <cellStyle name="Labels - Style3 2 4 5 2 3 2 2" xfId="16863"/>
    <cellStyle name="Labels - Style3 2 4 5 2 3 2 2 2" xfId="31064"/>
    <cellStyle name="Labels - Style3 2 4 5 2 3 2 3" xfId="26231"/>
    <cellStyle name="Labels - Style3 2 4 5 2 3 3" xfId="4697"/>
    <cellStyle name="Labels - Style3 2 4 5 2 3 3 2" xfId="16864"/>
    <cellStyle name="Labels - Style3 2 4 5 2 3 3 2 2" xfId="31065"/>
    <cellStyle name="Labels - Style3 2 4 5 2 3 3 3" xfId="26232"/>
    <cellStyle name="Labels - Style3 2 4 5 2 3 4" xfId="16865"/>
    <cellStyle name="Labels - Style3 2 4 5 2 3 4 2" xfId="31066"/>
    <cellStyle name="Labels - Style3 2 4 5 2 3 5" xfId="26230"/>
    <cellStyle name="Labels - Style3 2 4 5 2 4" xfId="4698"/>
    <cellStyle name="Labels - Style3 2 4 5 2 4 2" xfId="4699"/>
    <cellStyle name="Labels - Style3 2 4 5 2 4 2 2" xfId="16866"/>
    <cellStyle name="Labels - Style3 2 4 5 2 4 2 2 2" xfId="31067"/>
    <cellStyle name="Labels - Style3 2 4 5 2 4 2 3" xfId="26234"/>
    <cellStyle name="Labels - Style3 2 4 5 2 4 3" xfId="4700"/>
    <cellStyle name="Labels - Style3 2 4 5 2 4 3 2" xfId="16867"/>
    <cellStyle name="Labels - Style3 2 4 5 2 4 3 2 2" xfId="31068"/>
    <cellStyle name="Labels - Style3 2 4 5 2 4 3 3" xfId="26235"/>
    <cellStyle name="Labels - Style3 2 4 5 2 4 4" xfId="16868"/>
    <cellStyle name="Labels - Style3 2 4 5 2 4 4 2" xfId="31069"/>
    <cellStyle name="Labels - Style3 2 4 5 2 4 5" xfId="26233"/>
    <cellStyle name="Labels - Style3 2 4 5 2 5" xfId="4701"/>
    <cellStyle name="Labels - Style3 2 4 5 2 5 2" xfId="4702"/>
    <cellStyle name="Labels - Style3 2 4 5 2 5 2 2" xfId="16869"/>
    <cellStyle name="Labels - Style3 2 4 5 2 5 2 2 2" xfId="31070"/>
    <cellStyle name="Labels - Style3 2 4 5 2 5 2 3" xfId="26237"/>
    <cellStyle name="Labels - Style3 2 4 5 2 5 3" xfId="4703"/>
    <cellStyle name="Labels - Style3 2 4 5 2 5 3 2" xfId="16870"/>
    <cellStyle name="Labels - Style3 2 4 5 2 5 3 2 2" xfId="31071"/>
    <cellStyle name="Labels - Style3 2 4 5 2 5 3 3" xfId="26238"/>
    <cellStyle name="Labels - Style3 2 4 5 2 5 4" xfId="16871"/>
    <cellStyle name="Labels - Style3 2 4 5 2 5 4 2" xfId="31072"/>
    <cellStyle name="Labels - Style3 2 4 5 2 5 5" xfId="26236"/>
    <cellStyle name="Labels - Style3 2 4 5 2 6" xfId="4704"/>
    <cellStyle name="Labels - Style3 2 4 5 2 6 2" xfId="16872"/>
    <cellStyle name="Labels - Style3 2 4 5 2 6 2 2" xfId="31073"/>
    <cellStyle name="Labels - Style3 2 4 5 2 6 3" xfId="26239"/>
    <cellStyle name="Labels - Style3 2 4 5 2 7" xfId="4705"/>
    <cellStyle name="Labels - Style3 2 4 5 2 7 2" xfId="16873"/>
    <cellStyle name="Labels - Style3 2 4 5 2 7 2 2" xfId="31074"/>
    <cellStyle name="Labels - Style3 2 4 5 2 7 3" xfId="26240"/>
    <cellStyle name="Labels - Style3 2 4 5 2 8" xfId="16874"/>
    <cellStyle name="Labels - Style3 2 4 5 2 8 2" xfId="31075"/>
    <cellStyle name="Labels - Style3 2 4 5 2 9" xfId="26226"/>
    <cellStyle name="Labels - Style3 2 4 5 3" xfId="4706"/>
    <cellStyle name="Labels - Style3 2 4 5 3 2" xfId="4707"/>
    <cellStyle name="Labels - Style3 2 4 5 3 2 2" xfId="16875"/>
    <cellStyle name="Labels - Style3 2 4 5 3 2 2 2" xfId="31076"/>
    <cellStyle name="Labels - Style3 2 4 5 3 2 3" xfId="26242"/>
    <cellStyle name="Labels - Style3 2 4 5 3 3" xfId="4708"/>
    <cellStyle name="Labels - Style3 2 4 5 3 3 2" xfId="16876"/>
    <cellStyle name="Labels - Style3 2 4 5 3 3 2 2" xfId="31077"/>
    <cellStyle name="Labels - Style3 2 4 5 3 3 3" xfId="26243"/>
    <cellStyle name="Labels - Style3 2 4 5 3 4" xfId="16877"/>
    <cellStyle name="Labels - Style3 2 4 5 3 4 2" xfId="31078"/>
    <cellStyle name="Labels - Style3 2 4 5 3 5" xfId="26241"/>
    <cellStyle name="Labels - Style3 2 4 5 4" xfId="4709"/>
    <cellStyle name="Labels - Style3 2 4 5 4 2" xfId="4710"/>
    <cellStyle name="Labels - Style3 2 4 5 4 2 2" xfId="16878"/>
    <cellStyle name="Labels - Style3 2 4 5 4 2 2 2" xfId="31079"/>
    <cellStyle name="Labels - Style3 2 4 5 4 2 3" xfId="26245"/>
    <cellStyle name="Labels - Style3 2 4 5 4 3" xfId="4711"/>
    <cellStyle name="Labels - Style3 2 4 5 4 3 2" xfId="16879"/>
    <cellStyle name="Labels - Style3 2 4 5 4 3 2 2" xfId="31080"/>
    <cellStyle name="Labels - Style3 2 4 5 4 3 3" xfId="26246"/>
    <cellStyle name="Labels - Style3 2 4 5 4 4" xfId="16880"/>
    <cellStyle name="Labels - Style3 2 4 5 4 4 2" xfId="31081"/>
    <cellStyle name="Labels - Style3 2 4 5 4 5" xfId="26244"/>
    <cellStyle name="Labels - Style3 2 4 5 5" xfId="4712"/>
    <cellStyle name="Labels - Style3 2 4 5 5 2" xfId="4713"/>
    <cellStyle name="Labels - Style3 2 4 5 5 2 2" xfId="16881"/>
    <cellStyle name="Labels - Style3 2 4 5 5 2 2 2" xfId="31082"/>
    <cellStyle name="Labels - Style3 2 4 5 5 2 3" xfId="26248"/>
    <cellStyle name="Labels - Style3 2 4 5 5 3" xfId="4714"/>
    <cellStyle name="Labels - Style3 2 4 5 5 3 2" xfId="16882"/>
    <cellStyle name="Labels - Style3 2 4 5 5 3 2 2" xfId="31083"/>
    <cellStyle name="Labels - Style3 2 4 5 5 3 3" xfId="26249"/>
    <cellStyle name="Labels - Style3 2 4 5 5 4" xfId="16883"/>
    <cellStyle name="Labels - Style3 2 4 5 5 4 2" xfId="31084"/>
    <cellStyle name="Labels - Style3 2 4 5 5 5" xfId="26247"/>
    <cellStyle name="Labels - Style3 2 4 5 6" xfId="4715"/>
    <cellStyle name="Labels - Style3 2 4 5 6 2" xfId="4716"/>
    <cellStyle name="Labels - Style3 2 4 5 6 2 2" xfId="16884"/>
    <cellStyle name="Labels - Style3 2 4 5 6 2 2 2" xfId="31085"/>
    <cellStyle name="Labels - Style3 2 4 5 6 2 3" xfId="26251"/>
    <cellStyle name="Labels - Style3 2 4 5 6 3" xfId="4717"/>
    <cellStyle name="Labels - Style3 2 4 5 6 3 2" xfId="16885"/>
    <cellStyle name="Labels - Style3 2 4 5 6 3 2 2" xfId="31086"/>
    <cellStyle name="Labels - Style3 2 4 5 6 3 3" xfId="26252"/>
    <cellStyle name="Labels - Style3 2 4 5 6 4" xfId="16886"/>
    <cellStyle name="Labels - Style3 2 4 5 6 4 2" xfId="31087"/>
    <cellStyle name="Labels - Style3 2 4 5 6 5" xfId="26250"/>
    <cellStyle name="Labels - Style3 2 4 5 7" xfId="4718"/>
    <cellStyle name="Labels - Style3 2 4 5 7 2" xfId="4719"/>
    <cellStyle name="Labels - Style3 2 4 5 7 2 2" xfId="16887"/>
    <cellStyle name="Labels - Style3 2 4 5 7 2 2 2" xfId="31088"/>
    <cellStyle name="Labels - Style3 2 4 5 7 2 3" xfId="26254"/>
    <cellStyle name="Labels - Style3 2 4 5 7 3" xfId="4720"/>
    <cellStyle name="Labels - Style3 2 4 5 7 3 2" xfId="16888"/>
    <cellStyle name="Labels - Style3 2 4 5 7 3 2 2" xfId="31089"/>
    <cellStyle name="Labels - Style3 2 4 5 7 3 3" xfId="26255"/>
    <cellStyle name="Labels - Style3 2 4 5 7 4" xfId="16889"/>
    <cellStyle name="Labels - Style3 2 4 5 7 4 2" xfId="31090"/>
    <cellStyle name="Labels - Style3 2 4 5 7 5" xfId="26253"/>
    <cellStyle name="Labels - Style3 2 4 5 8" xfId="4721"/>
    <cellStyle name="Labels - Style3 2 4 5 8 2" xfId="16890"/>
    <cellStyle name="Labels - Style3 2 4 5 8 2 2" xfId="31091"/>
    <cellStyle name="Labels - Style3 2 4 5 8 3" xfId="26256"/>
    <cellStyle name="Labels - Style3 2 4 5 9" xfId="4722"/>
    <cellStyle name="Labels - Style3 2 4 5 9 2" xfId="16891"/>
    <cellStyle name="Labels - Style3 2 4 5 9 2 2" xfId="31092"/>
    <cellStyle name="Labels - Style3 2 4 5 9 3" xfId="26257"/>
    <cellStyle name="Labels - Style3 2 4 6" xfId="4723"/>
    <cellStyle name="Labels - Style3 2 4 6 10" xfId="16892"/>
    <cellStyle name="Labels - Style3 2 4 6 10 2" xfId="31093"/>
    <cellStyle name="Labels - Style3 2 4 6 11" xfId="26258"/>
    <cellStyle name="Labels - Style3 2 4 6 2" xfId="4724"/>
    <cellStyle name="Labels - Style3 2 4 6 2 2" xfId="4725"/>
    <cellStyle name="Labels - Style3 2 4 6 2 2 2" xfId="16893"/>
    <cellStyle name="Labels - Style3 2 4 6 2 2 2 2" xfId="31094"/>
    <cellStyle name="Labels - Style3 2 4 6 2 2 3" xfId="26260"/>
    <cellStyle name="Labels - Style3 2 4 6 2 3" xfId="4726"/>
    <cellStyle name="Labels - Style3 2 4 6 2 3 2" xfId="16894"/>
    <cellStyle name="Labels - Style3 2 4 6 2 3 2 2" xfId="31095"/>
    <cellStyle name="Labels - Style3 2 4 6 2 3 3" xfId="26261"/>
    <cellStyle name="Labels - Style3 2 4 6 2 4" xfId="16895"/>
    <cellStyle name="Labels - Style3 2 4 6 2 4 2" xfId="31096"/>
    <cellStyle name="Labels - Style3 2 4 6 2 5" xfId="26259"/>
    <cellStyle name="Labels - Style3 2 4 6 3" xfId="4727"/>
    <cellStyle name="Labels - Style3 2 4 6 3 2" xfId="4728"/>
    <cellStyle name="Labels - Style3 2 4 6 3 2 2" xfId="16896"/>
    <cellStyle name="Labels - Style3 2 4 6 3 2 2 2" xfId="31097"/>
    <cellStyle name="Labels - Style3 2 4 6 3 2 3" xfId="26263"/>
    <cellStyle name="Labels - Style3 2 4 6 3 3" xfId="4729"/>
    <cellStyle name="Labels - Style3 2 4 6 3 3 2" xfId="16897"/>
    <cellStyle name="Labels - Style3 2 4 6 3 3 2 2" xfId="31098"/>
    <cellStyle name="Labels - Style3 2 4 6 3 3 3" xfId="26264"/>
    <cellStyle name="Labels - Style3 2 4 6 3 4" xfId="16898"/>
    <cellStyle name="Labels - Style3 2 4 6 3 4 2" xfId="31099"/>
    <cellStyle name="Labels - Style3 2 4 6 3 5" xfId="26262"/>
    <cellStyle name="Labels - Style3 2 4 6 4" xfId="4730"/>
    <cellStyle name="Labels - Style3 2 4 6 4 2" xfId="4731"/>
    <cellStyle name="Labels - Style3 2 4 6 4 2 2" xfId="16899"/>
    <cellStyle name="Labels - Style3 2 4 6 4 2 2 2" xfId="31100"/>
    <cellStyle name="Labels - Style3 2 4 6 4 2 3" xfId="26266"/>
    <cellStyle name="Labels - Style3 2 4 6 4 3" xfId="4732"/>
    <cellStyle name="Labels - Style3 2 4 6 4 3 2" xfId="16900"/>
    <cellStyle name="Labels - Style3 2 4 6 4 3 2 2" xfId="31101"/>
    <cellStyle name="Labels - Style3 2 4 6 4 3 3" xfId="26267"/>
    <cellStyle name="Labels - Style3 2 4 6 4 4" xfId="16901"/>
    <cellStyle name="Labels - Style3 2 4 6 4 4 2" xfId="31102"/>
    <cellStyle name="Labels - Style3 2 4 6 4 5" xfId="26265"/>
    <cellStyle name="Labels - Style3 2 4 6 5" xfId="4733"/>
    <cellStyle name="Labels - Style3 2 4 6 5 2" xfId="4734"/>
    <cellStyle name="Labels - Style3 2 4 6 5 2 2" xfId="16902"/>
    <cellStyle name="Labels - Style3 2 4 6 5 2 2 2" xfId="31103"/>
    <cellStyle name="Labels - Style3 2 4 6 5 2 3" xfId="26269"/>
    <cellStyle name="Labels - Style3 2 4 6 5 3" xfId="4735"/>
    <cellStyle name="Labels - Style3 2 4 6 5 3 2" xfId="16903"/>
    <cellStyle name="Labels - Style3 2 4 6 5 3 2 2" xfId="31104"/>
    <cellStyle name="Labels - Style3 2 4 6 5 3 3" xfId="26270"/>
    <cellStyle name="Labels - Style3 2 4 6 5 4" xfId="16904"/>
    <cellStyle name="Labels - Style3 2 4 6 5 4 2" xfId="31105"/>
    <cellStyle name="Labels - Style3 2 4 6 5 5" xfId="26268"/>
    <cellStyle name="Labels - Style3 2 4 6 6" xfId="4736"/>
    <cellStyle name="Labels - Style3 2 4 6 6 2" xfId="4737"/>
    <cellStyle name="Labels - Style3 2 4 6 6 2 2" xfId="16905"/>
    <cellStyle name="Labels - Style3 2 4 6 6 2 2 2" xfId="31106"/>
    <cellStyle name="Labels - Style3 2 4 6 6 2 3" xfId="26272"/>
    <cellStyle name="Labels - Style3 2 4 6 6 3" xfId="4738"/>
    <cellStyle name="Labels - Style3 2 4 6 6 3 2" xfId="16906"/>
    <cellStyle name="Labels - Style3 2 4 6 6 3 2 2" xfId="31107"/>
    <cellStyle name="Labels - Style3 2 4 6 6 3 3" xfId="26273"/>
    <cellStyle name="Labels - Style3 2 4 6 6 4" xfId="16907"/>
    <cellStyle name="Labels - Style3 2 4 6 6 4 2" xfId="31108"/>
    <cellStyle name="Labels - Style3 2 4 6 6 5" xfId="26271"/>
    <cellStyle name="Labels - Style3 2 4 6 7" xfId="4739"/>
    <cellStyle name="Labels - Style3 2 4 6 7 2" xfId="4740"/>
    <cellStyle name="Labels - Style3 2 4 6 7 2 2" xfId="16908"/>
    <cellStyle name="Labels - Style3 2 4 6 7 2 2 2" xfId="31109"/>
    <cellStyle name="Labels - Style3 2 4 6 7 2 3" xfId="26275"/>
    <cellStyle name="Labels - Style3 2 4 6 7 3" xfId="4741"/>
    <cellStyle name="Labels - Style3 2 4 6 7 3 2" xfId="16909"/>
    <cellStyle name="Labels - Style3 2 4 6 7 3 2 2" xfId="31110"/>
    <cellStyle name="Labels - Style3 2 4 6 7 3 3" xfId="26276"/>
    <cellStyle name="Labels - Style3 2 4 6 7 4" xfId="16910"/>
    <cellStyle name="Labels - Style3 2 4 6 7 4 2" xfId="31111"/>
    <cellStyle name="Labels - Style3 2 4 6 7 5" xfId="26274"/>
    <cellStyle name="Labels - Style3 2 4 6 8" xfId="4742"/>
    <cellStyle name="Labels - Style3 2 4 6 8 2" xfId="16911"/>
    <cellStyle name="Labels - Style3 2 4 6 8 2 2" xfId="31112"/>
    <cellStyle name="Labels - Style3 2 4 6 8 3" xfId="26277"/>
    <cellStyle name="Labels - Style3 2 4 6 9" xfId="4743"/>
    <cellStyle name="Labels - Style3 2 4 6 9 2" xfId="16912"/>
    <cellStyle name="Labels - Style3 2 4 6 9 2 2" xfId="31113"/>
    <cellStyle name="Labels - Style3 2 4 6 9 3" xfId="26278"/>
    <cellStyle name="Labels - Style3 2 4 7" xfId="4744"/>
    <cellStyle name="Labels - Style3 2 4 7 2" xfId="4745"/>
    <cellStyle name="Labels - Style3 2 4 7 2 2" xfId="16913"/>
    <cellStyle name="Labels - Style3 2 4 7 2 2 2" xfId="31114"/>
    <cellStyle name="Labels - Style3 2 4 7 2 3" xfId="26280"/>
    <cellStyle name="Labels - Style3 2 4 7 3" xfId="4746"/>
    <cellStyle name="Labels - Style3 2 4 7 3 2" xfId="16914"/>
    <cellStyle name="Labels - Style3 2 4 7 3 2 2" xfId="31115"/>
    <cellStyle name="Labels - Style3 2 4 7 3 3" xfId="26281"/>
    <cellStyle name="Labels - Style3 2 4 7 4" xfId="16915"/>
    <cellStyle name="Labels - Style3 2 4 7 4 2" xfId="31116"/>
    <cellStyle name="Labels - Style3 2 4 7 5" xfId="26279"/>
    <cellStyle name="Labels - Style3 2 4 8" xfId="4747"/>
    <cellStyle name="Labels - Style3 2 4 8 2" xfId="4748"/>
    <cellStyle name="Labels - Style3 2 4 8 2 2" xfId="16916"/>
    <cellStyle name="Labels - Style3 2 4 8 2 2 2" xfId="31117"/>
    <cellStyle name="Labels - Style3 2 4 8 2 3" xfId="26283"/>
    <cellStyle name="Labels - Style3 2 4 8 3" xfId="4749"/>
    <cellStyle name="Labels - Style3 2 4 8 3 2" xfId="16917"/>
    <cellStyle name="Labels - Style3 2 4 8 3 2 2" xfId="31118"/>
    <cellStyle name="Labels - Style3 2 4 8 3 3" xfId="26284"/>
    <cellStyle name="Labels - Style3 2 4 8 4" xfId="16918"/>
    <cellStyle name="Labels - Style3 2 4 8 4 2" xfId="31119"/>
    <cellStyle name="Labels - Style3 2 4 8 5" xfId="26282"/>
    <cellStyle name="Labels - Style3 2 4 9" xfId="4750"/>
    <cellStyle name="Labels - Style3 2 4 9 2" xfId="4751"/>
    <cellStyle name="Labels - Style3 2 4 9 2 2" xfId="16919"/>
    <cellStyle name="Labels - Style3 2 4 9 2 2 2" xfId="31120"/>
    <cellStyle name="Labels - Style3 2 4 9 2 3" xfId="26286"/>
    <cellStyle name="Labels - Style3 2 4 9 3" xfId="4752"/>
    <cellStyle name="Labels - Style3 2 4 9 3 2" xfId="16920"/>
    <cellStyle name="Labels - Style3 2 4 9 3 2 2" xfId="31121"/>
    <cellStyle name="Labels - Style3 2 4 9 3 3" xfId="26287"/>
    <cellStyle name="Labels - Style3 2 4 9 4" xfId="16921"/>
    <cellStyle name="Labels - Style3 2 4 9 4 2" xfId="31122"/>
    <cellStyle name="Labels - Style3 2 4 9 5" xfId="26285"/>
    <cellStyle name="Labels - Style3 2 5" xfId="4753"/>
    <cellStyle name="Labels - Style3 2 5 10" xfId="4754"/>
    <cellStyle name="Labels - Style3 2 5 10 2" xfId="4755"/>
    <cellStyle name="Labels - Style3 2 5 10 2 2" xfId="16922"/>
    <cellStyle name="Labels - Style3 2 5 10 2 2 2" xfId="31123"/>
    <cellStyle name="Labels - Style3 2 5 10 2 3" xfId="26290"/>
    <cellStyle name="Labels - Style3 2 5 10 3" xfId="4756"/>
    <cellStyle name="Labels - Style3 2 5 10 3 2" xfId="16923"/>
    <cellStyle name="Labels - Style3 2 5 10 3 2 2" xfId="31124"/>
    <cellStyle name="Labels - Style3 2 5 10 3 3" xfId="26291"/>
    <cellStyle name="Labels - Style3 2 5 10 4" xfId="16924"/>
    <cellStyle name="Labels - Style3 2 5 10 4 2" xfId="31125"/>
    <cellStyle name="Labels - Style3 2 5 10 5" xfId="26289"/>
    <cellStyle name="Labels - Style3 2 5 11" xfId="4757"/>
    <cellStyle name="Labels - Style3 2 5 11 2" xfId="4758"/>
    <cellStyle name="Labels - Style3 2 5 11 2 2" xfId="16925"/>
    <cellStyle name="Labels - Style3 2 5 11 2 2 2" xfId="31126"/>
    <cellStyle name="Labels - Style3 2 5 11 2 3" xfId="26293"/>
    <cellStyle name="Labels - Style3 2 5 11 3" xfId="4759"/>
    <cellStyle name="Labels - Style3 2 5 11 3 2" xfId="16926"/>
    <cellStyle name="Labels - Style3 2 5 11 3 2 2" xfId="31127"/>
    <cellStyle name="Labels - Style3 2 5 11 3 3" xfId="26294"/>
    <cellStyle name="Labels - Style3 2 5 11 4" xfId="16927"/>
    <cellStyle name="Labels - Style3 2 5 11 4 2" xfId="31128"/>
    <cellStyle name="Labels - Style3 2 5 11 5" xfId="26292"/>
    <cellStyle name="Labels - Style3 2 5 12" xfId="4760"/>
    <cellStyle name="Labels - Style3 2 5 12 2" xfId="4761"/>
    <cellStyle name="Labels - Style3 2 5 12 2 2" xfId="16928"/>
    <cellStyle name="Labels - Style3 2 5 12 2 2 2" xfId="31129"/>
    <cellStyle name="Labels - Style3 2 5 12 2 3" xfId="26296"/>
    <cellStyle name="Labels - Style3 2 5 12 3" xfId="4762"/>
    <cellStyle name="Labels - Style3 2 5 12 3 2" xfId="16929"/>
    <cellStyle name="Labels - Style3 2 5 12 3 2 2" xfId="31130"/>
    <cellStyle name="Labels - Style3 2 5 12 3 3" xfId="26297"/>
    <cellStyle name="Labels - Style3 2 5 12 4" xfId="16930"/>
    <cellStyle name="Labels - Style3 2 5 12 4 2" xfId="31131"/>
    <cellStyle name="Labels - Style3 2 5 12 5" xfId="26295"/>
    <cellStyle name="Labels - Style3 2 5 13" xfId="4763"/>
    <cellStyle name="Labels - Style3 2 5 13 2" xfId="16931"/>
    <cellStyle name="Labels - Style3 2 5 13 2 2" xfId="31132"/>
    <cellStyle name="Labels - Style3 2 5 13 3" xfId="26298"/>
    <cellStyle name="Labels - Style3 2 5 14" xfId="4764"/>
    <cellStyle name="Labels - Style3 2 5 14 2" xfId="16932"/>
    <cellStyle name="Labels - Style3 2 5 14 2 2" xfId="31133"/>
    <cellStyle name="Labels - Style3 2 5 14 3" xfId="26299"/>
    <cellStyle name="Labels - Style3 2 5 15" xfId="16933"/>
    <cellStyle name="Labels - Style3 2 5 15 2" xfId="31134"/>
    <cellStyle name="Labels - Style3 2 5 16" xfId="26288"/>
    <cellStyle name="Labels - Style3 2 5 2" xfId="4765"/>
    <cellStyle name="Labels - Style3 2 5 2 10" xfId="16934"/>
    <cellStyle name="Labels - Style3 2 5 2 10 2" xfId="31135"/>
    <cellStyle name="Labels - Style3 2 5 2 11" xfId="26300"/>
    <cellStyle name="Labels - Style3 2 5 2 2" xfId="4766"/>
    <cellStyle name="Labels - Style3 2 5 2 2 2" xfId="4767"/>
    <cellStyle name="Labels - Style3 2 5 2 2 2 2" xfId="4768"/>
    <cellStyle name="Labels - Style3 2 5 2 2 2 2 2" xfId="16935"/>
    <cellStyle name="Labels - Style3 2 5 2 2 2 2 2 2" xfId="31136"/>
    <cellStyle name="Labels - Style3 2 5 2 2 2 2 3" xfId="26303"/>
    <cellStyle name="Labels - Style3 2 5 2 2 2 3" xfId="4769"/>
    <cellStyle name="Labels - Style3 2 5 2 2 2 3 2" xfId="16936"/>
    <cellStyle name="Labels - Style3 2 5 2 2 2 3 2 2" xfId="31137"/>
    <cellStyle name="Labels - Style3 2 5 2 2 2 3 3" xfId="26304"/>
    <cellStyle name="Labels - Style3 2 5 2 2 2 4" xfId="16937"/>
    <cellStyle name="Labels - Style3 2 5 2 2 2 4 2" xfId="31138"/>
    <cellStyle name="Labels - Style3 2 5 2 2 2 5" xfId="26302"/>
    <cellStyle name="Labels - Style3 2 5 2 2 3" xfId="4770"/>
    <cellStyle name="Labels - Style3 2 5 2 2 3 2" xfId="4771"/>
    <cellStyle name="Labels - Style3 2 5 2 2 3 2 2" xfId="16938"/>
    <cellStyle name="Labels - Style3 2 5 2 2 3 2 2 2" xfId="31139"/>
    <cellStyle name="Labels - Style3 2 5 2 2 3 2 3" xfId="26306"/>
    <cellStyle name="Labels - Style3 2 5 2 2 3 3" xfId="4772"/>
    <cellStyle name="Labels - Style3 2 5 2 2 3 3 2" xfId="16939"/>
    <cellStyle name="Labels - Style3 2 5 2 2 3 3 2 2" xfId="31140"/>
    <cellStyle name="Labels - Style3 2 5 2 2 3 3 3" xfId="26307"/>
    <cellStyle name="Labels - Style3 2 5 2 2 3 4" xfId="16940"/>
    <cellStyle name="Labels - Style3 2 5 2 2 3 4 2" xfId="31141"/>
    <cellStyle name="Labels - Style3 2 5 2 2 3 5" xfId="26305"/>
    <cellStyle name="Labels - Style3 2 5 2 2 4" xfId="4773"/>
    <cellStyle name="Labels - Style3 2 5 2 2 4 2" xfId="4774"/>
    <cellStyle name="Labels - Style3 2 5 2 2 4 2 2" xfId="16941"/>
    <cellStyle name="Labels - Style3 2 5 2 2 4 2 2 2" xfId="31142"/>
    <cellStyle name="Labels - Style3 2 5 2 2 4 2 3" xfId="26309"/>
    <cellStyle name="Labels - Style3 2 5 2 2 4 3" xfId="4775"/>
    <cellStyle name="Labels - Style3 2 5 2 2 4 3 2" xfId="16942"/>
    <cellStyle name="Labels - Style3 2 5 2 2 4 3 2 2" xfId="31143"/>
    <cellStyle name="Labels - Style3 2 5 2 2 4 3 3" xfId="26310"/>
    <cellStyle name="Labels - Style3 2 5 2 2 4 4" xfId="16943"/>
    <cellStyle name="Labels - Style3 2 5 2 2 4 4 2" xfId="31144"/>
    <cellStyle name="Labels - Style3 2 5 2 2 4 5" xfId="26308"/>
    <cellStyle name="Labels - Style3 2 5 2 2 5" xfId="4776"/>
    <cellStyle name="Labels - Style3 2 5 2 2 5 2" xfId="4777"/>
    <cellStyle name="Labels - Style3 2 5 2 2 5 2 2" xfId="16944"/>
    <cellStyle name="Labels - Style3 2 5 2 2 5 2 2 2" xfId="31145"/>
    <cellStyle name="Labels - Style3 2 5 2 2 5 2 3" xfId="26312"/>
    <cellStyle name="Labels - Style3 2 5 2 2 5 3" xfId="4778"/>
    <cellStyle name="Labels - Style3 2 5 2 2 5 3 2" xfId="16945"/>
    <cellStyle name="Labels - Style3 2 5 2 2 5 3 2 2" xfId="31146"/>
    <cellStyle name="Labels - Style3 2 5 2 2 5 3 3" xfId="26313"/>
    <cellStyle name="Labels - Style3 2 5 2 2 5 4" xfId="16946"/>
    <cellStyle name="Labels - Style3 2 5 2 2 5 4 2" xfId="31147"/>
    <cellStyle name="Labels - Style3 2 5 2 2 5 5" xfId="26311"/>
    <cellStyle name="Labels - Style3 2 5 2 2 6" xfId="4779"/>
    <cellStyle name="Labels - Style3 2 5 2 2 6 2" xfId="16947"/>
    <cellStyle name="Labels - Style3 2 5 2 2 6 2 2" xfId="31148"/>
    <cellStyle name="Labels - Style3 2 5 2 2 6 3" xfId="26314"/>
    <cellStyle name="Labels - Style3 2 5 2 2 7" xfId="4780"/>
    <cellStyle name="Labels - Style3 2 5 2 2 7 2" xfId="16948"/>
    <cellStyle name="Labels - Style3 2 5 2 2 7 2 2" xfId="31149"/>
    <cellStyle name="Labels - Style3 2 5 2 2 7 3" xfId="26315"/>
    <cellStyle name="Labels - Style3 2 5 2 2 8" xfId="16949"/>
    <cellStyle name="Labels - Style3 2 5 2 2 8 2" xfId="31150"/>
    <cellStyle name="Labels - Style3 2 5 2 2 9" xfId="26301"/>
    <cellStyle name="Labels - Style3 2 5 2 3" xfId="4781"/>
    <cellStyle name="Labels - Style3 2 5 2 3 2" xfId="4782"/>
    <cellStyle name="Labels - Style3 2 5 2 3 2 2" xfId="16950"/>
    <cellStyle name="Labels - Style3 2 5 2 3 2 2 2" xfId="31151"/>
    <cellStyle name="Labels - Style3 2 5 2 3 2 3" xfId="26317"/>
    <cellStyle name="Labels - Style3 2 5 2 3 3" xfId="4783"/>
    <cellStyle name="Labels - Style3 2 5 2 3 3 2" xfId="16951"/>
    <cellStyle name="Labels - Style3 2 5 2 3 3 2 2" xfId="31152"/>
    <cellStyle name="Labels - Style3 2 5 2 3 3 3" xfId="26318"/>
    <cellStyle name="Labels - Style3 2 5 2 3 4" xfId="16952"/>
    <cellStyle name="Labels - Style3 2 5 2 3 4 2" xfId="31153"/>
    <cellStyle name="Labels - Style3 2 5 2 3 5" xfId="26316"/>
    <cellStyle name="Labels - Style3 2 5 2 4" xfId="4784"/>
    <cellStyle name="Labels - Style3 2 5 2 4 2" xfId="4785"/>
    <cellStyle name="Labels - Style3 2 5 2 4 2 2" xfId="16953"/>
    <cellStyle name="Labels - Style3 2 5 2 4 2 2 2" xfId="31154"/>
    <cellStyle name="Labels - Style3 2 5 2 4 2 3" xfId="26320"/>
    <cellStyle name="Labels - Style3 2 5 2 4 3" xfId="4786"/>
    <cellStyle name="Labels - Style3 2 5 2 4 3 2" xfId="16954"/>
    <cellStyle name="Labels - Style3 2 5 2 4 3 2 2" xfId="31155"/>
    <cellStyle name="Labels - Style3 2 5 2 4 3 3" xfId="26321"/>
    <cellStyle name="Labels - Style3 2 5 2 4 4" xfId="16955"/>
    <cellStyle name="Labels - Style3 2 5 2 4 4 2" xfId="31156"/>
    <cellStyle name="Labels - Style3 2 5 2 4 5" xfId="26319"/>
    <cellStyle name="Labels - Style3 2 5 2 5" xfId="4787"/>
    <cellStyle name="Labels - Style3 2 5 2 5 2" xfId="4788"/>
    <cellStyle name="Labels - Style3 2 5 2 5 2 2" xfId="16956"/>
    <cellStyle name="Labels - Style3 2 5 2 5 2 2 2" xfId="31157"/>
    <cellStyle name="Labels - Style3 2 5 2 5 2 3" xfId="26323"/>
    <cellStyle name="Labels - Style3 2 5 2 5 3" xfId="4789"/>
    <cellStyle name="Labels - Style3 2 5 2 5 3 2" xfId="16957"/>
    <cellStyle name="Labels - Style3 2 5 2 5 3 2 2" xfId="31158"/>
    <cellStyle name="Labels - Style3 2 5 2 5 3 3" xfId="26324"/>
    <cellStyle name="Labels - Style3 2 5 2 5 4" xfId="16958"/>
    <cellStyle name="Labels - Style3 2 5 2 5 4 2" xfId="31159"/>
    <cellStyle name="Labels - Style3 2 5 2 5 5" xfId="26322"/>
    <cellStyle name="Labels - Style3 2 5 2 6" xfId="4790"/>
    <cellStyle name="Labels - Style3 2 5 2 6 2" xfId="4791"/>
    <cellStyle name="Labels - Style3 2 5 2 6 2 2" xfId="16959"/>
    <cellStyle name="Labels - Style3 2 5 2 6 2 2 2" xfId="31160"/>
    <cellStyle name="Labels - Style3 2 5 2 6 2 3" xfId="26326"/>
    <cellStyle name="Labels - Style3 2 5 2 6 3" xfId="4792"/>
    <cellStyle name="Labels - Style3 2 5 2 6 3 2" xfId="16960"/>
    <cellStyle name="Labels - Style3 2 5 2 6 3 2 2" xfId="31161"/>
    <cellStyle name="Labels - Style3 2 5 2 6 3 3" xfId="26327"/>
    <cellStyle name="Labels - Style3 2 5 2 6 4" xfId="16961"/>
    <cellStyle name="Labels - Style3 2 5 2 6 4 2" xfId="31162"/>
    <cellStyle name="Labels - Style3 2 5 2 6 5" xfId="26325"/>
    <cellStyle name="Labels - Style3 2 5 2 7" xfId="4793"/>
    <cellStyle name="Labels - Style3 2 5 2 7 2" xfId="4794"/>
    <cellStyle name="Labels - Style3 2 5 2 7 2 2" xfId="16962"/>
    <cellStyle name="Labels - Style3 2 5 2 7 2 2 2" xfId="31163"/>
    <cellStyle name="Labels - Style3 2 5 2 7 2 3" xfId="26329"/>
    <cellStyle name="Labels - Style3 2 5 2 7 3" xfId="4795"/>
    <cellStyle name="Labels - Style3 2 5 2 7 3 2" xfId="16963"/>
    <cellStyle name="Labels - Style3 2 5 2 7 3 2 2" xfId="31164"/>
    <cellStyle name="Labels - Style3 2 5 2 7 3 3" xfId="26330"/>
    <cellStyle name="Labels - Style3 2 5 2 7 4" xfId="16964"/>
    <cellStyle name="Labels - Style3 2 5 2 7 4 2" xfId="31165"/>
    <cellStyle name="Labels - Style3 2 5 2 7 5" xfId="26328"/>
    <cellStyle name="Labels - Style3 2 5 2 8" xfId="4796"/>
    <cellStyle name="Labels - Style3 2 5 2 8 2" xfId="16965"/>
    <cellStyle name="Labels - Style3 2 5 2 8 2 2" xfId="31166"/>
    <cellStyle name="Labels - Style3 2 5 2 8 3" xfId="26331"/>
    <cellStyle name="Labels - Style3 2 5 2 9" xfId="4797"/>
    <cellStyle name="Labels - Style3 2 5 2 9 2" xfId="16966"/>
    <cellStyle name="Labels - Style3 2 5 2 9 2 2" xfId="31167"/>
    <cellStyle name="Labels - Style3 2 5 2 9 3" xfId="26332"/>
    <cellStyle name="Labels - Style3 2 5 3" xfId="4798"/>
    <cellStyle name="Labels - Style3 2 5 3 10" xfId="16967"/>
    <cellStyle name="Labels - Style3 2 5 3 10 2" xfId="31168"/>
    <cellStyle name="Labels - Style3 2 5 3 11" xfId="26333"/>
    <cellStyle name="Labels - Style3 2 5 3 2" xfId="4799"/>
    <cellStyle name="Labels - Style3 2 5 3 2 2" xfId="4800"/>
    <cellStyle name="Labels - Style3 2 5 3 2 2 2" xfId="4801"/>
    <cellStyle name="Labels - Style3 2 5 3 2 2 2 2" xfId="16968"/>
    <cellStyle name="Labels - Style3 2 5 3 2 2 2 2 2" xfId="31169"/>
    <cellStyle name="Labels - Style3 2 5 3 2 2 2 3" xfId="26336"/>
    <cellStyle name="Labels - Style3 2 5 3 2 2 3" xfId="4802"/>
    <cellStyle name="Labels - Style3 2 5 3 2 2 3 2" xfId="16969"/>
    <cellStyle name="Labels - Style3 2 5 3 2 2 3 2 2" xfId="31170"/>
    <cellStyle name="Labels - Style3 2 5 3 2 2 3 3" xfId="26337"/>
    <cellStyle name="Labels - Style3 2 5 3 2 2 4" xfId="16970"/>
    <cellStyle name="Labels - Style3 2 5 3 2 2 4 2" xfId="31171"/>
    <cellStyle name="Labels - Style3 2 5 3 2 2 5" xfId="26335"/>
    <cellStyle name="Labels - Style3 2 5 3 2 3" xfId="4803"/>
    <cellStyle name="Labels - Style3 2 5 3 2 3 2" xfId="4804"/>
    <cellStyle name="Labels - Style3 2 5 3 2 3 2 2" xfId="16971"/>
    <cellStyle name="Labels - Style3 2 5 3 2 3 2 2 2" xfId="31172"/>
    <cellStyle name="Labels - Style3 2 5 3 2 3 2 3" xfId="26339"/>
    <cellStyle name="Labels - Style3 2 5 3 2 3 3" xfId="4805"/>
    <cellStyle name="Labels - Style3 2 5 3 2 3 3 2" xfId="16972"/>
    <cellStyle name="Labels - Style3 2 5 3 2 3 3 2 2" xfId="31173"/>
    <cellStyle name="Labels - Style3 2 5 3 2 3 3 3" xfId="26340"/>
    <cellStyle name="Labels - Style3 2 5 3 2 3 4" xfId="16973"/>
    <cellStyle name="Labels - Style3 2 5 3 2 3 4 2" xfId="31174"/>
    <cellStyle name="Labels - Style3 2 5 3 2 3 5" xfId="26338"/>
    <cellStyle name="Labels - Style3 2 5 3 2 4" xfId="4806"/>
    <cellStyle name="Labels - Style3 2 5 3 2 4 2" xfId="4807"/>
    <cellStyle name="Labels - Style3 2 5 3 2 4 2 2" xfId="16974"/>
    <cellStyle name="Labels - Style3 2 5 3 2 4 2 2 2" xfId="31175"/>
    <cellStyle name="Labels - Style3 2 5 3 2 4 2 3" xfId="26342"/>
    <cellStyle name="Labels - Style3 2 5 3 2 4 3" xfId="4808"/>
    <cellStyle name="Labels - Style3 2 5 3 2 4 3 2" xfId="16975"/>
    <cellStyle name="Labels - Style3 2 5 3 2 4 3 2 2" xfId="31176"/>
    <cellStyle name="Labels - Style3 2 5 3 2 4 3 3" xfId="26343"/>
    <cellStyle name="Labels - Style3 2 5 3 2 4 4" xfId="16976"/>
    <cellStyle name="Labels - Style3 2 5 3 2 4 4 2" xfId="31177"/>
    <cellStyle name="Labels - Style3 2 5 3 2 4 5" xfId="26341"/>
    <cellStyle name="Labels - Style3 2 5 3 2 5" xfId="4809"/>
    <cellStyle name="Labels - Style3 2 5 3 2 5 2" xfId="4810"/>
    <cellStyle name="Labels - Style3 2 5 3 2 5 2 2" xfId="16977"/>
    <cellStyle name="Labels - Style3 2 5 3 2 5 2 2 2" xfId="31178"/>
    <cellStyle name="Labels - Style3 2 5 3 2 5 2 3" xfId="26345"/>
    <cellStyle name="Labels - Style3 2 5 3 2 5 3" xfId="4811"/>
    <cellStyle name="Labels - Style3 2 5 3 2 5 3 2" xfId="16978"/>
    <cellStyle name="Labels - Style3 2 5 3 2 5 3 2 2" xfId="31179"/>
    <cellStyle name="Labels - Style3 2 5 3 2 5 3 3" xfId="26346"/>
    <cellStyle name="Labels - Style3 2 5 3 2 5 4" xfId="16979"/>
    <cellStyle name="Labels - Style3 2 5 3 2 5 4 2" xfId="31180"/>
    <cellStyle name="Labels - Style3 2 5 3 2 5 5" xfId="26344"/>
    <cellStyle name="Labels - Style3 2 5 3 2 6" xfId="4812"/>
    <cellStyle name="Labels - Style3 2 5 3 2 6 2" xfId="16980"/>
    <cellStyle name="Labels - Style3 2 5 3 2 6 2 2" xfId="31181"/>
    <cellStyle name="Labels - Style3 2 5 3 2 6 3" xfId="26347"/>
    <cellStyle name="Labels - Style3 2 5 3 2 7" xfId="4813"/>
    <cellStyle name="Labels - Style3 2 5 3 2 7 2" xfId="16981"/>
    <cellStyle name="Labels - Style3 2 5 3 2 7 2 2" xfId="31182"/>
    <cellStyle name="Labels - Style3 2 5 3 2 7 3" xfId="26348"/>
    <cellStyle name="Labels - Style3 2 5 3 2 8" xfId="16982"/>
    <cellStyle name="Labels - Style3 2 5 3 2 8 2" xfId="31183"/>
    <cellStyle name="Labels - Style3 2 5 3 2 9" xfId="26334"/>
    <cellStyle name="Labels - Style3 2 5 3 3" xfId="4814"/>
    <cellStyle name="Labels - Style3 2 5 3 3 2" xfId="4815"/>
    <cellStyle name="Labels - Style3 2 5 3 3 2 2" xfId="16983"/>
    <cellStyle name="Labels - Style3 2 5 3 3 2 2 2" xfId="31184"/>
    <cellStyle name="Labels - Style3 2 5 3 3 2 3" xfId="26350"/>
    <cellStyle name="Labels - Style3 2 5 3 3 3" xfId="4816"/>
    <cellStyle name="Labels - Style3 2 5 3 3 3 2" xfId="16984"/>
    <cellStyle name="Labels - Style3 2 5 3 3 3 2 2" xfId="31185"/>
    <cellStyle name="Labels - Style3 2 5 3 3 3 3" xfId="26351"/>
    <cellStyle name="Labels - Style3 2 5 3 3 4" xfId="16985"/>
    <cellStyle name="Labels - Style3 2 5 3 3 4 2" xfId="31186"/>
    <cellStyle name="Labels - Style3 2 5 3 3 5" xfId="26349"/>
    <cellStyle name="Labels - Style3 2 5 3 4" xfId="4817"/>
    <cellStyle name="Labels - Style3 2 5 3 4 2" xfId="4818"/>
    <cellStyle name="Labels - Style3 2 5 3 4 2 2" xfId="16986"/>
    <cellStyle name="Labels - Style3 2 5 3 4 2 2 2" xfId="31187"/>
    <cellStyle name="Labels - Style3 2 5 3 4 2 3" xfId="26353"/>
    <cellStyle name="Labels - Style3 2 5 3 4 3" xfId="4819"/>
    <cellStyle name="Labels - Style3 2 5 3 4 3 2" xfId="16987"/>
    <cellStyle name="Labels - Style3 2 5 3 4 3 2 2" xfId="31188"/>
    <cellStyle name="Labels - Style3 2 5 3 4 3 3" xfId="26354"/>
    <cellStyle name="Labels - Style3 2 5 3 4 4" xfId="16988"/>
    <cellStyle name="Labels - Style3 2 5 3 4 4 2" xfId="31189"/>
    <cellStyle name="Labels - Style3 2 5 3 4 5" xfId="26352"/>
    <cellStyle name="Labels - Style3 2 5 3 5" xfId="4820"/>
    <cellStyle name="Labels - Style3 2 5 3 5 2" xfId="4821"/>
    <cellStyle name="Labels - Style3 2 5 3 5 2 2" xfId="16989"/>
    <cellStyle name="Labels - Style3 2 5 3 5 2 2 2" xfId="31190"/>
    <cellStyle name="Labels - Style3 2 5 3 5 2 3" xfId="26356"/>
    <cellStyle name="Labels - Style3 2 5 3 5 3" xfId="4822"/>
    <cellStyle name="Labels - Style3 2 5 3 5 3 2" xfId="16990"/>
    <cellStyle name="Labels - Style3 2 5 3 5 3 2 2" xfId="31191"/>
    <cellStyle name="Labels - Style3 2 5 3 5 3 3" xfId="26357"/>
    <cellStyle name="Labels - Style3 2 5 3 5 4" xfId="16991"/>
    <cellStyle name="Labels - Style3 2 5 3 5 4 2" xfId="31192"/>
    <cellStyle name="Labels - Style3 2 5 3 5 5" xfId="26355"/>
    <cellStyle name="Labels - Style3 2 5 3 6" xfId="4823"/>
    <cellStyle name="Labels - Style3 2 5 3 6 2" xfId="4824"/>
    <cellStyle name="Labels - Style3 2 5 3 6 2 2" xfId="16992"/>
    <cellStyle name="Labels - Style3 2 5 3 6 2 2 2" xfId="31193"/>
    <cellStyle name="Labels - Style3 2 5 3 6 2 3" xfId="26359"/>
    <cellStyle name="Labels - Style3 2 5 3 6 3" xfId="4825"/>
    <cellStyle name="Labels - Style3 2 5 3 6 3 2" xfId="16993"/>
    <cellStyle name="Labels - Style3 2 5 3 6 3 2 2" xfId="31194"/>
    <cellStyle name="Labels - Style3 2 5 3 6 3 3" xfId="26360"/>
    <cellStyle name="Labels - Style3 2 5 3 6 4" xfId="16994"/>
    <cellStyle name="Labels - Style3 2 5 3 6 4 2" xfId="31195"/>
    <cellStyle name="Labels - Style3 2 5 3 6 5" xfId="26358"/>
    <cellStyle name="Labels - Style3 2 5 3 7" xfId="4826"/>
    <cellStyle name="Labels - Style3 2 5 3 7 2" xfId="4827"/>
    <cellStyle name="Labels - Style3 2 5 3 7 2 2" xfId="16995"/>
    <cellStyle name="Labels - Style3 2 5 3 7 2 2 2" xfId="31196"/>
    <cellStyle name="Labels - Style3 2 5 3 7 2 3" xfId="26362"/>
    <cellStyle name="Labels - Style3 2 5 3 7 3" xfId="4828"/>
    <cellStyle name="Labels - Style3 2 5 3 7 3 2" xfId="16996"/>
    <cellStyle name="Labels - Style3 2 5 3 7 3 2 2" xfId="31197"/>
    <cellStyle name="Labels - Style3 2 5 3 7 3 3" xfId="26363"/>
    <cellStyle name="Labels - Style3 2 5 3 7 4" xfId="16997"/>
    <cellStyle name="Labels - Style3 2 5 3 7 4 2" xfId="31198"/>
    <cellStyle name="Labels - Style3 2 5 3 7 5" xfId="26361"/>
    <cellStyle name="Labels - Style3 2 5 3 8" xfId="4829"/>
    <cellStyle name="Labels - Style3 2 5 3 8 2" xfId="16998"/>
    <cellStyle name="Labels - Style3 2 5 3 8 2 2" xfId="31199"/>
    <cellStyle name="Labels - Style3 2 5 3 8 3" xfId="26364"/>
    <cellStyle name="Labels - Style3 2 5 3 9" xfId="4830"/>
    <cellStyle name="Labels - Style3 2 5 3 9 2" xfId="16999"/>
    <cellStyle name="Labels - Style3 2 5 3 9 2 2" xfId="31200"/>
    <cellStyle name="Labels - Style3 2 5 3 9 3" xfId="26365"/>
    <cellStyle name="Labels - Style3 2 5 4" xfId="4831"/>
    <cellStyle name="Labels - Style3 2 5 4 10" xfId="17000"/>
    <cellStyle name="Labels - Style3 2 5 4 10 2" xfId="31201"/>
    <cellStyle name="Labels - Style3 2 5 4 11" xfId="26366"/>
    <cellStyle name="Labels - Style3 2 5 4 2" xfId="4832"/>
    <cellStyle name="Labels - Style3 2 5 4 2 2" xfId="4833"/>
    <cellStyle name="Labels - Style3 2 5 4 2 2 2" xfId="4834"/>
    <cellStyle name="Labels - Style3 2 5 4 2 2 2 2" xfId="17001"/>
    <cellStyle name="Labels - Style3 2 5 4 2 2 2 2 2" xfId="31202"/>
    <cellStyle name="Labels - Style3 2 5 4 2 2 2 3" xfId="26369"/>
    <cellStyle name="Labels - Style3 2 5 4 2 2 3" xfId="4835"/>
    <cellStyle name="Labels - Style3 2 5 4 2 2 3 2" xfId="17002"/>
    <cellStyle name="Labels - Style3 2 5 4 2 2 3 2 2" xfId="31203"/>
    <cellStyle name="Labels - Style3 2 5 4 2 2 3 3" xfId="26370"/>
    <cellStyle name="Labels - Style3 2 5 4 2 2 4" xfId="17003"/>
    <cellStyle name="Labels - Style3 2 5 4 2 2 4 2" xfId="31204"/>
    <cellStyle name="Labels - Style3 2 5 4 2 2 5" xfId="26368"/>
    <cellStyle name="Labels - Style3 2 5 4 2 3" xfId="4836"/>
    <cellStyle name="Labels - Style3 2 5 4 2 3 2" xfId="4837"/>
    <cellStyle name="Labels - Style3 2 5 4 2 3 2 2" xfId="17004"/>
    <cellStyle name="Labels - Style3 2 5 4 2 3 2 2 2" xfId="31205"/>
    <cellStyle name="Labels - Style3 2 5 4 2 3 2 3" xfId="26372"/>
    <cellStyle name="Labels - Style3 2 5 4 2 3 3" xfId="4838"/>
    <cellStyle name="Labels - Style3 2 5 4 2 3 3 2" xfId="17005"/>
    <cellStyle name="Labels - Style3 2 5 4 2 3 3 2 2" xfId="31206"/>
    <cellStyle name="Labels - Style3 2 5 4 2 3 3 3" xfId="26373"/>
    <cellStyle name="Labels - Style3 2 5 4 2 3 4" xfId="17006"/>
    <cellStyle name="Labels - Style3 2 5 4 2 3 4 2" xfId="31207"/>
    <cellStyle name="Labels - Style3 2 5 4 2 3 5" xfId="26371"/>
    <cellStyle name="Labels - Style3 2 5 4 2 4" xfId="4839"/>
    <cellStyle name="Labels - Style3 2 5 4 2 4 2" xfId="4840"/>
    <cellStyle name="Labels - Style3 2 5 4 2 4 2 2" xfId="17007"/>
    <cellStyle name="Labels - Style3 2 5 4 2 4 2 2 2" xfId="31208"/>
    <cellStyle name="Labels - Style3 2 5 4 2 4 2 3" xfId="26375"/>
    <cellStyle name="Labels - Style3 2 5 4 2 4 3" xfId="4841"/>
    <cellStyle name="Labels - Style3 2 5 4 2 4 3 2" xfId="17008"/>
    <cellStyle name="Labels - Style3 2 5 4 2 4 3 2 2" xfId="31209"/>
    <cellStyle name="Labels - Style3 2 5 4 2 4 3 3" xfId="26376"/>
    <cellStyle name="Labels - Style3 2 5 4 2 4 4" xfId="17009"/>
    <cellStyle name="Labels - Style3 2 5 4 2 4 4 2" xfId="31210"/>
    <cellStyle name="Labels - Style3 2 5 4 2 4 5" xfId="26374"/>
    <cellStyle name="Labels - Style3 2 5 4 2 5" xfId="4842"/>
    <cellStyle name="Labels - Style3 2 5 4 2 5 2" xfId="4843"/>
    <cellStyle name="Labels - Style3 2 5 4 2 5 2 2" xfId="17010"/>
    <cellStyle name="Labels - Style3 2 5 4 2 5 2 2 2" xfId="31211"/>
    <cellStyle name="Labels - Style3 2 5 4 2 5 2 3" xfId="26378"/>
    <cellStyle name="Labels - Style3 2 5 4 2 5 3" xfId="4844"/>
    <cellStyle name="Labels - Style3 2 5 4 2 5 3 2" xfId="17011"/>
    <cellStyle name="Labels - Style3 2 5 4 2 5 3 2 2" xfId="31212"/>
    <cellStyle name="Labels - Style3 2 5 4 2 5 3 3" xfId="26379"/>
    <cellStyle name="Labels - Style3 2 5 4 2 5 4" xfId="17012"/>
    <cellStyle name="Labels - Style3 2 5 4 2 5 4 2" xfId="31213"/>
    <cellStyle name="Labels - Style3 2 5 4 2 5 5" xfId="26377"/>
    <cellStyle name="Labels - Style3 2 5 4 2 6" xfId="4845"/>
    <cellStyle name="Labels - Style3 2 5 4 2 6 2" xfId="17013"/>
    <cellStyle name="Labels - Style3 2 5 4 2 6 2 2" xfId="31214"/>
    <cellStyle name="Labels - Style3 2 5 4 2 6 3" xfId="26380"/>
    <cellStyle name="Labels - Style3 2 5 4 2 7" xfId="4846"/>
    <cellStyle name="Labels - Style3 2 5 4 2 7 2" xfId="17014"/>
    <cellStyle name="Labels - Style3 2 5 4 2 7 2 2" xfId="31215"/>
    <cellStyle name="Labels - Style3 2 5 4 2 7 3" xfId="26381"/>
    <cellStyle name="Labels - Style3 2 5 4 2 8" xfId="17015"/>
    <cellStyle name="Labels - Style3 2 5 4 2 8 2" xfId="31216"/>
    <cellStyle name="Labels - Style3 2 5 4 2 9" xfId="26367"/>
    <cellStyle name="Labels - Style3 2 5 4 3" xfId="4847"/>
    <cellStyle name="Labels - Style3 2 5 4 3 2" xfId="4848"/>
    <cellStyle name="Labels - Style3 2 5 4 3 2 2" xfId="17016"/>
    <cellStyle name="Labels - Style3 2 5 4 3 2 2 2" xfId="31217"/>
    <cellStyle name="Labels - Style3 2 5 4 3 2 3" xfId="26383"/>
    <cellStyle name="Labels - Style3 2 5 4 3 3" xfId="4849"/>
    <cellStyle name="Labels - Style3 2 5 4 3 3 2" xfId="17017"/>
    <cellStyle name="Labels - Style3 2 5 4 3 3 2 2" xfId="31218"/>
    <cellStyle name="Labels - Style3 2 5 4 3 3 3" xfId="26384"/>
    <cellStyle name="Labels - Style3 2 5 4 3 4" xfId="17018"/>
    <cellStyle name="Labels - Style3 2 5 4 3 4 2" xfId="31219"/>
    <cellStyle name="Labels - Style3 2 5 4 3 5" xfId="26382"/>
    <cellStyle name="Labels - Style3 2 5 4 4" xfId="4850"/>
    <cellStyle name="Labels - Style3 2 5 4 4 2" xfId="4851"/>
    <cellStyle name="Labels - Style3 2 5 4 4 2 2" xfId="17019"/>
    <cellStyle name="Labels - Style3 2 5 4 4 2 2 2" xfId="31220"/>
    <cellStyle name="Labels - Style3 2 5 4 4 2 3" xfId="26386"/>
    <cellStyle name="Labels - Style3 2 5 4 4 3" xfId="4852"/>
    <cellStyle name="Labels - Style3 2 5 4 4 3 2" xfId="17020"/>
    <cellStyle name="Labels - Style3 2 5 4 4 3 2 2" xfId="31221"/>
    <cellStyle name="Labels - Style3 2 5 4 4 3 3" xfId="26387"/>
    <cellStyle name="Labels - Style3 2 5 4 4 4" xfId="17021"/>
    <cellStyle name="Labels - Style3 2 5 4 4 4 2" xfId="31222"/>
    <cellStyle name="Labels - Style3 2 5 4 4 5" xfId="26385"/>
    <cellStyle name="Labels - Style3 2 5 4 5" xfId="4853"/>
    <cellStyle name="Labels - Style3 2 5 4 5 2" xfId="4854"/>
    <cellStyle name="Labels - Style3 2 5 4 5 2 2" xfId="17022"/>
    <cellStyle name="Labels - Style3 2 5 4 5 2 2 2" xfId="31223"/>
    <cellStyle name="Labels - Style3 2 5 4 5 2 3" xfId="26389"/>
    <cellStyle name="Labels - Style3 2 5 4 5 3" xfId="4855"/>
    <cellStyle name="Labels - Style3 2 5 4 5 3 2" xfId="17023"/>
    <cellStyle name="Labels - Style3 2 5 4 5 3 2 2" xfId="31224"/>
    <cellStyle name="Labels - Style3 2 5 4 5 3 3" xfId="26390"/>
    <cellStyle name="Labels - Style3 2 5 4 5 4" xfId="17024"/>
    <cellStyle name="Labels - Style3 2 5 4 5 4 2" xfId="31225"/>
    <cellStyle name="Labels - Style3 2 5 4 5 5" xfId="26388"/>
    <cellStyle name="Labels - Style3 2 5 4 6" xfId="4856"/>
    <cellStyle name="Labels - Style3 2 5 4 6 2" xfId="4857"/>
    <cellStyle name="Labels - Style3 2 5 4 6 2 2" xfId="17025"/>
    <cellStyle name="Labels - Style3 2 5 4 6 2 2 2" xfId="31226"/>
    <cellStyle name="Labels - Style3 2 5 4 6 2 3" xfId="26392"/>
    <cellStyle name="Labels - Style3 2 5 4 6 3" xfId="4858"/>
    <cellStyle name="Labels - Style3 2 5 4 6 3 2" xfId="17026"/>
    <cellStyle name="Labels - Style3 2 5 4 6 3 2 2" xfId="31227"/>
    <cellStyle name="Labels - Style3 2 5 4 6 3 3" xfId="26393"/>
    <cellStyle name="Labels - Style3 2 5 4 6 4" xfId="17027"/>
    <cellStyle name="Labels - Style3 2 5 4 6 4 2" xfId="31228"/>
    <cellStyle name="Labels - Style3 2 5 4 6 5" xfId="26391"/>
    <cellStyle name="Labels - Style3 2 5 4 7" xfId="4859"/>
    <cellStyle name="Labels - Style3 2 5 4 7 2" xfId="4860"/>
    <cellStyle name="Labels - Style3 2 5 4 7 2 2" xfId="17028"/>
    <cellStyle name="Labels - Style3 2 5 4 7 2 2 2" xfId="31229"/>
    <cellStyle name="Labels - Style3 2 5 4 7 2 3" xfId="26395"/>
    <cellStyle name="Labels - Style3 2 5 4 7 3" xfId="4861"/>
    <cellStyle name="Labels - Style3 2 5 4 7 3 2" xfId="17029"/>
    <cellStyle name="Labels - Style3 2 5 4 7 3 2 2" xfId="31230"/>
    <cellStyle name="Labels - Style3 2 5 4 7 3 3" xfId="26396"/>
    <cellStyle name="Labels - Style3 2 5 4 7 4" xfId="17030"/>
    <cellStyle name="Labels - Style3 2 5 4 7 4 2" xfId="31231"/>
    <cellStyle name="Labels - Style3 2 5 4 7 5" xfId="26394"/>
    <cellStyle name="Labels - Style3 2 5 4 8" xfId="4862"/>
    <cellStyle name="Labels - Style3 2 5 4 8 2" xfId="17031"/>
    <cellStyle name="Labels - Style3 2 5 4 8 2 2" xfId="31232"/>
    <cellStyle name="Labels - Style3 2 5 4 8 3" xfId="26397"/>
    <cellStyle name="Labels - Style3 2 5 4 9" xfId="4863"/>
    <cellStyle name="Labels - Style3 2 5 4 9 2" xfId="17032"/>
    <cellStyle name="Labels - Style3 2 5 4 9 2 2" xfId="31233"/>
    <cellStyle name="Labels - Style3 2 5 4 9 3" xfId="26398"/>
    <cellStyle name="Labels - Style3 2 5 5" xfId="4864"/>
    <cellStyle name="Labels - Style3 2 5 5 10" xfId="17033"/>
    <cellStyle name="Labels - Style3 2 5 5 10 2" xfId="31234"/>
    <cellStyle name="Labels - Style3 2 5 5 11" xfId="26399"/>
    <cellStyle name="Labels - Style3 2 5 5 2" xfId="4865"/>
    <cellStyle name="Labels - Style3 2 5 5 2 2" xfId="4866"/>
    <cellStyle name="Labels - Style3 2 5 5 2 2 2" xfId="4867"/>
    <cellStyle name="Labels - Style3 2 5 5 2 2 2 2" xfId="17034"/>
    <cellStyle name="Labels - Style3 2 5 5 2 2 2 2 2" xfId="31235"/>
    <cellStyle name="Labels - Style3 2 5 5 2 2 2 3" xfId="26402"/>
    <cellStyle name="Labels - Style3 2 5 5 2 2 3" xfId="4868"/>
    <cellStyle name="Labels - Style3 2 5 5 2 2 3 2" xfId="17035"/>
    <cellStyle name="Labels - Style3 2 5 5 2 2 3 2 2" xfId="31236"/>
    <cellStyle name="Labels - Style3 2 5 5 2 2 3 3" xfId="26403"/>
    <cellStyle name="Labels - Style3 2 5 5 2 2 4" xfId="17036"/>
    <cellStyle name="Labels - Style3 2 5 5 2 2 4 2" xfId="31237"/>
    <cellStyle name="Labels - Style3 2 5 5 2 2 5" xfId="26401"/>
    <cellStyle name="Labels - Style3 2 5 5 2 3" xfId="4869"/>
    <cellStyle name="Labels - Style3 2 5 5 2 3 2" xfId="4870"/>
    <cellStyle name="Labels - Style3 2 5 5 2 3 2 2" xfId="17037"/>
    <cellStyle name="Labels - Style3 2 5 5 2 3 2 2 2" xfId="31238"/>
    <cellStyle name="Labels - Style3 2 5 5 2 3 2 3" xfId="26405"/>
    <cellStyle name="Labels - Style3 2 5 5 2 3 3" xfId="4871"/>
    <cellStyle name="Labels - Style3 2 5 5 2 3 3 2" xfId="17038"/>
    <cellStyle name="Labels - Style3 2 5 5 2 3 3 2 2" xfId="31239"/>
    <cellStyle name="Labels - Style3 2 5 5 2 3 3 3" xfId="26406"/>
    <cellStyle name="Labels - Style3 2 5 5 2 3 4" xfId="17039"/>
    <cellStyle name="Labels - Style3 2 5 5 2 3 4 2" xfId="31240"/>
    <cellStyle name="Labels - Style3 2 5 5 2 3 5" xfId="26404"/>
    <cellStyle name="Labels - Style3 2 5 5 2 4" xfId="4872"/>
    <cellStyle name="Labels - Style3 2 5 5 2 4 2" xfId="4873"/>
    <cellStyle name="Labels - Style3 2 5 5 2 4 2 2" xfId="17040"/>
    <cellStyle name="Labels - Style3 2 5 5 2 4 2 2 2" xfId="31241"/>
    <cellStyle name="Labels - Style3 2 5 5 2 4 2 3" xfId="26408"/>
    <cellStyle name="Labels - Style3 2 5 5 2 4 3" xfId="4874"/>
    <cellStyle name="Labels - Style3 2 5 5 2 4 3 2" xfId="17041"/>
    <cellStyle name="Labels - Style3 2 5 5 2 4 3 2 2" xfId="31242"/>
    <cellStyle name="Labels - Style3 2 5 5 2 4 3 3" xfId="26409"/>
    <cellStyle name="Labels - Style3 2 5 5 2 4 4" xfId="17042"/>
    <cellStyle name="Labels - Style3 2 5 5 2 4 4 2" xfId="31243"/>
    <cellStyle name="Labels - Style3 2 5 5 2 4 5" xfId="26407"/>
    <cellStyle name="Labels - Style3 2 5 5 2 5" xfId="4875"/>
    <cellStyle name="Labels - Style3 2 5 5 2 5 2" xfId="4876"/>
    <cellStyle name="Labels - Style3 2 5 5 2 5 2 2" xfId="17043"/>
    <cellStyle name="Labels - Style3 2 5 5 2 5 2 2 2" xfId="31244"/>
    <cellStyle name="Labels - Style3 2 5 5 2 5 2 3" xfId="26411"/>
    <cellStyle name="Labels - Style3 2 5 5 2 5 3" xfId="4877"/>
    <cellStyle name="Labels - Style3 2 5 5 2 5 3 2" xfId="17044"/>
    <cellStyle name="Labels - Style3 2 5 5 2 5 3 2 2" xfId="31245"/>
    <cellStyle name="Labels - Style3 2 5 5 2 5 3 3" xfId="26412"/>
    <cellStyle name="Labels - Style3 2 5 5 2 5 4" xfId="17045"/>
    <cellStyle name="Labels - Style3 2 5 5 2 5 4 2" xfId="31246"/>
    <cellStyle name="Labels - Style3 2 5 5 2 5 5" xfId="26410"/>
    <cellStyle name="Labels - Style3 2 5 5 2 6" xfId="4878"/>
    <cellStyle name="Labels - Style3 2 5 5 2 6 2" xfId="17046"/>
    <cellStyle name="Labels - Style3 2 5 5 2 6 2 2" xfId="31247"/>
    <cellStyle name="Labels - Style3 2 5 5 2 6 3" xfId="26413"/>
    <cellStyle name="Labels - Style3 2 5 5 2 7" xfId="4879"/>
    <cellStyle name="Labels - Style3 2 5 5 2 7 2" xfId="17047"/>
    <cellStyle name="Labels - Style3 2 5 5 2 7 2 2" xfId="31248"/>
    <cellStyle name="Labels - Style3 2 5 5 2 7 3" xfId="26414"/>
    <cellStyle name="Labels - Style3 2 5 5 2 8" xfId="17048"/>
    <cellStyle name="Labels - Style3 2 5 5 2 8 2" xfId="31249"/>
    <cellStyle name="Labels - Style3 2 5 5 2 9" xfId="26400"/>
    <cellStyle name="Labels - Style3 2 5 5 3" xfId="4880"/>
    <cellStyle name="Labels - Style3 2 5 5 3 2" xfId="4881"/>
    <cellStyle name="Labels - Style3 2 5 5 3 2 2" xfId="17049"/>
    <cellStyle name="Labels - Style3 2 5 5 3 2 2 2" xfId="31250"/>
    <cellStyle name="Labels - Style3 2 5 5 3 2 3" xfId="26416"/>
    <cellStyle name="Labels - Style3 2 5 5 3 3" xfId="4882"/>
    <cellStyle name="Labels - Style3 2 5 5 3 3 2" xfId="17050"/>
    <cellStyle name="Labels - Style3 2 5 5 3 3 2 2" xfId="31251"/>
    <cellStyle name="Labels - Style3 2 5 5 3 3 3" xfId="26417"/>
    <cellStyle name="Labels - Style3 2 5 5 3 4" xfId="17051"/>
    <cellStyle name="Labels - Style3 2 5 5 3 4 2" xfId="31252"/>
    <cellStyle name="Labels - Style3 2 5 5 3 5" xfId="26415"/>
    <cellStyle name="Labels - Style3 2 5 5 4" xfId="4883"/>
    <cellStyle name="Labels - Style3 2 5 5 4 2" xfId="4884"/>
    <cellStyle name="Labels - Style3 2 5 5 4 2 2" xfId="17052"/>
    <cellStyle name="Labels - Style3 2 5 5 4 2 2 2" xfId="31253"/>
    <cellStyle name="Labels - Style3 2 5 5 4 2 3" xfId="26419"/>
    <cellStyle name="Labels - Style3 2 5 5 4 3" xfId="4885"/>
    <cellStyle name="Labels - Style3 2 5 5 4 3 2" xfId="17053"/>
    <cellStyle name="Labels - Style3 2 5 5 4 3 2 2" xfId="31254"/>
    <cellStyle name="Labels - Style3 2 5 5 4 3 3" xfId="26420"/>
    <cellStyle name="Labels - Style3 2 5 5 4 4" xfId="17054"/>
    <cellStyle name="Labels - Style3 2 5 5 4 4 2" xfId="31255"/>
    <cellStyle name="Labels - Style3 2 5 5 4 5" xfId="26418"/>
    <cellStyle name="Labels - Style3 2 5 5 5" xfId="4886"/>
    <cellStyle name="Labels - Style3 2 5 5 5 2" xfId="4887"/>
    <cellStyle name="Labels - Style3 2 5 5 5 2 2" xfId="17055"/>
    <cellStyle name="Labels - Style3 2 5 5 5 2 2 2" xfId="31256"/>
    <cellStyle name="Labels - Style3 2 5 5 5 2 3" xfId="26422"/>
    <cellStyle name="Labels - Style3 2 5 5 5 3" xfId="4888"/>
    <cellStyle name="Labels - Style3 2 5 5 5 3 2" xfId="17056"/>
    <cellStyle name="Labels - Style3 2 5 5 5 3 2 2" xfId="31257"/>
    <cellStyle name="Labels - Style3 2 5 5 5 3 3" xfId="26423"/>
    <cellStyle name="Labels - Style3 2 5 5 5 4" xfId="17057"/>
    <cellStyle name="Labels - Style3 2 5 5 5 4 2" xfId="31258"/>
    <cellStyle name="Labels - Style3 2 5 5 5 5" xfId="26421"/>
    <cellStyle name="Labels - Style3 2 5 5 6" xfId="4889"/>
    <cellStyle name="Labels - Style3 2 5 5 6 2" xfId="4890"/>
    <cellStyle name="Labels - Style3 2 5 5 6 2 2" xfId="17058"/>
    <cellStyle name="Labels - Style3 2 5 5 6 2 2 2" xfId="31259"/>
    <cellStyle name="Labels - Style3 2 5 5 6 2 3" xfId="26425"/>
    <cellStyle name="Labels - Style3 2 5 5 6 3" xfId="4891"/>
    <cellStyle name="Labels - Style3 2 5 5 6 3 2" xfId="17059"/>
    <cellStyle name="Labels - Style3 2 5 5 6 3 2 2" xfId="31260"/>
    <cellStyle name="Labels - Style3 2 5 5 6 3 3" xfId="26426"/>
    <cellStyle name="Labels - Style3 2 5 5 6 4" xfId="17060"/>
    <cellStyle name="Labels - Style3 2 5 5 6 4 2" xfId="31261"/>
    <cellStyle name="Labels - Style3 2 5 5 6 5" xfId="26424"/>
    <cellStyle name="Labels - Style3 2 5 5 7" xfId="4892"/>
    <cellStyle name="Labels - Style3 2 5 5 7 2" xfId="4893"/>
    <cellStyle name="Labels - Style3 2 5 5 7 2 2" xfId="17061"/>
    <cellStyle name="Labels - Style3 2 5 5 7 2 2 2" xfId="31262"/>
    <cellStyle name="Labels - Style3 2 5 5 7 2 3" xfId="26428"/>
    <cellStyle name="Labels - Style3 2 5 5 7 3" xfId="4894"/>
    <cellStyle name="Labels - Style3 2 5 5 7 3 2" xfId="17062"/>
    <cellStyle name="Labels - Style3 2 5 5 7 3 2 2" xfId="31263"/>
    <cellStyle name="Labels - Style3 2 5 5 7 3 3" xfId="26429"/>
    <cellStyle name="Labels - Style3 2 5 5 7 4" xfId="17063"/>
    <cellStyle name="Labels - Style3 2 5 5 7 4 2" xfId="31264"/>
    <cellStyle name="Labels - Style3 2 5 5 7 5" xfId="26427"/>
    <cellStyle name="Labels - Style3 2 5 5 8" xfId="4895"/>
    <cellStyle name="Labels - Style3 2 5 5 8 2" xfId="17064"/>
    <cellStyle name="Labels - Style3 2 5 5 8 2 2" xfId="31265"/>
    <cellStyle name="Labels - Style3 2 5 5 8 3" xfId="26430"/>
    <cellStyle name="Labels - Style3 2 5 5 9" xfId="4896"/>
    <cellStyle name="Labels - Style3 2 5 5 9 2" xfId="17065"/>
    <cellStyle name="Labels - Style3 2 5 5 9 2 2" xfId="31266"/>
    <cellStyle name="Labels - Style3 2 5 5 9 3" xfId="26431"/>
    <cellStyle name="Labels - Style3 2 5 6" xfId="4897"/>
    <cellStyle name="Labels - Style3 2 5 6 10" xfId="17066"/>
    <cellStyle name="Labels - Style3 2 5 6 10 2" xfId="31267"/>
    <cellStyle name="Labels - Style3 2 5 6 11" xfId="26432"/>
    <cellStyle name="Labels - Style3 2 5 6 2" xfId="4898"/>
    <cellStyle name="Labels - Style3 2 5 6 2 2" xfId="4899"/>
    <cellStyle name="Labels - Style3 2 5 6 2 2 2" xfId="17067"/>
    <cellStyle name="Labels - Style3 2 5 6 2 2 2 2" xfId="31268"/>
    <cellStyle name="Labels - Style3 2 5 6 2 2 3" xfId="26434"/>
    <cellStyle name="Labels - Style3 2 5 6 2 3" xfId="4900"/>
    <cellStyle name="Labels - Style3 2 5 6 2 3 2" xfId="17068"/>
    <cellStyle name="Labels - Style3 2 5 6 2 3 2 2" xfId="31269"/>
    <cellStyle name="Labels - Style3 2 5 6 2 3 3" xfId="26435"/>
    <cellStyle name="Labels - Style3 2 5 6 2 4" xfId="17069"/>
    <cellStyle name="Labels - Style3 2 5 6 2 4 2" xfId="31270"/>
    <cellStyle name="Labels - Style3 2 5 6 2 5" xfId="26433"/>
    <cellStyle name="Labels - Style3 2 5 6 3" xfId="4901"/>
    <cellStyle name="Labels - Style3 2 5 6 3 2" xfId="4902"/>
    <cellStyle name="Labels - Style3 2 5 6 3 2 2" xfId="17070"/>
    <cellStyle name="Labels - Style3 2 5 6 3 2 2 2" xfId="31271"/>
    <cellStyle name="Labels - Style3 2 5 6 3 2 3" xfId="26437"/>
    <cellStyle name="Labels - Style3 2 5 6 3 3" xfId="4903"/>
    <cellStyle name="Labels - Style3 2 5 6 3 3 2" xfId="17071"/>
    <cellStyle name="Labels - Style3 2 5 6 3 3 2 2" xfId="31272"/>
    <cellStyle name="Labels - Style3 2 5 6 3 3 3" xfId="26438"/>
    <cellStyle name="Labels - Style3 2 5 6 3 4" xfId="17072"/>
    <cellStyle name="Labels - Style3 2 5 6 3 4 2" xfId="31273"/>
    <cellStyle name="Labels - Style3 2 5 6 3 5" xfId="26436"/>
    <cellStyle name="Labels - Style3 2 5 6 4" xfId="4904"/>
    <cellStyle name="Labels - Style3 2 5 6 4 2" xfId="4905"/>
    <cellStyle name="Labels - Style3 2 5 6 4 2 2" xfId="17073"/>
    <cellStyle name="Labels - Style3 2 5 6 4 2 2 2" xfId="31274"/>
    <cellStyle name="Labels - Style3 2 5 6 4 2 3" xfId="26440"/>
    <cellStyle name="Labels - Style3 2 5 6 4 3" xfId="4906"/>
    <cellStyle name="Labels - Style3 2 5 6 4 3 2" xfId="17074"/>
    <cellStyle name="Labels - Style3 2 5 6 4 3 2 2" xfId="31275"/>
    <cellStyle name="Labels - Style3 2 5 6 4 3 3" xfId="26441"/>
    <cellStyle name="Labels - Style3 2 5 6 4 4" xfId="17075"/>
    <cellStyle name="Labels - Style3 2 5 6 4 4 2" xfId="31276"/>
    <cellStyle name="Labels - Style3 2 5 6 4 5" xfId="26439"/>
    <cellStyle name="Labels - Style3 2 5 6 5" xfId="4907"/>
    <cellStyle name="Labels - Style3 2 5 6 5 2" xfId="4908"/>
    <cellStyle name="Labels - Style3 2 5 6 5 2 2" xfId="17076"/>
    <cellStyle name="Labels - Style3 2 5 6 5 2 2 2" xfId="31277"/>
    <cellStyle name="Labels - Style3 2 5 6 5 2 3" xfId="26443"/>
    <cellStyle name="Labels - Style3 2 5 6 5 3" xfId="4909"/>
    <cellStyle name="Labels - Style3 2 5 6 5 3 2" xfId="17077"/>
    <cellStyle name="Labels - Style3 2 5 6 5 3 2 2" xfId="31278"/>
    <cellStyle name="Labels - Style3 2 5 6 5 3 3" xfId="26444"/>
    <cellStyle name="Labels - Style3 2 5 6 5 4" xfId="17078"/>
    <cellStyle name="Labels - Style3 2 5 6 5 4 2" xfId="31279"/>
    <cellStyle name="Labels - Style3 2 5 6 5 5" xfId="26442"/>
    <cellStyle name="Labels - Style3 2 5 6 6" xfId="4910"/>
    <cellStyle name="Labels - Style3 2 5 6 6 2" xfId="4911"/>
    <cellStyle name="Labels - Style3 2 5 6 6 2 2" xfId="17079"/>
    <cellStyle name="Labels - Style3 2 5 6 6 2 2 2" xfId="31280"/>
    <cellStyle name="Labels - Style3 2 5 6 6 2 3" xfId="26446"/>
    <cellStyle name="Labels - Style3 2 5 6 6 3" xfId="4912"/>
    <cellStyle name="Labels - Style3 2 5 6 6 3 2" xfId="17080"/>
    <cellStyle name="Labels - Style3 2 5 6 6 3 2 2" xfId="31281"/>
    <cellStyle name="Labels - Style3 2 5 6 6 3 3" xfId="26447"/>
    <cellStyle name="Labels - Style3 2 5 6 6 4" xfId="17081"/>
    <cellStyle name="Labels - Style3 2 5 6 6 4 2" xfId="31282"/>
    <cellStyle name="Labels - Style3 2 5 6 6 5" xfId="26445"/>
    <cellStyle name="Labels - Style3 2 5 6 7" xfId="4913"/>
    <cellStyle name="Labels - Style3 2 5 6 7 2" xfId="4914"/>
    <cellStyle name="Labels - Style3 2 5 6 7 2 2" xfId="17082"/>
    <cellStyle name="Labels - Style3 2 5 6 7 2 2 2" xfId="31283"/>
    <cellStyle name="Labels - Style3 2 5 6 7 2 3" xfId="26449"/>
    <cellStyle name="Labels - Style3 2 5 6 7 3" xfId="4915"/>
    <cellStyle name="Labels - Style3 2 5 6 7 3 2" xfId="17083"/>
    <cellStyle name="Labels - Style3 2 5 6 7 3 2 2" xfId="31284"/>
    <cellStyle name="Labels - Style3 2 5 6 7 3 3" xfId="26450"/>
    <cellStyle name="Labels - Style3 2 5 6 7 4" xfId="17084"/>
    <cellStyle name="Labels - Style3 2 5 6 7 4 2" xfId="31285"/>
    <cellStyle name="Labels - Style3 2 5 6 7 5" xfId="26448"/>
    <cellStyle name="Labels - Style3 2 5 6 8" xfId="4916"/>
    <cellStyle name="Labels - Style3 2 5 6 8 2" xfId="17085"/>
    <cellStyle name="Labels - Style3 2 5 6 8 2 2" xfId="31286"/>
    <cellStyle name="Labels - Style3 2 5 6 8 3" xfId="26451"/>
    <cellStyle name="Labels - Style3 2 5 6 9" xfId="4917"/>
    <cellStyle name="Labels - Style3 2 5 6 9 2" xfId="17086"/>
    <cellStyle name="Labels - Style3 2 5 6 9 2 2" xfId="31287"/>
    <cellStyle name="Labels - Style3 2 5 6 9 3" xfId="26452"/>
    <cellStyle name="Labels - Style3 2 5 7" xfId="4918"/>
    <cellStyle name="Labels - Style3 2 5 7 2" xfId="4919"/>
    <cellStyle name="Labels - Style3 2 5 7 2 2" xfId="17087"/>
    <cellStyle name="Labels - Style3 2 5 7 2 2 2" xfId="31288"/>
    <cellStyle name="Labels - Style3 2 5 7 2 3" xfId="26454"/>
    <cellStyle name="Labels - Style3 2 5 7 3" xfId="4920"/>
    <cellStyle name="Labels - Style3 2 5 7 3 2" xfId="17088"/>
    <cellStyle name="Labels - Style3 2 5 7 3 2 2" xfId="31289"/>
    <cellStyle name="Labels - Style3 2 5 7 3 3" xfId="26455"/>
    <cellStyle name="Labels - Style3 2 5 7 4" xfId="17089"/>
    <cellStyle name="Labels - Style3 2 5 7 4 2" xfId="31290"/>
    <cellStyle name="Labels - Style3 2 5 7 5" xfId="26453"/>
    <cellStyle name="Labels - Style3 2 5 8" xfId="4921"/>
    <cellStyle name="Labels - Style3 2 5 8 2" xfId="4922"/>
    <cellStyle name="Labels - Style3 2 5 8 2 2" xfId="17090"/>
    <cellStyle name="Labels - Style3 2 5 8 2 2 2" xfId="31291"/>
    <cellStyle name="Labels - Style3 2 5 8 2 3" xfId="26457"/>
    <cellStyle name="Labels - Style3 2 5 8 3" xfId="4923"/>
    <cellStyle name="Labels - Style3 2 5 8 3 2" xfId="17091"/>
    <cellStyle name="Labels - Style3 2 5 8 3 2 2" xfId="31292"/>
    <cellStyle name="Labels - Style3 2 5 8 3 3" xfId="26458"/>
    <cellStyle name="Labels - Style3 2 5 8 4" xfId="17092"/>
    <cellStyle name="Labels - Style3 2 5 8 4 2" xfId="31293"/>
    <cellStyle name="Labels - Style3 2 5 8 5" xfId="26456"/>
    <cellStyle name="Labels - Style3 2 5 9" xfId="4924"/>
    <cellStyle name="Labels - Style3 2 5 9 2" xfId="4925"/>
    <cellStyle name="Labels - Style3 2 5 9 2 2" xfId="17093"/>
    <cellStyle name="Labels - Style3 2 5 9 2 2 2" xfId="31294"/>
    <cellStyle name="Labels - Style3 2 5 9 2 3" xfId="26460"/>
    <cellStyle name="Labels - Style3 2 5 9 3" xfId="4926"/>
    <cellStyle name="Labels - Style3 2 5 9 3 2" xfId="17094"/>
    <cellStyle name="Labels - Style3 2 5 9 3 2 2" xfId="31295"/>
    <cellStyle name="Labels - Style3 2 5 9 3 3" xfId="26461"/>
    <cellStyle name="Labels - Style3 2 5 9 4" xfId="17095"/>
    <cellStyle name="Labels - Style3 2 5 9 4 2" xfId="31296"/>
    <cellStyle name="Labels - Style3 2 5 9 5" xfId="26459"/>
    <cellStyle name="Labels - Style3 2 6" xfId="4927"/>
    <cellStyle name="Labels - Style3 2 6 10" xfId="17096"/>
    <cellStyle name="Labels - Style3 2 6 10 2" xfId="31297"/>
    <cellStyle name="Labels - Style3 2 6 11" xfId="26462"/>
    <cellStyle name="Labels - Style3 2 6 2" xfId="4928"/>
    <cellStyle name="Labels - Style3 2 6 2 2" xfId="4929"/>
    <cellStyle name="Labels - Style3 2 6 2 2 2" xfId="4930"/>
    <cellStyle name="Labels - Style3 2 6 2 2 2 2" xfId="17097"/>
    <cellStyle name="Labels - Style3 2 6 2 2 2 2 2" xfId="31298"/>
    <cellStyle name="Labels - Style3 2 6 2 2 2 3" xfId="26465"/>
    <cellStyle name="Labels - Style3 2 6 2 2 3" xfId="4931"/>
    <cellStyle name="Labels - Style3 2 6 2 2 3 2" xfId="17098"/>
    <cellStyle name="Labels - Style3 2 6 2 2 3 2 2" xfId="31299"/>
    <cellStyle name="Labels - Style3 2 6 2 2 3 3" xfId="26466"/>
    <cellStyle name="Labels - Style3 2 6 2 2 4" xfId="17099"/>
    <cellStyle name="Labels - Style3 2 6 2 2 4 2" xfId="31300"/>
    <cellStyle name="Labels - Style3 2 6 2 2 5" xfId="26464"/>
    <cellStyle name="Labels - Style3 2 6 2 3" xfId="4932"/>
    <cellStyle name="Labels - Style3 2 6 2 3 2" xfId="4933"/>
    <cellStyle name="Labels - Style3 2 6 2 3 2 2" xfId="17100"/>
    <cellStyle name="Labels - Style3 2 6 2 3 2 2 2" xfId="31301"/>
    <cellStyle name="Labels - Style3 2 6 2 3 2 3" xfId="26468"/>
    <cellStyle name="Labels - Style3 2 6 2 3 3" xfId="4934"/>
    <cellStyle name="Labels - Style3 2 6 2 3 3 2" xfId="17101"/>
    <cellStyle name="Labels - Style3 2 6 2 3 3 2 2" xfId="31302"/>
    <cellStyle name="Labels - Style3 2 6 2 3 3 3" xfId="26469"/>
    <cellStyle name="Labels - Style3 2 6 2 3 4" xfId="17102"/>
    <cellStyle name="Labels - Style3 2 6 2 3 4 2" xfId="31303"/>
    <cellStyle name="Labels - Style3 2 6 2 3 5" xfId="26467"/>
    <cellStyle name="Labels - Style3 2 6 2 4" xfId="4935"/>
    <cellStyle name="Labels - Style3 2 6 2 4 2" xfId="4936"/>
    <cellStyle name="Labels - Style3 2 6 2 4 2 2" xfId="17103"/>
    <cellStyle name="Labels - Style3 2 6 2 4 2 2 2" xfId="31304"/>
    <cellStyle name="Labels - Style3 2 6 2 4 2 3" xfId="26471"/>
    <cellStyle name="Labels - Style3 2 6 2 4 3" xfId="4937"/>
    <cellStyle name="Labels - Style3 2 6 2 4 3 2" xfId="17104"/>
    <cellStyle name="Labels - Style3 2 6 2 4 3 2 2" xfId="31305"/>
    <cellStyle name="Labels - Style3 2 6 2 4 3 3" xfId="26472"/>
    <cellStyle name="Labels - Style3 2 6 2 4 4" xfId="17105"/>
    <cellStyle name="Labels - Style3 2 6 2 4 4 2" xfId="31306"/>
    <cellStyle name="Labels - Style3 2 6 2 4 5" xfId="26470"/>
    <cellStyle name="Labels - Style3 2 6 2 5" xfId="4938"/>
    <cellStyle name="Labels - Style3 2 6 2 5 2" xfId="4939"/>
    <cellStyle name="Labels - Style3 2 6 2 5 2 2" xfId="17106"/>
    <cellStyle name="Labels - Style3 2 6 2 5 2 2 2" xfId="31307"/>
    <cellStyle name="Labels - Style3 2 6 2 5 2 3" xfId="26474"/>
    <cellStyle name="Labels - Style3 2 6 2 5 3" xfId="4940"/>
    <cellStyle name="Labels - Style3 2 6 2 5 3 2" xfId="17107"/>
    <cellStyle name="Labels - Style3 2 6 2 5 3 2 2" xfId="31308"/>
    <cellStyle name="Labels - Style3 2 6 2 5 3 3" xfId="26475"/>
    <cellStyle name="Labels - Style3 2 6 2 5 4" xfId="17108"/>
    <cellStyle name="Labels - Style3 2 6 2 5 4 2" xfId="31309"/>
    <cellStyle name="Labels - Style3 2 6 2 5 5" xfId="26473"/>
    <cellStyle name="Labels - Style3 2 6 2 6" xfId="4941"/>
    <cellStyle name="Labels - Style3 2 6 2 6 2" xfId="17109"/>
    <cellStyle name="Labels - Style3 2 6 2 6 2 2" xfId="31310"/>
    <cellStyle name="Labels - Style3 2 6 2 6 3" xfId="26476"/>
    <cellStyle name="Labels - Style3 2 6 2 7" xfId="4942"/>
    <cellStyle name="Labels - Style3 2 6 2 7 2" xfId="17110"/>
    <cellStyle name="Labels - Style3 2 6 2 7 2 2" xfId="31311"/>
    <cellStyle name="Labels - Style3 2 6 2 7 3" xfId="26477"/>
    <cellStyle name="Labels - Style3 2 6 2 8" xfId="17111"/>
    <cellStyle name="Labels - Style3 2 6 2 8 2" xfId="31312"/>
    <cellStyle name="Labels - Style3 2 6 2 9" xfId="26463"/>
    <cellStyle name="Labels - Style3 2 6 3" xfId="4943"/>
    <cellStyle name="Labels - Style3 2 6 3 2" xfId="4944"/>
    <cellStyle name="Labels - Style3 2 6 3 2 2" xfId="17112"/>
    <cellStyle name="Labels - Style3 2 6 3 2 2 2" xfId="31313"/>
    <cellStyle name="Labels - Style3 2 6 3 2 3" xfId="26479"/>
    <cellStyle name="Labels - Style3 2 6 3 3" xfId="4945"/>
    <cellStyle name="Labels - Style3 2 6 3 3 2" xfId="17113"/>
    <cellStyle name="Labels - Style3 2 6 3 3 2 2" xfId="31314"/>
    <cellStyle name="Labels - Style3 2 6 3 3 3" xfId="26480"/>
    <cellStyle name="Labels - Style3 2 6 3 4" xfId="17114"/>
    <cellStyle name="Labels - Style3 2 6 3 4 2" xfId="31315"/>
    <cellStyle name="Labels - Style3 2 6 3 5" xfId="26478"/>
    <cellStyle name="Labels - Style3 2 6 4" xfId="4946"/>
    <cellStyle name="Labels - Style3 2 6 4 2" xfId="4947"/>
    <cellStyle name="Labels - Style3 2 6 4 2 2" xfId="17115"/>
    <cellStyle name="Labels - Style3 2 6 4 2 2 2" xfId="31316"/>
    <cellStyle name="Labels - Style3 2 6 4 2 3" xfId="26482"/>
    <cellStyle name="Labels - Style3 2 6 4 3" xfId="4948"/>
    <cellStyle name="Labels - Style3 2 6 4 3 2" xfId="17116"/>
    <cellStyle name="Labels - Style3 2 6 4 3 2 2" xfId="31317"/>
    <cellStyle name="Labels - Style3 2 6 4 3 3" xfId="26483"/>
    <cellStyle name="Labels - Style3 2 6 4 4" xfId="17117"/>
    <cellStyle name="Labels - Style3 2 6 4 4 2" xfId="31318"/>
    <cellStyle name="Labels - Style3 2 6 4 5" xfId="26481"/>
    <cellStyle name="Labels - Style3 2 6 5" xfId="4949"/>
    <cellStyle name="Labels - Style3 2 6 5 2" xfId="4950"/>
    <cellStyle name="Labels - Style3 2 6 5 2 2" xfId="17118"/>
    <cellStyle name="Labels - Style3 2 6 5 2 2 2" xfId="31319"/>
    <cellStyle name="Labels - Style3 2 6 5 2 3" xfId="26485"/>
    <cellStyle name="Labels - Style3 2 6 5 3" xfId="4951"/>
    <cellStyle name="Labels - Style3 2 6 5 3 2" xfId="17119"/>
    <cellStyle name="Labels - Style3 2 6 5 3 2 2" xfId="31320"/>
    <cellStyle name="Labels - Style3 2 6 5 3 3" xfId="26486"/>
    <cellStyle name="Labels - Style3 2 6 5 4" xfId="17120"/>
    <cellStyle name="Labels - Style3 2 6 5 4 2" xfId="31321"/>
    <cellStyle name="Labels - Style3 2 6 5 5" xfId="26484"/>
    <cellStyle name="Labels - Style3 2 6 6" xfId="4952"/>
    <cellStyle name="Labels - Style3 2 6 6 2" xfId="4953"/>
    <cellStyle name="Labels - Style3 2 6 6 2 2" xfId="17121"/>
    <cellStyle name="Labels - Style3 2 6 6 2 2 2" xfId="31322"/>
    <cellStyle name="Labels - Style3 2 6 6 2 3" xfId="26488"/>
    <cellStyle name="Labels - Style3 2 6 6 3" xfId="4954"/>
    <cellStyle name="Labels - Style3 2 6 6 3 2" xfId="17122"/>
    <cellStyle name="Labels - Style3 2 6 6 3 2 2" xfId="31323"/>
    <cellStyle name="Labels - Style3 2 6 6 3 3" xfId="26489"/>
    <cellStyle name="Labels - Style3 2 6 6 4" xfId="17123"/>
    <cellStyle name="Labels - Style3 2 6 6 4 2" xfId="31324"/>
    <cellStyle name="Labels - Style3 2 6 6 5" xfId="26487"/>
    <cellStyle name="Labels - Style3 2 6 7" xfId="4955"/>
    <cellStyle name="Labels - Style3 2 6 7 2" xfId="4956"/>
    <cellStyle name="Labels - Style3 2 6 7 2 2" xfId="17124"/>
    <cellStyle name="Labels - Style3 2 6 7 2 2 2" xfId="31325"/>
    <cellStyle name="Labels - Style3 2 6 7 2 3" xfId="26491"/>
    <cellStyle name="Labels - Style3 2 6 7 3" xfId="4957"/>
    <cellStyle name="Labels - Style3 2 6 7 3 2" xfId="17125"/>
    <cellStyle name="Labels - Style3 2 6 7 3 2 2" xfId="31326"/>
    <cellStyle name="Labels - Style3 2 6 7 3 3" xfId="26492"/>
    <cellStyle name="Labels - Style3 2 6 7 4" xfId="17126"/>
    <cellStyle name="Labels - Style3 2 6 7 4 2" xfId="31327"/>
    <cellStyle name="Labels - Style3 2 6 7 5" xfId="26490"/>
    <cellStyle name="Labels - Style3 2 6 8" xfId="4958"/>
    <cellStyle name="Labels - Style3 2 6 8 2" xfId="17127"/>
    <cellStyle name="Labels - Style3 2 6 8 2 2" xfId="31328"/>
    <cellStyle name="Labels - Style3 2 6 8 3" xfId="26493"/>
    <cellStyle name="Labels - Style3 2 6 9" xfId="4959"/>
    <cellStyle name="Labels - Style3 2 6 9 2" xfId="17128"/>
    <cellStyle name="Labels - Style3 2 6 9 2 2" xfId="31329"/>
    <cellStyle name="Labels - Style3 2 6 9 3" xfId="26494"/>
    <cellStyle name="Labels - Style3 2 7" xfId="4960"/>
    <cellStyle name="Labels - Style3 2 7 10" xfId="17129"/>
    <cellStyle name="Labels - Style3 2 7 10 2" xfId="31330"/>
    <cellStyle name="Labels - Style3 2 7 11" xfId="26495"/>
    <cellStyle name="Labels - Style3 2 7 2" xfId="4961"/>
    <cellStyle name="Labels - Style3 2 7 2 2" xfId="4962"/>
    <cellStyle name="Labels - Style3 2 7 2 2 2" xfId="4963"/>
    <cellStyle name="Labels - Style3 2 7 2 2 2 2" xfId="17130"/>
    <cellStyle name="Labels - Style3 2 7 2 2 2 2 2" xfId="31331"/>
    <cellStyle name="Labels - Style3 2 7 2 2 2 3" xfId="26498"/>
    <cellStyle name="Labels - Style3 2 7 2 2 3" xfId="4964"/>
    <cellStyle name="Labels - Style3 2 7 2 2 3 2" xfId="17131"/>
    <cellStyle name="Labels - Style3 2 7 2 2 3 2 2" xfId="31332"/>
    <cellStyle name="Labels - Style3 2 7 2 2 3 3" xfId="26499"/>
    <cellStyle name="Labels - Style3 2 7 2 2 4" xfId="17132"/>
    <cellStyle name="Labels - Style3 2 7 2 2 4 2" xfId="31333"/>
    <cellStyle name="Labels - Style3 2 7 2 2 5" xfId="26497"/>
    <cellStyle name="Labels - Style3 2 7 2 3" xfId="4965"/>
    <cellStyle name="Labels - Style3 2 7 2 3 2" xfId="4966"/>
    <cellStyle name="Labels - Style3 2 7 2 3 2 2" xfId="17133"/>
    <cellStyle name="Labels - Style3 2 7 2 3 2 2 2" xfId="31334"/>
    <cellStyle name="Labels - Style3 2 7 2 3 2 3" xfId="26501"/>
    <cellStyle name="Labels - Style3 2 7 2 3 3" xfId="4967"/>
    <cellStyle name="Labels - Style3 2 7 2 3 3 2" xfId="17134"/>
    <cellStyle name="Labels - Style3 2 7 2 3 3 2 2" xfId="31335"/>
    <cellStyle name="Labels - Style3 2 7 2 3 3 3" xfId="26502"/>
    <cellStyle name="Labels - Style3 2 7 2 3 4" xfId="17135"/>
    <cellStyle name="Labels - Style3 2 7 2 3 4 2" xfId="31336"/>
    <cellStyle name="Labels - Style3 2 7 2 3 5" xfId="26500"/>
    <cellStyle name="Labels - Style3 2 7 2 4" xfId="4968"/>
    <cellStyle name="Labels - Style3 2 7 2 4 2" xfId="4969"/>
    <cellStyle name="Labels - Style3 2 7 2 4 2 2" xfId="17136"/>
    <cellStyle name="Labels - Style3 2 7 2 4 2 2 2" xfId="31337"/>
    <cellStyle name="Labels - Style3 2 7 2 4 2 3" xfId="26504"/>
    <cellStyle name="Labels - Style3 2 7 2 4 3" xfId="4970"/>
    <cellStyle name="Labels - Style3 2 7 2 4 3 2" xfId="17137"/>
    <cellStyle name="Labels - Style3 2 7 2 4 3 2 2" xfId="31338"/>
    <cellStyle name="Labels - Style3 2 7 2 4 3 3" xfId="26505"/>
    <cellStyle name="Labels - Style3 2 7 2 4 4" xfId="17138"/>
    <cellStyle name="Labels - Style3 2 7 2 4 4 2" xfId="31339"/>
    <cellStyle name="Labels - Style3 2 7 2 4 5" xfId="26503"/>
    <cellStyle name="Labels - Style3 2 7 2 5" xfId="4971"/>
    <cellStyle name="Labels - Style3 2 7 2 5 2" xfId="4972"/>
    <cellStyle name="Labels - Style3 2 7 2 5 2 2" xfId="17139"/>
    <cellStyle name="Labels - Style3 2 7 2 5 2 2 2" xfId="31340"/>
    <cellStyle name="Labels - Style3 2 7 2 5 2 3" xfId="26507"/>
    <cellStyle name="Labels - Style3 2 7 2 5 3" xfId="4973"/>
    <cellStyle name="Labels - Style3 2 7 2 5 3 2" xfId="17140"/>
    <cellStyle name="Labels - Style3 2 7 2 5 3 2 2" xfId="31341"/>
    <cellStyle name="Labels - Style3 2 7 2 5 3 3" xfId="26508"/>
    <cellStyle name="Labels - Style3 2 7 2 5 4" xfId="17141"/>
    <cellStyle name="Labels - Style3 2 7 2 5 4 2" xfId="31342"/>
    <cellStyle name="Labels - Style3 2 7 2 5 5" xfId="26506"/>
    <cellStyle name="Labels - Style3 2 7 2 6" xfId="4974"/>
    <cellStyle name="Labels - Style3 2 7 2 6 2" xfId="17142"/>
    <cellStyle name="Labels - Style3 2 7 2 6 2 2" xfId="31343"/>
    <cellStyle name="Labels - Style3 2 7 2 6 3" xfId="26509"/>
    <cellStyle name="Labels - Style3 2 7 2 7" xfId="4975"/>
    <cellStyle name="Labels - Style3 2 7 2 7 2" xfId="17143"/>
    <cellStyle name="Labels - Style3 2 7 2 7 2 2" xfId="31344"/>
    <cellStyle name="Labels - Style3 2 7 2 7 3" xfId="26510"/>
    <cellStyle name="Labels - Style3 2 7 2 8" xfId="17144"/>
    <cellStyle name="Labels - Style3 2 7 2 8 2" xfId="31345"/>
    <cellStyle name="Labels - Style3 2 7 2 9" xfId="26496"/>
    <cellStyle name="Labels - Style3 2 7 3" xfId="4976"/>
    <cellStyle name="Labels - Style3 2 7 3 2" xfId="4977"/>
    <cellStyle name="Labels - Style3 2 7 3 2 2" xfId="17145"/>
    <cellStyle name="Labels - Style3 2 7 3 2 2 2" xfId="31346"/>
    <cellStyle name="Labels - Style3 2 7 3 2 3" xfId="26512"/>
    <cellStyle name="Labels - Style3 2 7 3 3" xfId="4978"/>
    <cellStyle name="Labels - Style3 2 7 3 3 2" xfId="17146"/>
    <cellStyle name="Labels - Style3 2 7 3 3 2 2" xfId="31347"/>
    <cellStyle name="Labels - Style3 2 7 3 3 3" xfId="26513"/>
    <cellStyle name="Labels - Style3 2 7 3 4" xfId="17147"/>
    <cellStyle name="Labels - Style3 2 7 3 4 2" xfId="31348"/>
    <cellStyle name="Labels - Style3 2 7 3 5" xfId="26511"/>
    <cellStyle name="Labels - Style3 2 7 4" xfId="4979"/>
    <cellStyle name="Labels - Style3 2 7 4 2" xfId="4980"/>
    <cellStyle name="Labels - Style3 2 7 4 2 2" xfId="17148"/>
    <cellStyle name="Labels - Style3 2 7 4 2 2 2" xfId="31349"/>
    <cellStyle name="Labels - Style3 2 7 4 2 3" xfId="26515"/>
    <cellStyle name="Labels - Style3 2 7 4 3" xfId="4981"/>
    <cellStyle name="Labels - Style3 2 7 4 3 2" xfId="17149"/>
    <cellStyle name="Labels - Style3 2 7 4 3 2 2" xfId="31350"/>
    <cellStyle name="Labels - Style3 2 7 4 3 3" xfId="26516"/>
    <cellStyle name="Labels - Style3 2 7 4 4" xfId="17150"/>
    <cellStyle name="Labels - Style3 2 7 4 4 2" xfId="31351"/>
    <cellStyle name="Labels - Style3 2 7 4 5" xfId="26514"/>
    <cellStyle name="Labels - Style3 2 7 5" xfId="4982"/>
    <cellStyle name="Labels - Style3 2 7 5 2" xfId="4983"/>
    <cellStyle name="Labels - Style3 2 7 5 2 2" xfId="17151"/>
    <cellStyle name="Labels - Style3 2 7 5 2 2 2" xfId="31352"/>
    <cellStyle name="Labels - Style3 2 7 5 2 3" xfId="26518"/>
    <cellStyle name="Labels - Style3 2 7 5 3" xfId="4984"/>
    <cellStyle name="Labels - Style3 2 7 5 3 2" xfId="17152"/>
    <cellStyle name="Labels - Style3 2 7 5 3 2 2" xfId="31353"/>
    <cellStyle name="Labels - Style3 2 7 5 3 3" xfId="26519"/>
    <cellStyle name="Labels - Style3 2 7 5 4" xfId="17153"/>
    <cellStyle name="Labels - Style3 2 7 5 4 2" xfId="31354"/>
    <cellStyle name="Labels - Style3 2 7 5 5" xfId="26517"/>
    <cellStyle name="Labels - Style3 2 7 6" xfId="4985"/>
    <cellStyle name="Labels - Style3 2 7 6 2" xfId="4986"/>
    <cellStyle name="Labels - Style3 2 7 6 2 2" xfId="17154"/>
    <cellStyle name="Labels - Style3 2 7 6 2 2 2" xfId="31355"/>
    <cellStyle name="Labels - Style3 2 7 6 2 3" xfId="26521"/>
    <cellStyle name="Labels - Style3 2 7 6 3" xfId="4987"/>
    <cellStyle name="Labels - Style3 2 7 6 3 2" xfId="17155"/>
    <cellStyle name="Labels - Style3 2 7 6 3 2 2" xfId="31356"/>
    <cellStyle name="Labels - Style3 2 7 6 3 3" xfId="26522"/>
    <cellStyle name="Labels - Style3 2 7 6 4" xfId="17156"/>
    <cellStyle name="Labels - Style3 2 7 6 4 2" xfId="31357"/>
    <cellStyle name="Labels - Style3 2 7 6 5" xfId="26520"/>
    <cellStyle name="Labels - Style3 2 7 7" xfId="4988"/>
    <cellStyle name="Labels - Style3 2 7 7 2" xfId="4989"/>
    <cellStyle name="Labels - Style3 2 7 7 2 2" xfId="17157"/>
    <cellStyle name="Labels - Style3 2 7 7 2 2 2" xfId="31358"/>
    <cellStyle name="Labels - Style3 2 7 7 2 3" xfId="26524"/>
    <cellStyle name="Labels - Style3 2 7 7 3" xfId="4990"/>
    <cellStyle name="Labels - Style3 2 7 7 3 2" xfId="17158"/>
    <cellStyle name="Labels - Style3 2 7 7 3 2 2" xfId="31359"/>
    <cellStyle name="Labels - Style3 2 7 7 3 3" xfId="26525"/>
    <cellStyle name="Labels - Style3 2 7 7 4" xfId="17159"/>
    <cellStyle name="Labels - Style3 2 7 7 4 2" xfId="31360"/>
    <cellStyle name="Labels - Style3 2 7 7 5" xfId="26523"/>
    <cellStyle name="Labels - Style3 2 7 8" xfId="4991"/>
    <cellStyle name="Labels - Style3 2 7 8 2" xfId="17160"/>
    <cellStyle name="Labels - Style3 2 7 8 2 2" xfId="31361"/>
    <cellStyle name="Labels - Style3 2 7 8 3" xfId="26526"/>
    <cellStyle name="Labels - Style3 2 7 9" xfId="4992"/>
    <cellStyle name="Labels - Style3 2 7 9 2" xfId="17161"/>
    <cellStyle name="Labels - Style3 2 7 9 2 2" xfId="31362"/>
    <cellStyle name="Labels - Style3 2 7 9 3" xfId="26527"/>
    <cellStyle name="Labels - Style3 2 8" xfId="4993"/>
    <cellStyle name="Labels - Style3 2 8 10" xfId="17162"/>
    <cellStyle name="Labels - Style3 2 8 10 2" xfId="31363"/>
    <cellStyle name="Labels - Style3 2 8 11" xfId="26528"/>
    <cellStyle name="Labels - Style3 2 8 2" xfId="4994"/>
    <cellStyle name="Labels - Style3 2 8 2 2" xfId="4995"/>
    <cellStyle name="Labels - Style3 2 8 2 2 2" xfId="4996"/>
    <cellStyle name="Labels - Style3 2 8 2 2 2 2" xfId="17163"/>
    <cellStyle name="Labels - Style3 2 8 2 2 2 2 2" xfId="31364"/>
    <cellStyle name="Labels - Style3 2 8 2 2 2 3" xfId="26531"/>
    <cellStyle name="Labels - Style3 2 8 2 2 3" xfId="4997"/>
    <cellStyle name="Labels - Style3 2 8 2 2 3 2" xfId="17164"/>
    <cellStyle name="Labels - Style3 2 8 2 2 3 2 2" xfId="31365"/>
    <cellStyle name="Labels - Style3 2 8 2 2 3 3" xfId="26532"/>
    <cellStyle name="Labels - Style3 2 8 2 2 4" xfId="17165"/>
    <cellStyle name="Labels - Style3 2 8 2 2 4 2" xfId="31366"/>
    <cellStyle name="Labels - Style3 2 8 2 2 5" xfId="26530"/>
    <cellStyle name="Labels - Style3 2 8 2 3" xfId="4998"/>
    <cellStyle name="Labels - Style3 2 8 2 3 2" xfId="4999"/>
    <cellStyle name="Labels - Style3 2 8 2 3 2 2" xfId="17166"/>
    <cellStyle name="Labels - Style3 2 8 2 3 2 2 2" xfId="31367"/>
    <cellStyle name="Labels - Style3 2 8 2 3 2 3" xfId="26534"/>
    <cellStyle name="Labels - Style3 2 8 2 3 3" xfId="5000"/>
    <cellStyle name="Labels - Style3 2 8 2 3 3 2" xfId="17167"/>
    <cellStyle name="Labels - Style3 2 8 2 3 3 2 2" xfId="31368"/>
    <cellStyle name="Labels - Style3 2 8 2 3 3 3" xfId="26535"/>
    <cellStyle name="Labels - Style3 2 8 2 3 4" xfId="17168"/>
    <cellStyle name="Labels - Style3 2 8 2 3 4 2" xfId="31369"/>
    <cellStyle name="Labels - Style3 2 8 2 3 5" xfId="26533"/>
    <cellStyle name="Labels - Style3 2 8 2 4" xfId="5001"/>
    <cellStyle name="Labels - Style3 2 8 2 4 2" xfId="5002"/>
    <cellStyle name="Labels - Style3 2 8 2 4 2 2" xfId="17169"/>
    <cellStyle name="Labels - Style3 2 8 2 4 2 2 2" xfId="31370"/>
    <cellStyle name="Labels - Style3 2 8 2 4 2 3" xfId="26537"/>
    <cellStyle name="Labels - Style3 2 8 2 4 3" xfId="5003"/>
    <cellStyle name="Labels - Style3 2 8 2 4 3 2" xfId="17170"/>
    <cellStyle name="Labels - Style3 2 8 2 4 3 2 2" xfId="31371"/>
    <cellStyle name="Labels - Style3 2 8 2 4 3 3" xfId="26538"/>
    <cellStyle name="Labels - Style3 2 8 2 4 4" xfId="17171"/>
    <cellStyle name="Labels - Style3 2 8 2 4 4 2" xfId="31372"/>
    <cellStyle name="Labels - Style3 2 8 2 4 5" xfId="26536"/>
    <cellStyle name="Labels - Style3 2 8 2 5" xfId="5004"/>
    <cellStyle name="Labels - Style3 2 8 2 5 2" xfId="5005"/>
    <cellStyle name="Labels - Style3 2 8 2 5 2 2" xfId="17172"/>
    <cellStyle name="Labels - Style3 2 8 2 5 2 2 2" xfId="31373"/>
    <cellStyle name="Labels - Style3 2 8 2 5 2 3" xfId="26540"/>
    <cellStyle name="Labels - Style3 2 8 2 5 3" xfId="5006"/>
    <cellStyle name="Labels - Style3 2 8 2 5 3 2" xfId="17173"/>
    <cellStyle name="Labels - Style3 2 8 2 5 3 2 2" xfId="31374"/>
    <cellStyle name="Labels - Style3 2 8 2 5 3 3" xfId="26541"/>
    <cellStyle name="Labels - Style3 2 8 2 5 4" xfId="17174"/>
    <cellStyle name="Labels - Style3 2 8 2 5 4 2" xfId="31375"/>
    <cellStyle name="Labels - Style3 2 8 2 5 5" xfId="26539"/>
    <cellStyle name="Labels - Style3 2 8 2 6" xfId="5007"/>
    <cellStyle name="Labels - Style3 2 8 2 6 2" xfId="17175"/>
    <cellStyle name="Labels - Style3 2 8 2 6 2 2" xfId="31376"/>
    <cellStyle name="Labels - Style3 2 8 2 6 3" xfId="26542"/>
    <cellStyle name="Labels - Style3 2 8 2 7" xfId="5008"/>
    <cellStyle name="Labels - Style3 2 8 2 7 2" xfId="17176"/>
    <cellStyle name="Labels - Style3 2 8 2 7 2 2" xfId="31377"/>
    <cellStyle name="Labels - Style3 2 8 2 7 3" xfId="26543"/>
    <cellStyle name="Labels - Style3 2 8 2 8" xfId="17177"/>
    <cellStyle name="Labels - Style3 2 8 2 8 2" xfId="31378"/>
    <cellStyle name="Labels - Style3 2 8 2 9" xfId="26529"/>
    <cellStyle name="Labels - Style3 2 8 3" xfId="5009"/>
    <cellStyle name="Labels - Style3 2 8 3 2" xfId="5010"/>
    <cellStyle name="Labels - Style3 2 8 3 2 2" xfId="17178"/>
    <cellStyle name="Labels - Style3 2 8 3 2 2 2" xfId="31379"/>
    <cellStyle name="Labels - Style3 2 8 3 2 3" xfId="26545"/>
    <cellStyle name="Labels - Style3 2 8 3 3" xfId="5011"/>
    <cellStyle name="Labels - Style3 2 8 3 3 2" xfId="17179"/>
    <cellStyle name="Labels - Style3 2 8 3 3 2 2" xfId="31380"/>
    <cellStyle name="Labels - Style3 2 8 3 3 3" xfId="26546"/>
    <cellStyle name="Labels - Style3 2 8 3 4" xfId="17180"/>
    <cellStyle name="Labels - Style3 2 8 3 4 2" xfId="31381"/>
    <cellStyle name="Labels - Style3 2 8 3 5" xfId="26544"/>
    <cellStyle name="Labels - Style3 2 8 4" xfId="5012"/>
    <cellStyle name="Labels - Style3 2 8 4 2" xfId="5013"/>
    <cellStyle name="Labels - Style3 2 8 4 2 2" xfId="17181"/>
    <cellStyle name="Labels - Style3 2 8 4 2 2 2" xfId="31382"/>
    <cellStyle name="Labels - Style3 2 8 4 2 3" xfId="26548"/>
    <cellStyle name="Labels - Style3 2 8 4 3" xfId="5014"/>
    <cellStyle name="Labels - Style3 2 8 4 3 2" xfId="17182"/>
    <cellStyle name="Labels - Style3 2 8 4 3 2 2" xfId="31383"/>
    <cellStyle name="Labels - Style3 2 8 4 3 3" xfId="26549"/>
    <cellStyle name="Labels - Style3 2 8 4 4" xfId="17183"/>
    <cellStyle name="Labels - Style3 2 8 4 4 2" xfId="31384"/>
    <cellStyle name="Labels - Style3 2 8 4 5" xfId="26547"/>
    <cellStyle name="Labels - Style3 2 8 5" xfId="5015"/>
    <cellStyle name="Labels - Style3 2 8 5 2" xfId="5016"/>
    <cellStyle name="Labels - Style3 2 8 5 2 2" xfId="17184"/>
    <cellStyle name="Labels - Style3 2 8 5 2 2 2" xfId="31385"/>
    <cellStyle name="Labels - Style3 2 8 5 2 3" xfId="26551"/>
    <cellStyle name="Labels - Style3 2 8 5 3" xfId="5017"/>
    <cellStyle name="Labels - Style3 2 8 5 3 2" xfId="17185"/>
    <cellStyle name="Labels - Style3 2 8 5 3 2 2" xfId="31386"/>
    <cellStyle name="Labels - Style3 2 8 5 3 3" xfId="26552"/>
    <cellStyle name="Labels - Style3 2 8 5 4" xfId="17186"/>
    <cellStyle name="Labels - Style3 2 8 5 4 2" xfId="31387"/>
    <cellStyle name="Labels - Style3 2 8 5 5" xfId="26550"/>
    <cellStyle name="Labels - Style3 2 8 6" xfId="5018"/>
    <cellStyle name="Labels - Style3 2 8 6 2" xfId="5019"/>
    <cellStyle name="Labels - Style3 2 8 6 2 2" xfId="17187"/>
    <cellStyle name="Labels - Style3 2 8 6 2 2 2" xfId="31388"/>
    <cellStyle name="Labels - Style3 2 8 6 2 3" xfId="26554"/>
    <cellStyle name="Labels - Style3 2 8 6 3" xfId="5020"/>
    <cellStyle name="Labels - Style3 2 8 6 3 2" xfId="17188"/>
    <cellStyle name="Labels - Style3 2 8 6 3 2 2" xfId="31389"/>
    <cellStyle name="Labels - Style3 2 8 6 3 3" xfId="26555"/>
    <cellStyle name="Labels - Style3 2 8 6 4" xfId="17189"/>
    <cellStyle name="Labels - Style3 2 8 6 4 2" xfId="31390"/>
    <cellStyle name="Labels - Style3 2 8 6 5" xfId="26553"/>
    <cellStyle name="Labels - Style3 2 8 7" xfId="5021"/>
    <cellStyle name="Labels - Style3 2 8 7 2" xfId="5022"/>
    <cellStyle name="Labels - Style3 2 8 7 2 2" xfId="17190"/>
    <cellStyle name="Labels - Style3 2 8 7 2 2 2" xfId="31391"/>
    <cellStyle name="Labels - Style3 2 8 7 2 3" xfId="26557"/>
    <cellStyle name="Labels - Style3 2 8 7 3" xfId="5023"/>
    <cellStyle name="Labels - Style3 2 8 7 3 2" xfId="17191"/>
    <cellStyle name="Labels - Style3 2 8 7 3 2 2" xfId="31392"/>
    <cellStyle name="Labels - Style3 2 8 7 3 3" xfId="26558"/>
    <cellStyle name="Labels - Style3 2 8 7 4" xfId="17192"/>
    <cellStyle name="Labels - Style3 2 8 7 4 2" xfId="31393"/>
    <cellStyle name="Labels - Style3 2 8 7 5" xfId="26556"/>
    <cellStyle name="Labels - Style3 2 8 8" xfId="5024"/>
    <cellStyle name="Labels - Style3 2 8 8 2" xfId="17193"/>
    <cellStyle name="Labels - Style3 2 8 8 2 2" xfId="31394"/>
    <cellStyle name="Labels - Style3 2 8 8 3" xfId="26559"/>
    <cellStyle name="Labels - Style3 2 8 9" xfId="5025"/>
    <cellStyle name="Labels - Style3 2 8 9 2" xfId="17194"/>
    <cellStyle name="Labels - Style3 2 8 9 2 2" xfId="31395"/>
    <cellStyle name="Labels - Style3 2 8 9 3" xfId="26560"/>
    <cellStyle name="Labels - Style3 2 9" xfId="5026"/>
    <cellStyle name="Labels - Style3 2 9 10" xfId="17195"/>
    <cellStyle name="Labels - Style3 2 9 10 2" xfId="31396"/>
    <cellStyle name="Labels - Style3 2 9 11" xfId="26561"/>
    <cellStyle name="Labels - Style3 2 9 2" xfId="5027"/>
    <cellStyle name="Labels - Style3 2 9 2 2" xfId="5028"/>
    <cellStyle name="Labels - Style3 2 9 2 2 2" xfId="5029"/>
    <cellStyle name="Labels - Style3 2 9 2 2 2 2" xfId="17196"/>
    <cellStyle name="Labels - Style3 2 9 2 2 2 2 2" xfId="31397"/>
    <cellStyle name="Labels - Style3 2 9 2 2 2 3" xfId="26564"/>
    <cellStyle name="Labels - Style3 2 9 2 2 3" xfId="5030"/>
    <cellStyle name="Labels - Style3 2 9 2 2 3 2" xfId="17197"/>
    <cellStyle name="Labels - Style3 2 9 2 2 3 2 2" xfId="31398"/>
    <cellStyle name="Labels - Style3 2 9 2 2 3 3" xfId="26565"/>
    <cellStyle name="Labels - Style3 2 9 2 2 4" xfId="17198"/>
    <cellStyle name="Labels - Style3 2 9 2 2 4 2" xfId="31399"/>
    <cellStyle name="Labels - Style3 2 9 2 2 5" xfId="26563"/>
    <cellStyle name="Labels - Style3 2 9 2 3" xfId="5031"/>
    <cellStyle name="Labels - Style3 2 9 2 3 2" xfId="5032"/>
    <cellStyle name="Labels - Style3 2 9 2 3 2 2" xfId="17199"/>
    <cellStyle name="Labels - Style3 2 9 2 3 2 2 2" xfId="31400"/>
    <cellStyle name="Labels - Style3 2 9 2 3 2 3" xfId="26567"/>
    <cellStyle name="Labels - Style3 2 9 2 3 3" xfId="5033"/>
    <cellStyle name="Labels - Style3 2 9 2 3 3 2" xfId="17200"/>
    <cellStyle name="Labels - Style3 2 9 2 3 3 2 2" xfId="31401"/>
    <cellStyle name="Labels - Style3 2 9 2 3 3 3" xfId="26568"/>
    <cellStyle name="Labels - Style3 2 9 2 3 4" xfId="17201"/>
    <cellStyle name="Labels - Style3 2 9 2 3 4 2" xfId="31402"/>
    <cellStyle name="Labels - Style3 2 9 2 3 5" xfId="26566"/>
    <cellStyle name="Labels - Style3 2 9 2 4" xfId="5034"/>
    <cellStyle name="Labels - Style3 2 9 2 4 2" xfId="5035"/>
    <cellStyle name="Labels - Style3 2 9 2 4 2 2" xfId="17202"/>
    <cellStyle name="Labels - Style3 2 9 2 4 2 2 2" xfId="31403"/>
    <cellStyle name="Labels - Style3 2 9 2 4 2 3" xfId="26570"/>
    <cellStyle name="Labels - Style3 2 9 2 4 3" xfId="5036"/>
    <cellStyle name="Labels - Style3 2 9 2 4 3 2" xfId="17203"/>
    <cellStyle name="Labels - Style3 2 9 2 4 3 2 2" xfId="31404"/>
    <cellStyle name="Labels - Style3 2 9 2 4 3 3" xfId="26571"/>
    <cellStyle name="Labels - Style3 2 9 2 4 4" xfId="17204"/>
    <cellStyle name="Labels - Style3 2 9 2 4 4 2" xfId="31405"/>
    <cellStyle name="Labels - Style3 2 9 2 4 5" xfId="26569"/>
    <cellStyle name="Labels - Style3 2 9 2 5" xfId="5037"/>
    <cellStyle name="Labels - Style3 2 9 2 5 2" xfId="5038"/>
    <cellStyle name="Labels - Style3 2 9 2 5 2 2" xfId="17205"/>
    <cellStyle name="Labels - Style3 2 9 2 5 2 2 2" xfId="31406"/>
    <cellStyle name="Labels - Style3 2 9 2 5 2 3" xfId="26573"/>
    <cellStyle name="Labels - Style3 2 9 2 5 3" xfId="5039"/>
    <cellStyle name="Labels - Style3 2 9 2 5 3 2" xfId="17206"/>
    <cellStyle name="Labels - Style3 2 9 2 5 3 2 2" xfId="31407"/>
    <cellStyle name="Labels - Style3 2 9 2 5 3 3" xfId="26574"/>
    <cellStyle name="Labels - Style3 2 9 2 5 4" xfId="17207"/>
    <cellStyle name="Labels - Style3 2 9 2 5 4 2" xfId="31408"/>
    <cellStyle name="Labels - Style3 2 9 2 5 5" xfId="26572"/>
    <cellStyle name="Labels - Style3 2 9 2 6" xfId="5040"/>
    <cellStyle name="Labels - Style3 2 9 2 6 2" xfId="17208"/>
    <cellStyle name="Labels - Style3 2 9 2 6 2 2" xfId="31409"/>
    <cellStyle name="Labels - Style3 2 9 2 6 3" xfId="26575"/>
    <cellStyle name="Labels - Style3 2 9 2 7" xfId="5041"/>
    <cellStyle name="Labels - Style3 2 9 2 7 2" xfId="17209"/>
    <cellStyle name="Labels - Style3 2 9 2 7 2 2" xfId="31410"/>
    <cellStyle name="Labels - Style3 2 9 2 7 3" xfId="26576"/>
    <cellStyle name="Labels - Style3 2 9 2 8" xfId="17210"/>
    <cellStyle name="Labels - Style3 2 9 2 8 2" xfId="31411"/>
    <cellStyle name="Labels - Style3 2 9 2 9" xfId="26562"/>
    <cellStyle name="Labels - Style3 2 9 3" xfId="5042"/>
    <cellStyle name="Labels - Style3 2 9 3 2" xfId="5043"/>
    <cellStyle name="Labels - Style3 2 9 3 2 2" xfId="17211"/>
    <cellStyle name="Labels - Style3 2 9 3 2 2 2" xfId="31412"/>
    <cellStyle name="Labels - Style3 2 9 3 2 3" xfId="26578"/>
    <cellStyle name="Labels - Style3 2 9 3 3" xfId="5044"/>
    <cellStyle name="Labels - Style3 2 9 3 3 2" xfId="17212"/>
    <cellStyle name="Labels - Style3 2 9 3 3 2 2" xfId="31413"/>
    <cellStyle name="Labels - Style3 2 9 3 3 3" xfId="26579"/>
    <cellStyle name="Labels - Style3 2 9 3 4" xfId="17213"/>
    <cellStyle name="Labels - Style3 2 9 3 4 2" xfId="31414"/>
    <cellStyle name="Labels - Style3 2 9 3 5" xfId="26577"/>
    <cellStyle name="Labels - Style3 2 9 4" xfId="5045"/>
    <cellStyle name="Labels - Style3 2 9 4 2" xfId="5046"/>
    <cellStyle name="Labels - Style3 2 9 4 2 2" xfId="17214"/>
    <cellStyle name="Labels - Style3 2 9 4 2 2 2" xfId="31415"/>
    <cellStyle name="Labels - Style3 2 9 4 2 3" xfId="26581"/>
    <cellStyle name="Labels - Style3 2 9 4 3" xfId="5047"/>
    <cellStyle name="Labels - Style3 2 9 4 3 2" xfId="17215"/>
    <cellStyle name="Labels - Style3 2 9 4 3 2 2" xfId="31416"/>
    <cellStyle name="Labels - Style3 2 9 4 3 3" xfId="26582"/>
    <cellStyle name="Labels - Style3 2 9 4 4" xfId="17216"/>
    <cellStyle name="Labels - Style3 2 9 4 4 2" xfId="31417"/>
    <cellStyle name="Labels - Style3 2 9 4 5" xfId="26580"/>
    <cellStyle name="Labels - Style3 2 9 5" xfId="5048"/>
    <cellStyle name="Labels - Style3 2 9 5 2" xfId="5049"/>
    <cellStyle name="Labels - Style3 2 9 5 2 2" xfId="17217"/>
    <cellStyle name="Labels - Style3 2 9 5 2 2 2" xfId="31418"/>
    <cellStyle name="Labels - Style3 2 9 5 2 3" xfId="26584"/>
    <cellStyle name="Labels - Style3 2 9 5 3" xfId="5050"/>
    <cellStyle name="Labels - Style3 2 9 5 3 2" xfId="17218"/>
    <cellStyle name="Labels - Style3 2 9 5 3 2 2" xfId="31419"/>
    <cellStyle name="Labels - Style3 2 9 5 3 3" xfId="26585"/>
    <cellStyle name="Labels - Style3 2 9 5 4" xfId="17219"/>
    <cellStyle name="Labels - Style3 2 9 5 4 2" xfId="31420"/>
    <cellStyle name="Labels - Style3 2 9 5 5" xfId="26583"/>
    <cellStyle name="Labels - Style3 2 9 6" xfId="5051"/>
    <cellStyle name="Labels - Style3 2 9 6 2" xfId="5052"/>
    <cellStyle name="Labels - Style3 2 9 6 2 2" xfId="17220"/>
    <cellStyle name="Labels - Style3 2 9 6 2 2 2" xfId="31421"/>
    <cellStyle name="Labels - Style3 2 9 6 2 3" xfId="26587"/>
    <cellStyle name="Labels - Style3 2 9 6 3" xfId="5053"/>
    <cellStyle name="Labels - Style3 2 9 6 3 2" xfId="17221"/>
    <cellStyle name="Labels - Style3 2 9 6 3 2 2" xfId="31422"/>
    <cellStyle name="Labels - Style3 2 9 6 3 3" xfId="26588"/>
    <cellStyle name="Labels - Style3 2 9 6 4" xfId="17222"/>
    <cellStyle name="Labels - Style3 2 9 6 4 2" xfId="31423"/>
    <cellStyle name="Labels - Style3 2 9 6 5" xfId="26586"/>
    <cellStyle name="Labels - Style3 2 9 7" xfId="5054"/>
    <cellStyle name="Labels - Style3 2 9 7 2" xfId="5055"/>
    <cellStyle name="Labels - Style3 2 9 7 2 2" xfId="17223"/>
    <cellStyle name="Labels - Style3 2 9 7 2 2 2" xfId="31424"/>
    <cellStyle name="Labels - Style3 2 9 7 2 3" xfId="26590"/>
    <cellStyle name="Labels - Style3 2 9 7 3" xfId="5056"/>
    <cellStyle name="Labels - Style3 2 9 7 3 2" xfId="17224"/>
    <cellStyle name="Labels - Style3 2 9 7 3 2 2" xfId="31425"/>
    <cellStyle name="Labels - Style3 2 9 7 3 3" xfId="26591"/>
    <cellStyle name="Labels - Style3 2 9 7 4" xfId="17225"/>
    <cellStyle name="Labels - Style3 2 9 7 4 2" xfId="31426"/>
    <cellStyle name="Labels - Style3 2 9 7 5" xfId="26589"/>
    <cellStyle name="Labels - Style3 2 9 8" xfId="5057"/>
    <cellStyle name="Labels - Style3 2 9 8 2" xfId="17226"/>
    <cellStyle name="Labels - Style3 2 9 8 2 2" xfId="31427"/>
    <cellStyle name="Labels - Style3 2 9 8 3" xfId="26592"/>
    <cellStyle name="Labels - Style3 2 9 9" xfId="5058"/>
    <cellStyle name="Labels - Style3 2 9 9 2" xfId="17227"/>
    <cellStyle name="Labels - Style3 2 9 9 2 2" xfId="31428"/>
    <cellStyle name="Labels - Style3 2 9 9 3" xfId="26593"/>
    <cellStyle name="Labels - Style3 20" xfId="5059"/>
    <cellStyle name="Labels - Style3 20 2" xfId="5060"/>
    <cellStyle name="Labels - Style3 20 2 2" xfId="17228"/>
    <cellStyle name="Labels - Style3 20 2 2 2" xfId="31429"/>
    <cellStyle name="Labels - Style3 20 2 3" xfId="26595"/>
    <cellStyle name="Labels - Style3 20 3" xfId="5061"/>
    <cellStyle name="Labels - Style3 20 3 2" xfId="17229"/>
    <cellStyle name="Labels - Style3 20 3 2 2" xfId="31430"/>
    <cellStyle name="Labels - Style3 20 3 3" xfId="26596"/>
    <cellStyle name="Labels - Style3 20 4" xfId="17230"/>
    <cellStyle name="Labels - Style3 20 4 2" xfId="31431"/>
    <cellStyle name="Labels - Style3 20 5" xfId="26594"/>
    <cellStyle name="Labels - Style3 21" xfId="5062"/>
    <cellStyle name="Labels - Style3 21 2" xfId="5063"/>
    <cellStyle name="Labels - Style3 21 2 2" xfId="17231"/>
    <cellStyle name="Labels - Style3 21 2 2 2" xfId="31432"/>
    <cellStyle name="Labels - Style3 21 2 3" xfId="26598"/>
    <cellStyle name="Labels - Style3 21 3" xfId="5064"/>
    <cellStyle name="Labels - Style3 21 3 2" xfId="17232"/>
    <cellStyle name="Labels - Style3 21 3 2 2" xfId="31433"/>
    <cellStyle name="Labels - Style3 21 3 3" xfId="26599"/>
    <cellStyle name="Labels - Style3 21 4" xfId="17233"/>
    <cellStyle name="Labels - Style3 21 4 2" xfId="31434"/>
    <cellStyle name="Labels - Style3 21 5" xfId="26597"/>
    <cellStyle name="Labels - Style3 22" xfId="5065"/>
    <cellStyle name="Labels - Style3 22 2" xfId="5066"/>
    <cellStyle name="Labels - Style3 22 2 2" xfId="17234"/>
    <cellStyle name="Labels - Style3 22 2 2 2" xfId="31435"/>
    <cellStyle name="Labels - Style3 22 2 3" xfId="26601"/>
    <cellStyle name="Labels - Style3 22 3" xfId="5067"/>
    <cellStyle name="Labels - Style3 22 3 2" xfId="17235"/>
    <cellStyle name="Labels - Style3 22 3 2 2" xfId="31436"/>
    <cellStyle name="Labels - Style3 22 3 3" xfId="26602"/>
    <cellStyle name="Labels - Style3 22 4" xfId="17236"/>
    <cellStyle name="Labels - Style3 22 4 2" xfId="31437"/>
    <cellStyle name="Labels - Style3 22 5" xfId="26600"/>
    <cellStyle name="Labels - Style3 23" xfId="5068"/>
    <cellStyle name="Labels - Style3 23 2" xfId="5069"/>
    <cellStyle name="Labels - Style3 23 2 2" xfId="17237"/>
    <cellStyle name="Labels - Style3 23 2 2 2" xfId="31438"/>
    <cellStyle name="Labels - Style3 23 2 3" xfId="26604"/>
    <cellStyle name="Labels - Style3 23 3" xfId="5070"/>
    <cellStyle name="Labels - Style3 23 3 2" xfId="17238"/>
    <cellStyle name="Labels - Style3 23 3 2 2" xfId="31439"/>
    <cellStyle name="Labels - Style3 23 3 3" xfId="26605"/>
    <cellStyle name="Labels - Style3 23 4" xfId="17239"/>
    <cellStyle name="Labels - Style3 23 4 2" xfId="31440"/>
    <cellStyle name="Labels - Style3 23 5" xfId="26603"/>
    <cellStyle name="Labels - Style3 24" xfId="5071"/>
    <cellStyle name="Labels - Style3 24 2" xfId="5072"/>
    <cellStyle name="Labels - Style3 24 2 2" xfId="17240"/>
    <cellStyle name="Labels - Style3 24 2 2 2" xfId="31441"/>
    <cellStyle name="Labels - Style3 24 2 3" xfId="26607"/>
    <cellStyle name="Labels - Style3 24 3" xfId="5073"/>
    <cellStyle name="Labels - Style3 24 3 2" xfId="17241"/>
    <cellStyle name="Labels - Style3 24 3 2 2" xfId="31442"/>
    <cellStyle name="Labels - Style3 24 3 3" xfId="26608"/>
    <cellStyle name="Labels - Style3 24 4" xfId="17242"/>
    <cellStyle name="Labels - Style3 24 4 2" xfId="31443"/>
    <cellStyle name="Labels - Style3 24 5" xfId="26606"/>
    <cellStyle name="Labels - Style3 25" xfId="5074"/>
    <cellStyle name="Labels - Style3 25 2" xfId="5075"/>
    <cellStyle name="Labels - Style3 25 2 2" xfId="17243"/>
    <cellStyle name="Labels - Style3 25 2 2 2" xfId="31444"/>
    <cellStyle name="Labels - Style3 25 2 3" xfId="26610"/>
    <cellStyle name="Labels - Style3 25 3" xfId="5076"/>
    <cellStyle name="Labels - Style3 25 3 2" xfId="17244"/>
    <cellStyle name="Labels - Style3 25 3 2 2" xfId="31445"/>
    <cellStyle name="Labels - Style3 25 3 3" xfId="26611"/>
    <cellStyle name="Labels - Style3 25 4" xfId="17245"/>
    <cellStyle name="Labels - Style3 25 4 2" xfId="31446"/>
    <cellStyle name="Labels - Style3 25 5" xfId="26609"/>
    <cellStyle name="Labels - Style3 26" xfId="5077"/>
    <cellStyle name="Labels - Style3 26 2" xfId="5078"/>
    <cellStyle name="Labels - Style3 26 2 2" xfId="17246"/>
    <cellStyle name="Labels - Style3 26 2 2 2" xfId="31447"/>
    <cellStyle name="Labels - Style3 26 2 3" xfId="26613"/>
    <cellStyle name="Labels - Style3 26 3" xfId="5079"/>
    <cellStyle name="Labels - Style3 26 3 2" xfId="17247"/>
    <cellStyle name="Labels - Style3 26 3 2 2" xfId="31448"/>
    <cellStyle name="Labels - Style3 26 3 3" xfId="26614"/>
    <cellStyle name="Labels - Style3 26 4" xfId="17248"/>
    <cellStyle name="Labels - Style3 26 4 2" xfId="31449"/>
    <cellStyle name="Labels - Style3 26 5" xfId="26612"/>
    <cellStyle name="Labels - Style3 27" xfId="5080"/>
    <cellStyle name="Labels - Style3 27 2" xfId="5081"/>
    <cellStyle name="Labels - Style3 27 2 2" xfId="17249"/>
    <cellStyle name="Labels - Style3 27 2 2 2" xfId="31450"/>
    <cellStyle name="Labels - Style3 27 2 3" xfId="26616"/>
    <cellStyle name="Labels - Style3 27 3" xfId="5082"/>
    <cellStyle name="Labels - Style3 27 3 2" xfId="17250"/>
    <cellStyle name="Labels - Style3 27 3 2 2" xfId="31451"/>
    <cellStyle name="Labels - Style3 27 3 3" xfId="26617"/>
    <cellStyle name="Labels - Style3 27 4" xfId="17251"/>
    <cellStyle name="Labels - Style3 27 4 2" xfId="31452"/>
    <cellStyle name="Labels - Style3 27 5" xfId="26615"/>
    <cellStyle name="Labels - Style3 28" xfId="5083"/>
    <cellStyle name="Labels - Style3 28 2" xfId="5084"/>
    <cellStyle name="Labels - Style3 28 2 2" xfId="17252"/>
    <cellStyle name="Labels - Style3 28 2 2 2" xfId="31453"/>
    <cellStyle name="Labels - Style3 28 2 3" xfId="26619"/>
    <cellStyle name="Labels - Style3 28 3" xfId="5085"/>
    <cellStyle name="Labels - Style3 28 3 2" xfId="17253"/>
    <cellStyle name="Labels - Style3 28 3 2 2" xfId="31454"/>
    <cellStyle name="Labels - Style3 28 3 3" xfId="26620"/>
    <cellStyle name="Labels - Style3 28 4" xfId="17254"/>
    <cellStyle name="Labels - Style3 28 4 2" xfId="31455"/>
    <cellStyle name="Labels - Style3 28 5" xfId="26618"/>
    <cellStyle name="Labels - Style3 29" xfId="5086"/>
    <cellStyle name="Labels - Style3 29 2" xfId="5087"/>
    <cellStyle name="Labels - Style3 29 2 2" xfId="17255"/>
    <cellStyle name="Labels - Style3 29 2 2 2" xfId="31456"/>
    <cellStyle name="Labels - Style3 29 2 3" xfId="26622"/>
    <cellStyle name="Labels - Style3 29 3" xfId="5088"/>
    <cellStyle name="Labels - Style3 29 3 2" xfId="17256"/>
    <cellStyle name="Labels - Style3 29 3 2 2" xfId="31457"/>
    <cellStyle name="Labels - Style3 29 3 3" xfId="26623"/>
    <cellStyle name="Labels - Style3 29 4" xfId="17257"/>
    <cellStyle name="Labels - Style3 29 4 2" xfId="31458"/>
    <cellStyle name="Labels - Style3 29 5" xfId="26621"/>
    <cellStyle name="Labels - Style3 3" xfId="5089"/>
    <cellStyle name="Labels - Style3 3 10" xfId="5090"/>
    <cellStyle name="Labels - Style3 3 10 2" xfId="5091"/>
    <cellStyle name="Labels - Style3 3 10 2 2" xfId="17258"/>
    <cellStyle name="Labels - Style3 3 10 2 2 2" xfId="31459"/>
    <cellStyle name="Labels - Style3 3 10 2 3" xfId="26626"/>
    <cellStyle name="Labels - Style3 3 10 3" xfId="5092"/>
    <cellStyle name="Labels - Style3 3 10 3 2" xfId="17259"/>
    <cellStyle name="Labels - Style3 3 10 3 2 2" xfId="31460"/>
    <cellStyle name="Labels - Style3 3 10 3 3" xfId="26627"/>
    <cellStyle name="Labels - Style3 3 10 4" xfId="17260"/>
    <cellStyle name="Labels - Style3 3 10 4 2" xfId="31461"/>
    <cellStyle name="Labels - Style3 3 10 5" xfId="26625"/>
    <cellStyle name="Labels - Style3 3 11" xfId="5093"/>
    <cellStyle name="Labels - Style3 3 11 2" xfId="5094"/>
    <cellStyle name="Labels - Style3 3 11 2 2" xfId="17261"/>
    <cellStyle name="Labels - Style3 3 11 2 2 2" xfId="31462"/>
    <cellStyle name="Labels - Style3 3 11 2 3" xfId="26629"/>
    <cellStyle name="Labels - Style3 3 11 3" xfId="5095"/>
    <cellStyle name="Labels - Style3 3 11 3 2" xfId="17262"/>
    <cellStyle name="Labels - Style3 3 11 3 2 2" xfId="31463"/>
    <cellStyle name="Labels - Style3 3 11 3 3" xfId="26630"/>
    <cellStyle name="Labels - Style3 3 11 4" xfId="17263"/>
    <cellStyle name="Labels - Style3 3 11 4 2" xfId="31464"/>
    <cellStyle name="Labels - Style3 3 11 5" xfId="26628"/>
    <cellStyle name="Labels - Style3 3 12" xfId="5096"/>
    <cellStyle name="Labels - Style3 3 12 2" xfId="5097"/>
    <cellStyle name="Labels - Style3 3 12 2 2" xfId="17264"/>
    <cellStyle name="Labels - Style3 3 12 2 2 2" xfId="31465"/>
    <cellStyle name="Labels - Style3 3 12 2 3" xfId="26632"/>
    <cellStyle name="Labels - Style3 3 12 3" xfId="5098"/>
    <cellStyle name="Labels - Style3 3 12 3 2" xfId="17265"/>
    <cellStyle name="Labels - Style3 3 12 3 2 2" xfId="31466"/>
    <cellStyle name="Labels - Style3 3 12 3 3" xfId="26633"/>
    <cellStyle name="Labels - Style3 3 12 4" xfId="17266"/>
    <cellStyle name="Labels - Style3 3 12 4 2" xfId="31467"/>
    <cellStyle name="Labels - Style3 3 12 5" xfId="26631"/>
    <cellStyle name="Labels - Style3 3 13" xfId="5099"/>
    <cellStyle name="Labels - Style3 3 13 2" xfId="17267"/>
    <cellStyle name="Labels - Style3 3 13 2 2" xfId="31468"/>
    <cellStyle name="Labels - Style3 3 13 3" xfId="26634"/>
    <cellStyle name="Labels - Style3 3 14" xfId="5100"/>
    <cellStyle name="Labels - Style3 3 14 2" xfId="17268"/>
    <cellStyle name="Labels - Style3 3 14 2 2" xfId="31469"/>
    <cellStyle name="Labels - Style3 3 14 3" xfId="26635"/>
    <cellStyle name="Labels - Style3 3 15" xfId="17269"/>
    <cellStyle name="Labels - Style3 3 15 2" xfId="31470"/>
    <cellStyle name="Labels - Style3 3 16" xfId="26624"/>
    <cellStyle name="Labels - Style3 3 2" xfId="5101"/>
    <cellStyle name="Labels - Style3 3 2 10" xfId="17270"/>
    <cellStyle name="Labels - Style3 3 2 10 2" xfId="31471"/>
    <cellStyle name="Labels - Style3 3 2 11" xfId="26636"/>
    <cellStyle name="Labels - Style3 3 2 2" xfId="5102"/>
    <cellStyle name="Labels - Style3 3 2 2 2" xfId="5103"/>
    <cellStyle name="Labels - Style3 3 2 2 2 2" xfId="5104"/>
    <cellStyle name="Labels - Style3 3 2 2 2 2 2" xfId="17271"/>
    <cellStyle name="Labels - Style3 3 2 2 2 2 2 2" xfId="31472"/>
    <cellStyle name="Labels - Style3 3 2 2 2 2 3" xfId="26639"/>
    <cellStyle name="Labels - Style3 3 2 2 2 3" xfId="5105"/>
    <cellStyle name="Labels - Style3 3 2 2 2 3 2" xfId="17272"/>
    <cellStyle name="Labels - Style3 3 2 2 2 3 2 2" xfId="31473"/>
    <cellStyle name="Labels - Style3 3 2 2 2 3 3" xfId="26640"/>
    <cellStyle name="Labels - Style3 3 2 2 2 4" xfId="17273"/>
    <cellStyle name="Labels - Style3 3 2 2 2 4 2" xfId="31474"/>
    <cellStyle name="Labels - Style3 3 2 2 2 5" xfId="26638"/>
    <cellStyle name="Labels - Style3 3 2 2 3" xfId="5106"/>
    <cellStyle name="Labels - Style3 3 2 2 3 2" xfId="5107"/>
    <cellStyle name="Labels - Style3 3 2 2 3 2 2" xfId="17274"/>
    <cellStyle name="Labels - Style3 3 2 2 3 2 2 2" xfId="31475"/>
    <cellStyle name="Labels - Style3 3 2 2 3 2 3" xfId="26642"/>
    <cellStyle name="Labels - Style3 3 2 2 3 3" xfId="5108"/>
    <cellStyle name="Labels - Style3 3 2 2 3 3 2" xfId="17275"/>
    <cellStyle name="Labels - Style3 3 2 2 3 3 2 2" xfId="31476"/>
    <cellStyle name="Labels - Style3 3 2 2 3 3 3" xfId="26643"/>
    <cellStyle name="Labels - Style3 3 2 2 3 4" xfId="17276"/>
    <cellStyle name="Labels - Style3 3 2 2 3 4 2" xfId="31477"/>
    <cellStyle name="Labels - Style3 3 2 2 3 5" xfId="26641"/>
    <cellStyle name="Labels - Style3 3 2 2 4" xfId="5109"/>
    <cellStyle name="Labels - Style3 3 2 2 4 2" xfId="5110"/>
    <cellStyle name="Labels - Style3 3 2 2 4 2 2" xfId="17277"/>
    <cellStyle name="Labels - Style3 3 2 2 4 2 2 2" xfId="31478"/>
    <cellStyle name="Labels - Style3 3 2 2 4 2 3" xfId="26645"/>
    <cellStyle name="Labels - Style3 3 2 2 4 3" xfId="5111"/>
    <cellStyle name="Labels - Style3 3 2 2 4 3 2" xfId="17278"/>
    <cellStyle name="Labels - Style3 3 2 2 4 3 2 2" xfId="31479"/>
    <cellStyle name="Labels - Style3 3 2 2 4 3 3" xfId="26646"/>
    <cellStyle name="Labels - Style3 3 2 2 4 4" xfId="17279"/>
    <cellStyle name="Labels - Style3 3 2 2 4 4 2" xfId="31480"/>
    <cellStyle name="Labels - Style3 3 2 2 4 5" xfId="26644"/>
    <cellStyle name="Labels - Style3 3 2 2 5" xfId="5112"/>
    <cellStyle name="Labels - Style3 3 2 2 5 2" xfId="5113"/>
    <cellStyle name="Labels - Style3 3 2 2 5 2 2" xfId="17280"/>
    <cellStyle name="Labels - Style3 3 2 2 5 2 2 2" xfId="31481"/>
    <cellStyle name="Labels - Style3 3 2 2 5 2 3" xfId="26648"/>
    <cellStyle name="Labels - Style3 3 2 2 5 3" xfId="5114"/>
    <cellStyle name="Labels - Style3 3 2 2 5 3 2" xfId="17281"/>
    <cellStyle name="Labels - Style3 3 2 2 5 3 2 2" xfId="31482"/>
    <cellStyle name="Labels - Style3 3 2 2 5 3 3" xfId="26649"/>
    <cellStyle name="Labels - Style3 3 2 2 5 4" xfId="17282"/>
    <cellStyle name="Labels - Style3 3 2 2 5 4 2" xfId="31483"/>
    <cellStyle name="Labels - Style3 3 2 2 5 5" xfId="26647"/>
    <cellStyle name="Labels - Style3 3 2 2 6" xfId="5115"/>
    <cellStyle name="Labels - Style3 3 2 2 6 2" xfId="17283"/>
    <cellStyle name="Labels - Style3 3 2 2 6 2 2" xfId="31484"/>
    <cellStyle name="Labels - Style3 3 2 2 6 3" xfId="26650"/>
    <cellStyle name="Labels - Style3 3 2 2 7" xfId="5116"/>
    <cellStyle name="Labels - Style3 3 2 2 7 2" xfId="17284"/>
    <cellStyle name="Labels - Style3 3 2 2 7 2 2" xfId="31485"/>
    <cellStyle name="Labels - Style3 3 2 2 7 3" xfId="26651"/>
    <cellStyle name="Labels - Style3 3 2 2 8" xfId="17285"/>
    <cellStyle name="Labels - Style3 3 2 2 8 2" xfId="31486"/>
    <cellStyle name="Labels - Style3 3 2 2 9" xfId="26637"/>
    <cellStyle name="Labels - Style3 3 2 3" xfId="5117"/>
    <cellStyle name="Labels - Style3 3 2 3 2" xfId="5118"/>
    <cellStyle name="Labels - Style3 3 2 3 2 2" xfId="17286"/>
    <cellStyle name="Labels - Style3 3 2 3 2 2 2" xfId="31487"/>
    <cellStyle name="Labels - Style3 3 2 3 2 3" xfId="26653"/>
    <cellStyle name="Labels - Style3 3 2 3 3" xfId="5119"/>
    <cellStyle name="Labels - Style3 3 2 3 3 2" xfId="17287"/>
    <cellStyle name="Labels - Style3 3 2 3 3 2 2" xfId="31488"/>
    <cellStyle name="Labels - Style3 3 2 3 3 3" xfId="26654"/>
    <cellStyle name="Labels - Style3 3 2 3 4" xfId="17288"/>
    <cellStyle name="Labels - Style3 3 2 3 4 2" xfId="31489"/>
    <cellStyle name="Labels - Style3 3 2 3 5" xfId="26652"/>
    <cellStyle name="Labels - Style3 3 2 4" xfId="5120"/>
    <cellStyle name="Labels - Style3 3 2 4 2" xfId="5121"/>
    <cellStyle name="Labels - Style3 3 2 4 2 2" xfId="17289"/>
    <cellStyle name="Labels - Style3 3 2 4 2 2 2" xfId="31490"/>
    <cellStyle name="Labels - Style3 3 2 4 2 3" xfId="26656"/>
    <cellStyle name="Labels - Style3 3 2 4 3" xfId="5122"/>
    <cellStyle name="Labels - Style3 3 2 4 3 2" xfId="17290"/>
    <cellStyle name="Labels - Style3 3 2 4 3 2 2" xfId="31491"/>
    <cellStyle name="Labels - Style3 3 2 4 3 3" xfId="26657"/>
    <cellStyle name="Labels - Style3 3 2 4 4" xfId="17291"/>
    <cellStyle name="Labels - Style3 3 2 4 4 2" xfId="31492"/>
    <cellStyle name="Labels - Style3 3 2 4 5" xfId="26655"/>
    <cellStyle name="Labels - Style3 3 2 5" xfId="5123"/>
    <cellStyle name="Labels - Style3 3 2 5 2" xfId="5124"/>
    <cellStyle name="Labels - Style3 3 2 5 2 2" xfId="17292"/>
    <cellStyle name="Labels - Style3 3 2 5 2 2 2" xfId="31493"/>
    <cellStyle name="Labels - Style3 3 2 5 2 3" xfId="26659"/>
    <cellStyle name="Labels - Style3 3 2 5 3" xfId="5125"/>
    <cellStyle name="Labels - Style3 3 2 5 3 2" xfId="17293"/>
    <cellStyle name="Labels - Style3 3 2 5 3 2 2" xfId="31494"/>
    <cellStyle name="Labels - Style3 3 2 5 3 3" xfId="26660"/>
    <cellStyle name="Labels - Style3 3 2 5 4" xfId="17294"/>
    <cellStyle name="Labels - Style3 3 2 5 4 2" xfId="31495"/>
    <cellStyle name="Labels - Style3 3 2 5 5" xfId="26658"/>
    <cellStyle name="Labels - Style3 3 2 6" xfId="5126"/>
    <cellStyle name="Labels - Style3 3 2 6 2" xfId="5127"/>
    <cellStyle name="Labels - Style3 3 2 6 2 2" xfId="17295"/>
    <cellStyle name="Labels - Style3 3 2 6 2 2 2" xfId="31496"/>
    <cellStyle name="Labels - Style3 3 2 6 2 3" xfId="26662"/>
    <cellStyle name="Labels - Style3 3 2 6 3" xfId="5128"/>
    <cellStyle name="Labels - Style3 3 2 6 3 2" xfId="17296"/>
    <cellStyle name="Labels - Style3 3 2 6 3 2 2" xfId="31497"/>
    <cellStyle name="Labels - Style3 3 2 6 3 3" xfId="26663"/>
    <cellStyle name="Labels - Style3 3 2 6 4" xfId="17297"/>
    <cellStyle name="Labels - Style3 3 2 6 4 2" xfId="31498"/>
    <cellStyle name="Labels - Style3 3 2 6 5" xfId="26661"/>
    <cellStyle name="Labels - Style3 3 2 7" xfId="5129"/>
    <cellStyle name="Labels - Style3 3 2 7 2" xfId="5130"/>
    <cellStyle name="Labels - Style3 3 2 7 2 2" xfId="17298"/>
    <cellStyle name="Labels - Style3 3 2 7 2 2 2" xfId="31499"/>
    <cellStyle name="Labels - Style3 3 2 7 2 3" xfId="26665"/>
    <cellStyle name="Labels - Style3 3 2 7 3" xfId="5131"/>
    <cellStyle name="Labels - Style3 3 2 7 3 2" xfId="17299"/>
    <cellStyle name="Labels - Style3 3 2 7 3 2 2" xfId="31500"/>
    <cellStyle name="Labels - Style3 3 2 7 3 3" xfId="26666"/>
    <cellStyle name="Labels - Style3 3 2 7 4" xfId="17300"/>
    <cellStyle name="Labels - Style3 3 2 7 4 2" xfId="31501"/>
    <cellStyle name="Labels - Style3 3 2 7 5" xfId="26664"/>
    <cellStyle name="Labels - Style3 3 2 8" xfId="5132"/>
    <cellStyle name="Labels - Style3 3 2 8 2" xfId="17301"/>
    <cellStyle name="Labels - Style3 3 2 8 2 2" xfId="31502"/>
    <cellStyle name="Labels - Style3 3 2 8 3" xfId="26667"/>
    <cellStyle name="Labels - Style3 3 2 9" xfId="5133"/>
    <cellStyle name="Labels - Style3 3 2 9 2" xfId="17302"/>
    <cellStyle name="Labels - Style3 3 2 9 2 2" xfId="31503"/>
    <cellStyle name="Labels - Style3 3 2 9 3" xfId="26668"/>
    <cellStyle name="Labels - Style3 3 3" xfId="5134"/>
    <cellStyle name="Labels - Style3 3 3 10" xfId="17303"/>
    <cellStyle name="Labels - Style3 3 3 10 2" xfId="31504"/>
    <cellStyle name="Labels - Style3 3 3 11" xfId="26669"/>
    <cellStyle name="Labels - Style3 3 3 2" xfId="5135"/>
    <cellStyle name="Labels - Style3 3 3 2 2" xfId="5136"/>
    <cellStyle name="Labels - Style3 3 3 2 2 2" xfId="5137"/>
    <cellStyle name="Labels - Style3 3 3 2 2 2 2" xfId="17304"/>
    <cellStyle name="Labels - Style3 3 3 2 2 2 2 2" xfId="31505"/>
    <cellStyle name="Labels - Style3 3 3 2 2 2 3" xfId="26672"/>
    <cellStyle name="Labels - Style3 3 3 2 2 3" xfId="5138"/>
    <cellStyle name="Labels - Style3 3 3 2 2 3 2" xfId="17305"/>
    <cellStyle name="Labels - Style3 3 3 2 2 3 2 2" xfId="31506"/>
    <cellStyle name="Labels - Style3 3 3 2 2 3 3" xfId="26673"/>
    <cellStyle name="Labels - Style3 3 3 2 2 4" xfId="17306"/>
    <cellStyle name="Labels - Style3 3 3 2 2 4 2" xfId="31507"/>
    <cellStyle name="Labels - Style3 3 3 2 2 5" xfId="26671"/>
    <cellStyle name="Labels - Style3 3 3 2 3" xfId="5139"/>
    <cellStyle name="Labels - Style3 3 3 2 3 2" xfId="5140"/>
    <cellStyle name="Labels - Style3 3 3 2 3 2 2" xfId="17307"/>
    <cellStyle name="Labels - Style3 3 3 2 3 2 2 2" xfId="31508"/>
    <cellStyle name="Labels - Style3 3 3 2 3 2 3" xfId="26675"/>
    <cellStyle name="Labels - Style3 3 3 2 3 3" xfId="5141"/>
    <cellStyle name="Labels - Style3 3 3 2 3 3 2" xfId="17308"/>
    <cellStyle name="Labels - Style3 3 3 2 3 3 2 2" xfId="31509"/>
    <cellStyle name="Labels - Style3 3 3 2 3 3 3" xfId="26676"/>
    <cellStyle name="Labels - Style3 3 3 2 3 4" xfId="17309"/>
    <cellStyle name="Labels - Style3 3 3 2 3 4 2" xfId="31510"/>
    <cellStyle name="Labels - Style3 3 3 2 3 5" xfId="26674"/>
    <cellStyle name="Labels - Style3 3 3 2 4" xfId="5142"/>
    <cellStyle name="Labels - Style3 3 3 2 4 2" xfId="5143"/>
    <cellStyle name="Labels - Style3 3 3 2 4 2 2" xfId="17310"/>
    <cellStyle name="Labels - Style3 3 3 2 4 2 2 2" xfId="31511"/>
    <cellStyle name="Labels - Style3 3 3 2 4 2 3" xfId="26678"/>
    <cellStyle name="Labels - Style3 3 3 2 4 3" xfId="5144"/>
    <cellStyle name="Labels - Style3 3 3 2 4 3 2" xfId="17311"/>
    <cellStyle name="Labels - Style3 3 3 2 4 3 2 2" xfId="31512"/>
    <cellStyle name="Labels - Style3 3 3 2 4 3 3" xfId="26679"/>
    <cellStyle name="Labels - Style3 3 3 2 4 4" xfId="17312"/>
    <cellStyle name="Labels - Style3 3 3 2 4 4 2" xfId="31513"/>
    <cellStyle name="Labels - Style3 3 3 2 4 5" xfId="26677"/>
    <cellStyle name="Labels - Style3 3 3 2 5" xfId="5145"/>
    <cellStyle name="Labels - Style3 3 3 2 5 2" xfId="5146"/>
    <cellStyle name="Labels - Style3 3 3 2 5 2 2" xfId="17313"/>
    <cellStyle name="Labels - Style3 3 3 2 5 2 2 2" xfId="31514"/>
    <cellStyle name="Labels - Style3 3 3 2 5 2 3" xfId="26681"/>
    <cellStyle name="Labels - Style3 3 3 2 5 3" xfId="5147"/>
    <cellStyle name="Labels - Style3 3 3 2 5 3 2" xfId="17314"/>
    <cellStyle name="Labels - Style3 3 3 2 5 3 2 2" xfId="31515"/>
    <cellStyle name="Labels - Style3 3 3 2 5 3 3" xfId="26682"/>
    <cellStyle name="Labels - Style3 3 3 2 5 4" xfId="17315"/>
    <cellStyle name="Labels - Style3 3 3 2 5 4 2" xfId="31516"/>
    <cellStyle name="Labels - Style3 3 3 2 5 5" xfId="26680"/>
    <cellStyle name="Labels - Style3 3 3 2 6" xfId="5148"/>
    <cellStyle name="Labels - Style3 3 3 2 6 2" xfId="17316"/>
    <cellStyle name="Labels - Style3 3 3 2 6 2 2" xfId="31517"/>
    <cellStyle name="Labels - Style3 3 3 2 6 3" xfId="26683"/>
    <cellStyle name="Labels - Style3 3 3 2 7" xfId="5149"/>
    <cellStyle name="Labels - Style3 3 3 2 7 2" xfId="17317"/>
    <cellStyle name="Labels - Style3 3 3 2 7 2 2" xfId="31518"/>
    <cellStyle name="Labels - Style3 3 3 2 7 3" xfId="26684"/>
    <cellStyle name="Labels - Style3 3 3 2 8" xfId="17318"/>
    <cellStyle name="Labels - Style3 3 3 2 8 2" xfId="31519"/>
    <cellStyle name="Labels - Style3 3 3 2 9" xfId="26670"/>
    <cellStyle name="Labels - Style3 3 3 3" xfId="5150"/>
    <cellStyle name="Labels - Style3 3 3 3 2" xfId="5151"/>
    <cellStyle name="Labels - Style3 3 3 3 2 2" xfId="17319"/>
    <cellStyle name="Labels - Style3 3 3 3 2 2 2" xfId="31520"/>
    <cellStyle name="Labels - Style3 3 3 3 2 3" xfId="26686"/>
    <cellStyle name="Labels - Style3 3 3 3 3" xfId="5152"/>
    <cellStyle name="Labels - Style3 3 3 3 3 2" xfId="17320"/>
    <cellStyle name="Labels - Style3 3 3 3 3 2 2" xfId="31521"/>
    <cellStyle name="Labels - Style3 3 3 3 3 3" xfId="26687"/>
    <cellStyle name="Labels - Style3 3 3 3 4" xfId="17321"/>
    <cellStyle name="Labels - Style3 3 3 3 4 2" xfId="31522"/>
    <cellStyle name="Labels - Style3 3 3 3 5" xfId="26685"/>
    <cellStyle name="Labels - Style3 3 3 4" xfId="5153"/>
    <cellStyle name="Labels - Style3 3 3 4 2" xfId="5154"/>
    <cellStyle name="Labels - Style3 3 3 4 2 2" xfId="17322"/>
    <cellStyle name="Labels - Style3 3 3 4 2 2 2" xfId="31523"/>
    <cellStyle name="Labels - Style3 3 3 4 2 3" xfId="26689"/>
    <cellStyle name="Labels - Style3 3 3 4 3" xfId="5155"/>
    <cellStyle name="Labels - Style3 3 3 4 3 2" xfId="17323"/>
    <cellStyle name="Labels - Style3 3 3 4 3 2 2" xfId="31524"/>
    <cellStyle name="Labels - Style3 3 3 4 3 3" xfId="26690"/>
    <cellStyle name="Labels - Style3 3 3 4 4" xfId="17324"/>
    <cellStyle name="Labels - Style3 3 3 4 4 2" xfId="31525"/>
    <cellStyle name="Labels - Style3 3 3 4 5" xfId="26688"/>
    <cellStyle name="Labels - Style3 3 3 5" xfId="5156"/>
    <cellStyle name="Labels - Style3 3 3 5 2" xfId="5157"/>
    <cellStyle name="Labels - Style3 3 3 5 2 2" xfId="17325"/>
    <cellStyle name="Labels - Style3 3 3 5 2 2 2" xfId="31526"/>
    <cellStyle name="Labels - Style3 3 3 5 2 3" xfId="26692"/>
    <cellStyle name="Labels - Style3 3 3 5 3" xfId="5158"/>
    <cellStyle name="Labels - Style3 3 3 5 3 2" xfId="17326"/>
    <cellStyle name="Labels - Style3 3 3 5 3 2 2" xfId="31527"/>
    <cellStyle name="Labels - Style3 3 3 5 3 3" xfId="26693"/>
    <cellStyle name="Labels - Style3 3 3 5 4" xfId="17327"/>
    <cellStyle name="Labels - Style3 3 3 5 4 2" xfId="31528"/>
    <cellStyle name="Labels - Style3 3 3 5 5" xfId="26691"/>
    <cellStyle name="Labels - Style3 3 3 6" xfId="5159"/>
    <cellStyle name="Labels - Style3 3 3 6 2" xfId="5160"/>
    <cellStyle name="Labels - Style3 3 3 6 2 2" xfId="17328"/>
    <cellStyle name="Labels - Style3 3 3 6 2 2 2" xfId="31529"/>
    <cellStyle name="Labels - Style3 3 3 6 2 3" xfId="26695"/>
    <cellStyle name="Labels - Style3 3 3 6 3" xfId="5161"/>
    <cellStyle name="Labels - Style3 3 3 6 3 2" xfId="17329"/>
    <cellStyle name="Labels - Style3 3 3 6 3 2 2" xfId="31530"/>
    <cellStyle name="Labels - Style3 3 3 6 3 3" xfId="26696"/>
    <cellStyle name="Labels - Style3 3 3 6 4" xfId="17330"/>
    <cellStyle name="Labels - Style3 3 3 6 4 2" xfId="31531"/>
    <cellStyle name="Labels - Style3 3 3 6 5" xfId="26694"/>
    <cellStyle name="Labels - Style3 3 3 7" xfId="5162"/>
    <cellStyle name="Labels - Style3 3 3 7 2" xfId="5163"/>
    <cellStyle name="Labels - Style3 3 3 7 2 2" xfId="17331"/>
    <cellStyle name="Labels - Style3 3 3 7 2 2 2" xfId="31532"/>
    <cellStyle name="Labels - Style3 3 3 7 2 3" xfId="26698"/>
    <cellStyle name="Labels - Style3 3 3 7 3" xfId="5164"/>
    <cellStyle name="Labels - Style3 3 3 7 3 2" xfId="17332"/>
    <cellStyle name="Labels - Style3 3 3 7 3 2 2" xfId="31533"/>
    <cellStyle name="Labels - Style3 3 3 7 3 3" xfId="26699"/>
    <cellStyle name="Labels - Style3 3 3 7 4" xfId="17333"/>
    <cellStyle name="Labels - Style3 3 3 7 4 2" xfId="31534"/>
    <cellStyle name="Labels - Style3 3 3 7 5" xfId="26697"/>
    <cellStyle name="Labels - Style3 3 3 8" xfId="5165"/>
    <cellStyle name="Labels - Style3 3 3 8 2" xfId="17334"/>
    <cellStyle name="Labels - Style3 3 3 8 2 2" xfId="31535"/>
    <cellStyle name="Labels - Style3 3 3 8 3" xfId="26700"/>
    <cellStyle name="Labels - Style3 3 3 9" xfId="5166"/>
    <cellStyle name="Labels - Style3 3 3 9 2" xfId="17335"/>
    <cellStyle name="Labels - Style3 3 3 9 2 2" xfId="31536"/>
    <cellStyle name="Labels - Style3 3 3 9 3" xfId="26701"/>
    <cellStyle name="Labels - Style3 3 4" xfId="5167"/>
    <cellStyle name="Labels - Style3 3 4 10" xfId="17336"/>
    <cellStyle name="Labels - Style3 3 4 10 2" xfId="31537"/>
    <cellStyle name="Labels - Style3 3 4 11" xfId="26702"/>
    <cellStyle name="Labels - Style3 3 4 2" xfId="5168"/>
    <cellStyle name="Labels - Style3 3 4 2 2" xfId="5169"/>
    <cellStyle name="Labels - Style3 3 4 2 2 2" xfId="5170"/>
    <cellStyle name="Labels - Style3 3 4 2 2 2 2" xfId="17337"/>
    <cellStyle name="Labels - Style3 3 4 2 2 2 2 2" xfId="31538"/>
    <cellStyle name="Labels - Style3 3 4 2 2 2 3" xfId="26705"/>
    <cellStyle name="Labels - Style3 3 4 2 2 3" xfId="5171"/>
    <cellStyle name="Labels - Style3 3 4 2 2 3 2" xfId="17338"/>
    <cellStyle name="Labels - Style3 3 4 2 2 3 2 2" xfId="31539"/>
    <cellStyle name="Labels - Style3 3 4 2 2 3 3" xfId="26706"/>
    <cellStyle name="Labels - Style3 3 4 2 2 4" xfId="17339"/>
    <cellStyle name="Labels - Style3 3 4 2 2 4 2" xfId="31540"/>
    <cellStyle name="Labels - Style3 3 4 2 2 5" xfId="26704"/>
    <cellStyle name="Labels - Style3 3 4 2 3" xfId="5172"/>
    <cellStyle name="Labels - Style3 3 4 2 3 2" xfId="5173"/>
    <cellStyle name="Labels - Style3 3 4 2 3 2 2" xfId="17340"/>
    <cellStyle name="Labels - Style3 3 4 2 3 2 2 2" xfId="31541"/>
    <cellStyle name="Labels - Style3 3 4 2 3 2 3" xfId="26708"/>
    <cellStyle name="Labels - Style3 3 4 2 3 3" xfId="5174"/>
    <cellStyle name="Labels - Style3 3 4 2 3 3 2" xfId="17341"/>
    <cellStyle name="Labels - Style3 3 4 2 3 3 2 2" xfId="31542"/>
    <cellStyle name="Labels - Style3 3 4 2 3 3 3" xfId="26709"/>
    <cellStyle name="Labels - Style3 3 4 2 3 4" xfId="17342"/>
    <cellStyle name="Labels - Style3 3 4 2 3 4 2" xfId="31543"/>
    <cellStyle name="Labels - Style3 3 4 2 3 5" xfId="26707"/>
    <cellStyle name="Labels - Style3 3 4 2 4" xfId="5175"/>
    <cellStyle name="Labels - Style3 3 4 2 4 2" xfId="5176"/>
    <cellStyle name="Labels - Style3 3 4 2 4 2 2" xfId="17343"/>
    <cellStyle name="Labels - Style3 3 4 2 4 2 2 2" xfId="31544"/>
    <cellStyle name="Labels - Style3 3 4 2 4 2 3" xfId="26711"/>
    <cellStyle name="Labels - Style3 3 4 2 4 3" xfId="5177"/>
    <cellStyle name="Labels - Style3 3 4 2 4 3 2" xfId="17344"/>
    <cellStyle name="Labels - Style3 3 4 2 4 3 2 2" xfId="31545"/>
    <cellStyle name="Labels - Style3 3 4 2 4 3 3" xfId="26712"/>
    <cellStyle name="Labels - Style3 3 4 2 4 4" xfId="17345"/>
    <cellStyle name="Labels - Style3 3 4 2 4 4 2" xfId="31546"/>
    <cellStyle name="Labels - Style3 3 4 2 4 5" xfId="26710"/>
    <cellStyle name="Labels - Style3 3 4 2 5" xfId="5178"/>
    <cellStyle name="Labels - Style3 3 4 2 5 2" xfId="5179"/>
    <cellStyle name="Labels - Style3 3 4 2 5 2 2" xfId="17346"/>
    <cellStyle name="Labels - Style3 3 4 2 5 2 2 2" xfId="31547"/>
    <cellStyle name="Labels - Style3 3 4 2 5 2 3" xfId="26714"/>
    <cellStyle name="Labels - Style3 3 4 2 5 3" xfId="5180"/>
    <cellStyle name="Labels - Style3 3 4 2 5 3 2" xfId="17347"/>
    <cellStyle name="Labels - Style3 3 4 2 5 3 2 2" xfId="31548"/>
    <cellStyle name="Labels - Style3 3 4 2 5 3 3" xfId="26715"/>
    <cellStyle name="Labels - Style3 3 4 2 5 4" xfId="17348"/>
    <cellStyle name="Labels - Style3 3 4 2 5 4 2" xfId="31549"/>
    <cellStyle name="Labels - Style3 3 4 2 5 5" xfId="26713"/>
    <cellStyle name="Labels - Style3 3 4 2 6" xfId="5181"/>
    <cellStyle name="Labels - Style3 3 4 2 6 2" xfId="17349"/>
    <cellStyle name="Labels - Style3 3 4 2 6 2 2" xfId="31550"/>
    <cellStyle name="Labels - Style3 3 4 2 6 3" xfId="26716"/>
    <cellStyle name="Labels - Style3 3 4 2 7" xfId="5182"/>
    <cellStyle name="Labels - Style3 3 4 2 7 2" xfId="17350"/>
    <cellStyle name="Labels - Style3 3 4 2 7 2 2" xfId="31551"/>
    <cellStyle name="Labels - Style3 3 4 2 7 3" xfId="26717"/>
    <cellStyle name="Labels - Style3 3 4 2 8" xfId="17351"/>
    <cellStyle name="Labels - Style3 3 4 2 8 2" xfId="31552"/>
    <cellStyle name="Labels - Style3 3 4 2 9" xfId="26703"/>
    <cellStyle name="Labels - Style3 3 4 3" xfId="5183"/>
    <cellStyle name="Labels - Style3 3 4 3 2" xfId="5184"/>
    <cellStyle name="Labels - Style3 3 4 3 2 2" xfId="17352"/>
    <cellStyle name="Labels - Style3 3 4 3 2 2 2" xfId="31553"/>
    <cellStyle name="Labels - Style3 3 4 3 2 3" xfId="26719"/>
    <cellStyle name="Labels - Style3 3 4 3 3" xfId="5185"/>
    <cellStyle name="Labels - Style3 3 4 3 3 2" xfId="17353"/>
    <cellStyle name="Labels - Style3 3 4 3 3 2 2" xfId="31554"/>
    <cellStyle name="Labels - Style3 3 4 3 3 3" xfId="26720"/>
    <cellStyle name="Labels - Style3 3 4 3 4" xfId="17354"/>
    <cellStyle name="Labels - Style3 3 4 3 4 2" xfId="31555"/>
    <cellStyle name="Labels - Style3 3 4 3 5" xfId="26718"/>
    <cellStyle name="Labels - Style3 3 4 4" xfId="5186"/>
    <cellStyle name="Labels - Style3 3 4 4 2" xfId="5187"/>
    <cellStyle name="Labels - Style3 3 4 4 2 2" xfId="17355"/>
    <cellStyle name="Labels - Style3 3 4 4 2 2 2" xfId="31556"/>
    <cellStyle name="Labels - Style3 3 4 4 2 3" xfId="26722"/>
    <cellStyle name="Labels - Style3 3 4 4 3" xfId="5188"/>
    <cellStyle name="Labels - Style3 3 4 4 3 2" xfId="17356"/>
    <cellStyle name="Labels - Style3 3 4 4 3 2 2" xfId="31557"/>
    <cellStyle name="Labels - Style3 3 4 4 3 3" xfId="26723"/>
    <cellStyle name="Labels - Style3 3 4 4 4" xfId="17357"/>
    <cellStyle name="Labels - Style3 3 4 4 4 2" xfId="31558"/>
    <cellStyle name="Labels - Style3 3 4 4 5" xfId="26721"/>
    <cellStyle name="Labels - Style3 3 4 5" xfId="5189"/>
    <cellStyle name="Labels - Style3 3 4 5 2" xfId="5190"/>
    <cellStyle name="Labels - Style3 3 4 5 2 2" xfId="17358"/>
    <cellStyle name="Labels - Style3 3 4 5 2 2 2" xfId="31559"/>
    <cellStyle name="Labels - Style3 3 4 5 2 3" xfId="26725"/>
    <cellStyle name="Labels - Style3 3 4 5 3" xfId="5191"/>
    <cellStyle name="Labels - Style3 3 4 5 3 2" xfId="17359"/>
    <cellStyle name="Labels - Style3 3 4 5 3 2 2" xfId="31560"/>
    <cellStyle name="Labels - Style3 3 4 5 3 3" xfId="26726"/>
    <cellStyle name="Labels - Style3 3 4 5 4" xfId="17360"/>
    <cellStyle name="Labels - Style3 3 4 5 4 2" xfId="31561"/>
    <cellStyle name="Labels - Style3 3 4 5 5" xfId="26724"/>
    <cellStyle name="Labels - Style3 3 4 6" xfId="5192"/>
    <cellStyle name="Labels - Style3 3 4 6 2" xfId="5193"/>
    <cellStyle name="Labels - Style3 3 4 6 2 2" xfId="17361"/>
    <cellStyle name="Labels - Style3 3 4 6 2 2 2" xfId="31562"/>
    <cellStyle name="Labels - Style3 3 4 6 2 3" xfId="26728"/>
    <cellStyle name="Labels - Style3 3 4 6 3" xfId="5194"/>
    <cellStyle name="Labels - Style3 3 4 6 3 2" xfId="17362"/>
    <cellStyle name="Labels - Style3 3 4 6 3 2 2" xfId="31563"/>
    <cellStyle name="Labels - Style3 3 4 6 3 3" xfId="26729"/>
    <cellStyle name="Labels - Style3 3 4 6 4" xfId="17363"/>
    <cellStyle name="Labels - Style3 3 4 6 4 2" xfId="31564"/>
    <cellStyle name="Labels - Style3 3 4 6 5" xfId="26727"/>
    <cellStyle name="Labels - Style3 3 4 7" xfId="5195"/>
    <cellStyle name="Labels - Style3 3 4 7 2" xfId="5196"/>
    <cellStyle name="Labels - Style3 3 4 7 2 2" xfId="17364"/>
    <cellStyle name="Labels - Style3 3 4 7 2 2 2" xfId="31565"/>
    <cellStyle name="Labels - Style3 3 4 7 2 3" xfId="26731"/>
    <cellStyle name="Labels - Style3 3 4 7 3" xfId="5197"/>
    <cellStyle name="Labels - Style3 3 4 7 3 2" xfId="17365"/>
    <cellStyle name="Labels - Style3 3 4 7 3 2 2" xfId="31566"/>
    <cellStyle name="Labels - Style3 3 4 7 3 3" xfId="26732"/>
    <cellStyle name="Labels - Style3 3 4 7 4" xfId="17366"/>
    <cellStyle name="Labels - Style3 3 4 7 4 2" xfId="31567"/>
    <cellStyle name="Labels - Style3 3 4 7 5" xfId="26730"/>
    <cellStyle name="Labels - Style3 3 4 8" xfId="5198"/>
    <cellStyle name="Labels - Style3 3 4 8 2" xfId="17367"/>
    <cellStyle name="Labels - Style3 3 4 8 2 2" xfId="31568"/>
    <cellStyle name="Labels - Style3 3 4 8 3" xfId="26733"/>
    <cellStyle name="Labels - Style3 3 4 9" xfId="5199"/>
    <cellStyle name="Labels - Style3 3 4 9 2" xfId="17368"/>
    <cellStyle name="Labels - Style3 3 4 9 2 2" xfId="31569"/>
    <cellStyle name="Labels - Style3 3 4 9 3" xfId="26734"/>
    <cellStyle name="Labels - Style3 3 5" xfId="5200"/>
    <cellStyle name="Labels - Style3 3 5 10" xfId="17369"/>
    <cellStyle name="Labels - Style3 3 5 10 2" xfId="31570"/>
    <cellStyle name="Labels - Style3 3 5 11" xfId="26735"/>
    <cellStyle name="Labels - Style3 3 5 2" xfId="5201"/>
    <cellStyle name="Labels - Style3 3 5 2 2" xfId="5202"/>
    <cellStyle name="Labels - Style3 3 5 2 2 2" xfId="5203"/>
    <cellStyle name="Labels - Style3 3 5 2 2 2 2" xfId="17370"/>
    <cellStyle name="Labels - Style3 3 5 2 2 2 2 2" xfId="31571"/>
    <cellStyle name="Labels - Style3 3 5 2 2 2 3" xfId="26738"/>
    <cellStyle name="Labels - Style3 3 5 2 2 3" xfId="5204"/>
    <cellStyle name="Labels - Style3 3 5 2 2 3 2" xfId="17371"/>
    <cellStyle name="Labels - Style3 3 5 2 2 3 2 2" xfId="31572"/>
    <cellStyle name="Labels - Style3 3 5 2 2 3 3" xfId="26739"/>
    <cellStyle name="Labels - Style3 3 5 2 2 4" xfId="17372"/>
    <cellStyle name="Labels - Style3 3 5 2 2 4 2" xfId="31573"/>
    <cellStyle name="Labels - Style3 3 5 2 2 5" xfId="26737"/>
    <cellStyle name="Labels - Style3 3 5 2 3" xfId="5205"/>
    <cellStyle name="Labels - Style3 3 5 2 3 2" xfId="5206"/>
    <cellStyle name="Labels - Style3 3 5 2 3 2 2" xfId="17373"/>
    <cellStyle name="Labels - Style3 3 5 2 3 2 2 2" xfId="31574"/>
    <cellStyle name="Labels - Style3 3 5 2 3 2 3" xfId="26741"/>
    <cellStyle name="Labels - Style3 3 5 2 3 3" xfId="5207"/>
    <cellStyle name="Labels - Style3 3 5 2 3 3 2" xfId="17374"/>
    <cellStyle name="Labels - Style3 3 5 2 3 3 2 2" xfId="31575"/>
    <cellStyle name="Labels - Style3 3 5 2 3 3 3" xfId="26742"/>
    <cellStyle name="Labels - Style3 3 5 2 3 4" xfId="17375"/>
    <cellStyle name="Labels - Style3 3 5 2 3 4 2" xfId="31576"/>
    <cellStyle name="Labels - Style3 3 5 2 3 5" xfId="26740"/>
    <cellStyle name="Labels - Style3 3 5 2 4" xfId="5208"/>
    <cellStyle name="Labels - Style3 3 5 2 4 2" xfId="5209"/>
    <cellStyle name="Labels - Style3 3 5 2 4 2 2" xfId="17376"/>
    <cellStyle name="Labels - Style3 3 5 2 4 2 2 2" xfId="31577"/>
    <cellStyle name="Labels - Style3 3 5 2 4 2 3" xfId="26744"/>
    <cellStyle name="Labels - Style3 3 5 2 4 3" xfId="5210"/>
    <cellStyle name="Labels - Style3 3 5 2 4 3 2" xfId="17377"/>
    <cellStyle name="Labels - Style3 3 5 2 4 3 2 2" xfId="31578"/>
    <cellStyle name="Labels - Style3 3 5 2 4 3 3" xfId="26745"/>
    <cellStyle name="Labels - Style3 3 5 2 4 4" xfId="17378"/>
    <cellStyle name="Labels - Style3 3 5 2 4 4 2" xfId="31579"/>
    <cellStyle name="Labels - Style3 3 5 2 4 5" xfId="26743"/>
    <cellStyle name="Labels - Style3 3 5 2 5" xfId="5211"/>
    <cellStyle name="Labels - Style3 3 5 2 5 2" xfId="5212"/>
    <cellStyle name="Labels - Style3 3 5 2 5 2 2" xfId="17379"/>
    <cellStyle name="Labels - Style3 3 5 2 5 2 2 2" xfId="31580"/>
    <cellStyle name="Labels - Style3 3 5 2 5 2 3" xfId="26747"/>
    <cellStyle name="Labels - Style3 3 5 2 5 3" xfId="5213"/>
    <cellStyle name="Labels - Style3 3 5 2 5 3 2" xfId="17380"/>
    <cellStyle name="Labels - Style3 3 5 2 5 3 2 2" xfId="31581"/>
    <cellStyle name="Labels - Style3 3 5 2 5 3 3" xfId="26748"/>
    <cellStyle name="Labels - Style3 3 5 2 5 4" xfId="17381"/>
    <cellStyle name="Labels - Style3 3 5 2 5 4 2" xfId="31582"/>
    <cellStyle name="Labels - Style3 3 5 2 5 5" xfId="26746"/>
    <cellStyle name="Labels - Style3 3 5 2 6" xfId="5214"/>
    <cellStyle name="Labels - Style3 3 5 2 6 2" xfId="17382"/>
    <cellStyle name="Labels - Style3 3 5 2 6 2 2" xfId="31583"/>
    <cellStyle name="Labels - Style3 3 5 2 6 3" xfId="26749"/>
    <cellStyle name="Labels - Style3 3 5 2 7" xfId="5215"/>
    <cellStyle name="Labels - Style3 3 5 2 7 2" xfId="17383"/>
    <cellStyle name="Labels - Style3 3 5 2 7 2 2" xfId="31584"/>
    <cellStyle name="Labels - Style3 3 5 2 7 3" xfId="26750"/>
    <cellStyle name="Labels - Style3 3 5 2 8" xfId="17384"/>
    <cellStyle name="Labels - Style3 3 5 2 8 2" xfId="31585"/>
    <cellStyle name="Labels - Style3 3 5 2 9" xfId="26736"/>
    <cellStyle name="Labels - Style3 3 5 3" xfId="5216"/>
    <cellStyle name="Labels - Style3 3 5 3 2" xfId="5217"/>
    <cellStyle name="Labels - Style3 3 5 3 2 2" xfId="17385"/>
    <cellStyle name="Labels - Style3 3 5 3 2 2 2" xfId="31586"/>
    <cellStyle name="Labels - Style3 3 5 3 2 3" xfId="26752"/>
    <cellStyle name="Labels - Style3 3 5 3 3" xfId="5218"/>
    <cellStyle name="Labels - Style3 3 5 3 3 2" xfId="17386"/>
    <cellStyle name="Labels - Style3 3 5 3 3 2 2" xfId="31587"/>
    <cellStyle name="Labels - Style3 3 5 3 3 3" xfId="26753"/>
    <cellStyle name="Labels - Style3 3 5 3 4" xfId="17387"/>
    <cellStyle name="Labels - Style3 3 5 3 4 2" xfId="31588"/>
    <cellStyle name="Labels - Style3 3 5 3 5" xfId="26751"/>
    <cellStyle name="Labels - Style3 3 5 4" xfId="5219"/>
    <cellStyle name="Labels - Style3 3 5 4 2" xfId="5220"/>
    <cellStyle name="Labels - Style3 3 5 4 2 2" xfId="17388"/>
    <cellStyle name="Labels - Style3 3 5 4 2 2 2" xfId="31589"/>
    <cellStyle name="Labels - Style3 3 5 4 2 3" xfId="26755"/>
    <cellStyle name="Labels - Style3 3 5 4 3" xfId="5221"/>
    <cellStyle name="Labels - Style3 3 5 4 3 2" xfId="17389"/>
    <cellStyle name="Labels - Style3 3 5 4 3 2 2" xfId="31590"/>
    <cellStyle name="Labels - Style3 3 5 4 3 3" xfId="26756"/>
    <cellStyle name="Labels - Style3 3 5 4 4" xfId="17390"/>
    <cellStyle name="Labels - Style3 3 5 4 4 2" xfId="31591"/>
    <cellStyle name="Labels - Style3 3 5 4 5" xfId="26754"/>
    <cellStyle name="Labels - Style3 3 5 5" xfId="5222"/>
    <cellStyle name="Labels - Style3 3 5 5 2" xfId="5223"/>
    <cellStyle name="Labels - Style3 3 5 5 2 2" xfId="17391"/>
    <cellStyle name="Labels - Style3 3 5 5 2 2 2" xfId="31592"/>
    <cellStyle name="Labels - Style3 3 5 5 2 3" xfId="26758"/>
    <cellStyle name="Labels - Style3 3 5 5 3" xfId="5224"/>
    <cellStyle name="Labels - Style3 3 5 5 3 2" xfId="17392"/>
    <cellStyle name="Labels - Style3 3 5 5 3 2 2" xfId="31593"/>
    <cellStyle name="Labels - Style3 3 5 5 3 3" xfId="26759"/>
    <cellStyle name="Labels - Style3 3 5 5 4" xfId="17393"/>
    <cellStyle name="Labels - Style3 3 5 5 4 2" xfId="31594"/>
    <cellStyle name="Labels - Style3 3 5 5 5" xfId="26757"/>
    <cellStyle name="Labels - Style3 3 5 6" xfId="5225"/>
    <cellStyle name="Labels - Style3 3 5 6 2" xfId="5226"/>
    <cellStyle name="Labels - Style3 3 5 6 2 2" xfId="17394"/>
    <cellStyle name="Labels - Style3 3 5 6 2 2 2" xfId="31595"/>
    <cellStyle name="Labels - Style3 3 5 6 2 3" xfId="26761"/>
    <cellStyle name="Labels - Style3 3 5 6 3" xfId="5227"/>
    <cellStyle name="Labels - Style3 3 5 6 3 2" xfId="17395"/>
    <cellStyle name="Labels - Style3 3 5 6 3 2 2" xfId="31596"/>
    <cellStyle name="Labels - Style3 3 5 6 3 3" xfId="26762"/>
    <cellStyle name="Labels - Style3 3 5 6 4" xfId="17396"/>
    <cellStyle name="Labels - Style3 3 5 6 4 2" xfId="31597"/>
    <cellStyle name="Labels - Style3 3 5 6 5" xfId="26760"/>
    <cellStyle name="Labels - Style3 3 5 7" xfId="5228"/>
    <cellStyle name="Labels - Style3 3 5 7 2" xfId="5229"/>
    <cellStyle name="Labels - Style3 3 5 7 2 2" xfId="17397"/>
    <cellStyle name="Labels - Style3 3 5 7 2 2 2" xfId="31598"/>
    <cellStyle name="Labels - Style3 3 5 7 2 3" xfId="26764"/>
    <cellStyle name="Labels - Style3 3 5 7 3" xfId="5230"/>
    <cellStyle name="Labels - Style3 3 5 7 3 2" xfId="17398"/>
    <cellStyle name="Labels - Style3 3 5 7 3 2 2" xfId="31599"/>
    <cellStyle name="Labels - Style3 3 5 7 3 3" xfId="26765"/>
    <cellStyle name="Labels - Style3 3 5 7 4" xfId="17399"/>
    <cellStyle name="Labels - Style3 3 5 7 4 2" xfId="31600"/>
    <cellStyle name="Labels - Style3 3 5 7 5" xfId="26763"/>
    <cellStyle name="Labels - Style3 3 5 8" xfId="5231"/>
    <cellStyle name="Labels - Style3 3 5 8 2" xfId="17400"/>
    <cellStyle name="Labels - Style3 3 5 8 2 2" xfId="31601"/>
    <cellStyle name="Labels - Style3 3 5 8 3" xfId="26766"/>
    <cellStyle name="Labels - Style3 3 5 9" xfId="5232"/>
    <cellStyle name="Labels - Style3 3 5 9 2" xfId="17401"/>
    <cellStyle name="Labels - Style3 3 5 9 2 2" xfId="31602"/>
    <cellStyle name="Labels - Style3 3 5 9 3" xfId="26767"/>
    <cellStyle name="Labels - Style3 3 6" xfId="5233"/>
    <cellStyle name="Labels - Style3 3 6 10" xfId="17402"/>
    <cellStyle name="Labels - Style3 3 6 10 2" xfId="31603"/>
    <cellStyle name="Labels - Style3 3 6 11" xfId="26768"/>
    <cellStyle name="Labels - Style3 3 6 2" xfId="5234"/>
    <cellStyle name="Labels - Style3 3 6 2 2" xfId="5235"/>
    <cellStyle name="Labels - Style3 3 6 2 2 2" xfId="17403"/>
    <cellStyle name="Labels - Style3 3 6 2 2 2 2" xfId="31604"/>
    <cellStyle name="Labels - Style3 3 6 2 2 3" xfId="26770"/>
    <cellStyle name="Labels - Style3 3 6 2 3" xfId="5236"/>
    <cellStyle name="Labels - Style3 3 6 2 3 2" xfId="17404"/>
    <cellStyle name="Labels - Style3 3 6 2 3 2 2" xfId="31605"/>
    <cellStyle name="Labels - Style3 3 6 2 3 3" xfId="26771"/>
    <cellStyle name="Labels - Style3 3 6 2 4" xfId="17405"/>
    <cellStyle name="Labels - Style3 3 6 2 4 2" xfId="31606"/>
    <cellStyle name="Labels - Style3 3 6 2 5" xfId="26769"/>
    <cellStyle name="Labels - Style3 3 6 3" xfId="5237"/>
    <cellStyle name="Labels - Style3 3 6 3 2" xfId="5238"/>
    <cellStyle name="Labels - Style3 3 6 3 2 2" xfId="17406"/>
    <cellStyle name="Labels - Style3 3 6 3 2 2 2" xfId="31607"/>
    <cellStyle name="Labels - Style3 3 6 3 2 3" xfId="26773"/>
    <cellStyle name="Labels - Style3 3 6 3 3" xfId="5239"/>
    <cellStyle name="Labels - Style3 3 6 3 3 2" xfId="17407"/>
    <cellStyle name="Labels - Style3 3 6 3 3 2 2" xfId="31608"/>
    <cellStyle name="Labels - Style3 3 6 3 3 3" xfId="26774"/>
    <cellStyle name="Labels - Style3 3 6 3 4" xfId="17408"/>
    <cellStyle name="Labels - Style3 3 6 3 4 2" xfId="31609"/>
    <cellStyle name="Labels - Style3 3 6 3 5" xfId="26772"/>
    <cellStyle name="Labels - Style3 3 6 4" xfId="5240"/>
    <cellStyle name="Labels - Style3 3 6 4 2" xfId="5241"/>
    <cellStyle name="Labels - Style3 3 6 4 2 2" xfId="17409"/>
    <cellStyle name="Labels - Style3 3 6 4 2 2 2" xfId="31610"/>
    <cellStyle name="Labels - Style3 3 6 4 2 3" xfId="26776"/>
    <cellStyle name="Labels - Style3 3 6 4 3" xfId="5242"/>
    <cellStyle name="Labels - Style3 3 6 4 3 2" xfId="17410"/>
    <cellStyle name="Labels - Style3 3 6 4 3 2 2" xfId="31611"/>
    <cellStyle name="Labels - Style3 3 6 4 3 3" xfId="26777"/>
    <cellStyle name="Labels - Style3 3 6 4 4" xfId="17411"/>
    <cellStyle name="Labels - Style3 3 6 4 4 2" xfId="31612"/>
    <cellStyle name="Labels - Style3 3 6 4 5" xfId="26775"/>
    <cellStyle name="Labels - Style3 3 6 5" xfId="5243"/>
    <cellStyle name="Labels - Style3 3 6 5 2" xfId="5244"/>
    <cellStyle name="Labels - Style3 3 6 5 2 2" xfId="17412"/>
    <cellStyle name="Labels - Style3 3 6 5 2 2 2" xfId="31613"/>
    <cellStyle name="Labels - Style3 3 6 5 2 3" xfId="26779"/>
    <cellStyle name="Labels - Style3 3 6 5 3" xfId="5245"/>
    <cellStyle name="Labels - Style3 3 6 5 3 2" xfId="17413"/>
    <cellStyle name="Labels - Style3 3 6 5 3 2 2" xfId="31614"/>
    <cellStyle name="Labels - Style3 3 6 5 3 3" xfId="26780"/>
    <cellStyle name="Labels - Style3 3 6 5 4" xfId="17414"/>
    <cellStyle name="Labels - Style3 3 6 5 4 2" xfId="31615"/>
    <cellStyle name="Labels - Style3 3 6 5 5" xfId="26778"/>
    <cellStyle name="Labels - Style3 3 6 6" xfId="5246"/>
    <cellStyle name="Labels - Style3 3 6 6 2" xfId="5247"/>
    <cellStyle name="Labels - Style3 3 6 6 2 2" xfId="17415"/>
    <cellStyle name="Labels - Style3 3 6 6 2 2 2" xfId="31616"/>
    <cellStyle name="Labels - Style3 3 6 6 2 3" xfId="26782"/>
    <cellStyle name="Labels - Style3 3 6 6 3" xfId="5248"/>
    <cellStyle name="Labels - Style3 3 6 6 3 2" xfId="17416"/>
    <cellStyle name="Labels - Style3 3 6 6 3 2 2" xfId="31617"/>
    <cellStyle name="Labels - Style3 3 6 6 3 3" xfId="26783"/>
    <cellStyle name="Labels - Style3 3 6 6 4" xfId="17417"/>
    <cellStyle name="Labels - Style3 3 6 6 4 2" xfId="31618"/>
    <cellStyle name="Labels - Style3 3 6 6 5" xfId="26781"/>
    <cellStyle name="Labels - Style3 3 6 7" xfId="5249"/>
    <cellStyle name="Labels - Style3 3 6 7 2" xfId="5250"/>
    <cellStyle name="Labels - Style3 3 6 7 2 2" xfId="17418"/>
    <cellStyle name="Labels - Style3 3 6 7 2 2 2" xfId="31619"/>
    <cellStyle name="Labels - Style3 3 6 7 2 3" xfId="26785"/>
    <cellStyle name="Labels - Style3 3 6 7 3" xfId="5251"/>
    <cellStyle name="Labels - Style3 3 6 7 3 2" xfId="17419"/>
    <cellStyle name="Labels - Style3 3 6 7 3 2 2" xfId="31620"/>
    <cellStyle name="Labels - Style3 3 6 7 3 3" xfId="26786"/>
    <cellStyle name="Labels - Style3 3 6 7 4" xfId="17420"/>
    <cellStyle name="Labels - Style3 3 6 7 4 2" xfId="31621"/>
    <cellStyle name="Labels - Style3 3 6 7 5" xfId="26784"/>
    <cellStyle name="Labels - Style3 3 6 8" xfId="5252"/>
    <cellStyle name="Labels - Style3 3 6 8 2" xfId="17421"/>
    <cellStyle name="Labels - Style3 3 6 8 2 2" xfId="31622"/>
    <cellStyle name="Labels - Style3 3 6 8 3" xfId="26787"/>
    <cellStyle name="Labels - Style3 3 6 9" xfId="5253"/>
    <cellStyle name="Labels - Style3 3 6 9 2" xfId="17422"/>
    <cellStyle name="Labels - Style3 3 6 9 2 2" xfId="31623"/>
    <cellStyle name="Labels - Style3 3 6 9 3" xfId="26788"/>
    <cellStyle name="Labels - Style3 3 7" xfId="5254"/>
    <cellStyle name="Labels - Style3 3 7 2" xfId="5255"/>
    <cellStyle name="Labels - Style3 3 7 2 2" xfId="17423"/>
    <cellStyle name="Labels - Style3 3 7 2 2 2" xfId="31624"/>
    <cellStyle name="Labels - Style3 3 7 2 3" xfId="26790"/>
    <cellStyle name="Labels - Style3 3 7 3" xfId="5256"/>
    <cellStyle name="Labels - Style3 3 7 3 2" xfId="17424"/>
    <cellStyle name="Labels - Style3 3 7 3 2 2" xfId="31625"/>
    <cellStyle name="Labels - Style3 3 7 3 3" xfId="26791"/>
    <cellStyle name="Labels - Style3 3 7 4" xfId="17425"/>
    <cellStyle name="Labels - Style3 3 7 4 2" xfId="31626"/>
    <cellStyle name="Labels - Style3 3 7 5" xfId="26789"/>
    <cellStyle name="Labels - Style3 3 8" xfId="5257"/>
    <cellStyle name="Labels - Style3 3 8 2" xfId="5258"/>
    <cellStyle name="Labels - Style3 3 8 2 2" xfId="17426"/>
    <cellStyle name="Labels - Style3 3 8 2 2 2" xfId="31627"/>
    <cellStyle name="Labels - Style3 3 8 2 3" xfId="26793"/>
    <cellStyle name="Labels - Style3 3 8 3" xfId="5259"/>
    <cellStyle name="Labels - Style3 3 8 3 2" xfId="17427"/>
    <cellStyle name="Labels - Style3 3 8 3 2 2" xfId="31628"/>
    <cellStyle name="Labels - Style3 3 8 3 3" xfId="26794"/>
    <cellStyle name="Labels - Style3 3 8 4" xfId="17428"/>
    <cellStyle name="Labels - Style3 3 8 4 2" xfId="31629"/>
    <cellStyle name="Labels - Style3 3 8 5" xfId="26792"/>
    <cellStyle name="Labels - Style3 3 9" xfId="5260"/>
    <cellStyle name="Labels - Style3 3 9 2" xfId="5261"/>
    <cellStyle name="Labels - Style3 3 9 2 2" xfId="17429"/>
    <cellStyle name="Labels - Style3 3 9 2 2 2" xfId="31630"/>
    <cellStyle name="Labels - Style3 3 9 2 3" xfId="26796"/>
    <cellStyle name="Labels - Style3 3 9 3" xfId="5262"/>
    <cellStyle name="Labels - Style3 3 9 3 2" xfId="17430"/>
    <cellStyle name="Labels - Style3 3 9 3 2 2" xfId="31631"/>
    <cellStyle name="Labels - Style3 3 9 3 3" xfId="26797"/>
    <cellStyle name="Labels - Style3 3 9 4" xfId="17431"/>
    <cellStyle name="Labels - Style3 3 9 4 2" xfId="31632"/>
    <cellStyle name="Labels - Style3 3 9 5" xfId="26795"/>
    <cellStyle name="Labels - Style3 30" xfId="5263"/>
    <cellStyle name="Labels - Style3 30 2" xfId="5264"/>
    <cellStyle name="Labels - Style3 30 2 2" xfId="17432"/>
    <cellStyle name="Labels - Style3 30 2 2 2" xfId="31633"/>
    <cellStyle name="Labels - Style3 30 2 3" xfId="26799"/>
    <cellStyle name="Labels - Style3 30 3" xfId="5265"/>
    <cellStyle name="Labels - Style3 30 3 2" xfId="17433"/>
    <cellStyle name="Labels - Style3 30 3 2 2" xfId="31634"/>
    <cellStyle name="Labels - Style3 30 3 3" xfId="26800"/>
    <cellStyle name="Labels - Style3 30 4" xfId="17434"/>
    <cellStyle name="Labels - Style3 30 4 2" xfId="31635"/>
    <cellStyle name="Labels - Style3 30 5" xfId="26798"/>
    <cellStyle name="Labels - Style3 31" xfId="5266"/>
    <cellStyle name="Labels - Style3 31 2" xfId="5267"/>
    <cellStyle name="Labels - Style3 31 2 2" xfId="17435"/>
    <cellStyle name="Labels - Style3 31 2 2 2" xfId="31636"/>
    <cellStyle name="Labels - Style3 31 2 3" xfId="26802"/>
    <cellStyle name="Labels - Style3 31 3" xfId="5268"/>
    <cellStyle name="Labels - Style3 31 3 2" xfId="17436"/>
    <cellStyle name="Labels - Style3 31 3 2 2" xfId="31637"/>
    <cellStyle name="Labels - Style3 31 3 3" xfId="26803"/>
    <cellStyle name="Labels - Style3 31 4" xfId="17437"/>
    <cellStyle name="Labels - Style3 31 4 2" xfId="31638"/>
    <cellStyle name="Labels - Style3 31 5" xfId="26801"/>
    <cellStyle name="Labels - Style3 32" xfId="5269"/>
    <cellStyle name="Labels - Style3 32 2" xfId="5270"/>
    <cellStyle name="Labels - Style3 32 2 2" xfId="17438"/>
    <cellStyle name="Labels - Style3 32 2 2 2" xfId="31639"/>
    <cellStyle name="Labels - Style3 32 2 3" xfId="26805"/>
    <cellStyle name="Labels - Style3 32 3" xfId="5271"/>
    <cellStyle name="Labels - Style3 32 3 2" xfId="17439"/>
    <cellStyle name="Labels - Style3 32 3 2 2" xfId="31640"/>
    <cellStyle name="Labels - Style3 32 3 3" xfId="26806"/>
    <cellStyle name="Labels - Style3 32 4" xfId="17440"/>
    <cellStyle name="Labels - Style3 32 4 2" xfId="31641"/>
    <cellStyle name="Labels - Style3 32 5" xfId="26804"/>
    <cellStyle name="Labels - Style3 33" xfId="5272"/>
    <cellStyle name="Labels - Style3 33 2" xfId="5273"/>
    <cellStyle name="Labels - Style3 33 2 2" xfId="17441"/>
    <cellStyle name="Labels - Style3 33 2 2 2" xfId="31642"/>
    <cellStyle name="Labels - Style3 33 2 3" xfId="26808"/>
    <cellStyle name="Labels - Style3 33 3" xfId="5274"/>
    <cellStyle name="Labels - Style3 33 3 2" xfId="17442"/>
    <cellStyle name="Labels - Style3 33 3 2 2" xfId="31643"/>
    <cellStyle name="Labels - Style3 33 3 3" xfId="26809"/>
    <cellStyle name="Labels - Style3 33 4" xfId="17443"/>
    <cellStyle name="Labels - Style3 33 4 2" xfId="31644"/>
    <cellStyle name="Labels - Style3 33 5" xfId="26807"/>
    <cellStyle name="Labels - Style3 34" xfId="5275"/>
    <cellStyle name="Labels - Style3 34 2" xfId="5276"/>
    <cellStyle name="Labels - Style3 34 2 2" xfId="17444"/>
    <cellStyle name="Labels - Style3 34 2 2 2" xfId="31645"/>
    <cellStyle name="Labels - Style3 34 2 3" xfId="26811"/>
    <cellStyle name="Labels - Style3 34 3" xfId="5277"/>
    <cellStyle name="Labels - Style3 34 3 2" xfId="17445"/>
    <cellStyle name="Labels - Style3 34 3 2 2" xfId="31646"/>
    <cellStyle name="Labels - Style3 34 3 3" xfId="26812"/>
    <cellStyle name="Labels - Style3 34 4" xfId="17446"/>
    <cellStyle name="Labels - Style3 34 4 2" xfId="31647"/>
    <cellStyle name="Labels - Style3 34 5" xfId="26810"/>
    <cellStyle name="Labels - Style3 35" xfId="5278"/>
    <cellStyle name="Labels - Style3 35 2" xfId="5279"/>
    <cellStyle name="Labels - Style3 35 2 2" xfId="17447"/>
    <cellStyle name="Labels - Style3 35 2 2 2" xfId="31648"/>
    <cellStyle name="Labels - Style3 35 2 3" xfId="26814"/>
    <cellStyle name="Labels - Style3 35 3" xfId="5280"/>
    <cellStyle name="Labels - Style3 35 3 2" xfId="17448"/>
    <cellStyle name="Labels - Style3 35 3 2 2" xfId="31649"/>
    <cellStyle name="Labels - Style3 35 3 3" xfId="26815"/>
    <cellStyle name="Labels - Style3 35 4" xfId="17449"/>
    <cellStyle name="Labels - Style3 35 4 2" xfId="31650"/>
    <cellStyle name="Labels - Style3 35 5" xfId="26813"/>
    <cellStyle name="Labels - Style3 36" xfId="5281"/>
    <cellStyle name="Labels - Style3 36 2" xfId="5282"/>
    <cellStyle name="Labels - Style3 36 2 2" xfId="17450"/>
    <cellStyle name="Labels - Style3 36 2 2 2" xfId="31651"/>
    <cellStyle name="Labels - Style3 36 2 3" xfId="26817"/>
    <cellStyle name="Labels - Style3 36 3" xfId="5283"/>
    <cellStyle name="Labels - Style3 36 3 2" xfId="17451"/>
    <cellStyle name="Labels - Style3 36 3 2 2" xfId="31652"/>
    <cellStyle name="Labels - Style3 36 3 3" xfId="26818"/>
    <cellStyle name="Labels - Style3 36 4" xfId="17452"/>
    <cellStyle name="Labels - Style3 36 4 2" xfId="31653"/>
    <cellStyle name="Labels - Style3 36 5" xfId="26816"/>
    <cellStyle name="Labels - Style3 37" xfId="5284"/>
    <cellStyle name="Labels - Style3 37 2" xfId="5285"/>
    <cellStyle name="Labels - Style3 37 2 2" xfId="17453"/>
    <cellStyle name="Labels - Style3 37 2 2 2" xfId="31654"/>
    <cellStyle name="Labels - Style3 37 2 3" xfId="26820"/>
    <cellStyle name="Labels - Style3 37 3" xfId="5286"/>
    <cellStyle name="Labels - Style3 37 3 2" xfId="17454"/>
    <cellStyle name="Labels - Style3 37 3 2 2" xfId="31655"/>
    <cellStyle name="Labels - Style3 37 3 3" xfId="26821"/>
    <cellStyle name="Labels - Style3 37 4" xfId="17455"/>
    <cellStyle name="Labels - Style3 37 4 2" xfId="31656"/>
    <cellStyle name="Labels - Style3 37 5" xfId="26819"/>
    <cellStyle name="Labels - Style3 38" xfId="5287"/>
    <cellStyle name="Labels - Style3 38 2" xfId="5288"/>
    <cellStyle name="Labels - Style3 38 2 2" xfId="17456"/>
    <cellStyle name="Labels - Style3 38 2 2 2" xfId="31657"/>
    <cellStyle name="Labels - Style3 38 2 3" xfId="26823"/>
    <cellStyle name="Labels - Style3 38 3" xfId="5289"/>
    <cellStyle name="Labels - Style3 38 3 2" xfId="17457"/>
    <cellStyle name="Labels - Style3 38 3 2 2" xfId="31658"/>
    <cellStyle name="Labels - Style3 38 3 3" xfId="26824"/>
    <cellStyle name="Labels - Style3 38 4" xfId="17458"/>
    <cellStyle name="Labels - Style3 38 4 2" xfId="31659"/>
    <cellStyle name="Labels - Style3 38 5" xfId="26822"/>
    <cellStyle name="Labels - Style3 39" xfId="5290"/>
    <cellStyle name="Labels - Style3 39 2" xfId="5291"/>
    <cellStyle name="Labels - Style3 39 2 2" xfId="17459"/>
    <cellStyle name="Labels - Style3 39 2 2 2" xfId="31660"/>
    <cellStyle name="Labels - Style3 39 2 3" xfId="26826"/>
    <cellStyle name="Labels - Style3 39 3" xfId="5292"/>
    <cellStyle name="Labels - Style3 39 3 2" xfId="17460"/>
    <cellStyle name="Labels - Style3 39 3 2 2" xfId="31661"/>
    <cellStyle name="Labels - Style3 39 3 3" xfId="26827"/>
    <cellStyle name="Labels - Style3 39 4" xfId="17461"/>
    <cellStyle name="Labels - Style3 39 4 2" xfId="31662"/>
    <cellStyle name="Labels - Style3 39 5" xfId="26825"/>
    <cellStyle name="Labels - Style3 4" xfId="5293"/>
    <cellStyle name="Labels - Style3 4 10" xfId="26828"/>
    <cellStyle name="Labels - Style3 4 2" xfId="5294"/>
    <cellStyle name="Labels - Style3 4 2 2" xfId="5295"/>
    <cellStyle name="Labels - Style3 4 2 2 2" xfId="5296"/>
    <cellStyle name="Labels - Style3 4 2 2 2 2" xfId="17462"/>
    <cellStyle name="Labels - Style3 4 2 2 2 2 2" xfId="31663"/>
    <cellStyle name="Labels - Style3 4 2 2 2 3" xfId="26831"/>
    <cellStyle name="Labels - Style3 4 2 2 3" xfId="5297"/>
    <cellStyle name="Labels - Style3 4 2 2 3 2" xfId="17463"/>
    <cellStyle name="Labels - Style3 4 2 2 3 2 2" xfId="31664"/>
    <cellStyle name="Labels - Style3 4 2 2 3 3" xfId="26832"/>
    <cellStyle name="Labels - Style3 4 2 2 4" xfId="17464"/>
    <cellStyle name="Labels - Style3 4 2 2 4 2" xfId="31665"/>
    <cellStyle name="Labels - Style3 4 2 2 5" xfId="26830"/>
    <cellStyle name="Labels - Style3 4 2 3" xfId="5298"/>
    <cellStyle name="Labels - Style3 4 2 3 2" xfId="5299"/>
    <cellStyle name="Labels - Style3 4 2 3 2 2" xfId="17465"/>
    <cellStyle name="Labels - Style3 4 2 3 2 2 2" xfId="31666"/>
    <cellStyle name="Labels - Style3 4 2 3 2 3" xfId="26834"/>
    <cellStyle name="Labels - Style3 4 2 3 3" xfId="5300"/>
    <cellStyle name="Labels - Style3 4 2 3 3 2" xfId="17466"/>
    <cellStyle name="Labels - Style3 4 2 3 3 2 2" xfId="31667"/>
    <cellStyle name="Labels - Style3 4 2 3 3 3" xfId="26835"/>
    <cellStyle name="Labels - Style3 4 2 3 4" xfId="17467"/>
    <cellStyle name="Labels - Style3 4 2 3 4 2" xfId="31668"/>
    <cellStyle name="Labels - Style3 4 2 3 5" xfId="26833"/>
    <cellStyle name="Labels - Style3 4 2 4" xfId="5301"/>
    <cellStyle name="Labels - Style3 4 2 4 2" xfId="5302"/>
    <cellStyle name="Labels - Style3 4 2 4 2 2" xfId="17468"/>
    <cellStyle name="Labels - Style3 4 2 4 2 2 2" xfId="31669"/>
    <cellStyle name="Labels - Style3 4 2 4 2 3" xfId="26837"/>
    <cellStyle name="Labels - Style3 4 2 4 3" xfId="5303"/>
    <cellStyle name="Labels - Style3 4 2 4 3 2" xfId="17469"/>
    <cellStyle name="Labels - Style3 4 2 4 3 2 2" xfId="31670"/>
    <cellStyle name="Labels - Style3 4 2 4 3 3" xfId="26838"/>
    <cellStyle name="Labels - Style3 4 2 4 4" xfId="17470"/>
    <cellStyle name="Labels - Style3 4 2 4 4 2" xfId="31671"/>
    <cellStyle name="Labels - Style3 4 2 4 5" xfId="26836"/>
    <cellStyle name="Labels - Style3 4 2 5" xfId="5304"/>
    <cellStyle name="Labels - Style3 4 2 5 2" xfId="5305"/>
    <cellStyle name="Labels - Style3 4 2 5 2 2" xfId="17471"/>
    <cellStyle name="Labels - Style3 4 2 5 2 2 2" xfId="31672"/>
    <cellStyle name="Labels - Style3 4 2 5 2 3" xfId="26840"/>
    <cellStyle name="Labels - Style3 4 2 5 3" xfId="5306"/>
    <cellStyle name="Labels - Style3 4 2 5 3 2" xfId="17472"/>
    <cellStyle name="Labels - Style3 4 2 5 3 2 2" xfId="31673"/>
    <cellStyle name="Labels - Style3 4 2 5 3 3" xfId="26841"/>
    <cellStyle name="Labels - Style3 4 2 5 4" xfId="17473"/>
    <cellStyle name="Labels - Style3 4 2 5 4 2" xfId="31674"/>
    <cellStyle name="Labels - Style3 4 2 5 5" xfId="26839"/>
    <cellStyle name="Labels - Style3 4 2 6" xfId="5307"/>
    <cellStyle name="Labels - Style3 4 2 6 2" xfId="17474"/>
    <cellStyle name="Labels - Style3 4 2 6 2 2" xfId="31675"/>
    <cellStyle name="Labels - Style3 4 2 6 3" xfId="26842"/>
    <cellStyle name="Labels - Style3 4 2 7" xfId="5308"/>
    <cellStyle name="Labels - Style3 4 2 7 2" xfId="17475"/>
    <cellStyle name="Labels - Style3 4 2 7 2 2" xfId="31676"/>
    <cellStyle name="Labels - Style3 4 2 7 3" xfId="26843"/>
    <cellStyle name="Labels - Style3 4 2 8" xfId="17476"/>
    <cellStyle name="Labels - Style3 4 2 8 2" xfId="31677"/>
    <cellStyle name="Labels - Style3 4 2 9" xfId="26829"/>
    <cellStyle name="Labels - Style3 4 3" xfId="5309"/>
    <cellStyle name="Labels - Style3 4 3 2" xfId="5310"/>
    <cellStyle name="Labels - Style3 4 3 2 2" xfId="17477"/>
    <cellStyle name="Labels - Style3 4 3 2 2 2" xfId="31678"/>
    <cellStyle name="Labels - Style3 4 3 2 3" xfId="26845"/>
    <cellStyle name="Labels - Style3 4 3 3" xfId="5311"/>
    <cellStyle name="Labels - Style3 4 3 3 2" xfId="17478"/>
    <cellStyle name="Labels - Style3 4 3 3 2 2" xfId="31679"/>
    <cellStyle name="Labels - Style3 4 3 3 3" xfId="26846"/>
    <cellStyle name="Labels - Style3 4 3 4" xfId="17479"/>
    <cellStyle name="Labels - Style3 4 3 4 2" xfId="31680"/>
    <cellStyle name="Labels - Style3 4 3 5" xfId="26844"/>
    <cellStyle name="Labels - Style3 4 4" xfId="5312"/>
    <cellStyle name="Labels - Style3 4 4 2" xfId="5313"/>
    <cellStyle name="Labels - Style3 4 4 2 2" xfId="17480"/>
    <cellStyle name="Labels - Style3 4 4 2 2 2" xfId="31681"/>
    <cellStyle name="Labels - Style3 4 4 2 3" xfId="26848"/>
    <cellStyle name="Labels - Style3 4 4 3" xfId="5314"/>
    <cellStyle name="Labels - Style3 4 4 3 2" xfId="17481"/>
    <cellStyle name="Labels - Style3 4 4 3 2 2" xfId="31682"/>
    <cellStyle name="Labels - Style3 4 4 3 3" xfId="26849"/>
    <cellStyle name="Labels - Style3 4 4 4" xfId="17482"/>
    <cellStyle name="Labels - Style3 4 4 4 2" xfId="31683"/>
    <cellStyle name="Labels - Style3 4 4 5" xfId="26847"/>
    <cellStyle name="Labels - Style3 4 5" xfId="5315"/>
    <cellStyle name="Labels - Style3 4 5 2" xfId="5316"/>
    <cellStyle name="Labels - Style3 4 5 2 2" xfId="17483"/>
    <cellStyle name="Labels - Style3 4 5 2 2 2" xfId="31684"/>
    <cellStyle name="Labels - Style3 4 5 2 3" xfId="26851"/>
    <cellStyle name="Labels - Style3 4 5 3" xfId="5317"/>
    <cellStyle name="Labels - Style3 4 5 3 2" xfId="17484"/>
    <cellStyle name="Labels - Style3 4 5 3 2 2" xfId="31685"/>
    <cellStyle name="Labels - Style3 4 5 3 3" xfId="26852"/>
    <cellStyle name="Labels - Style3 4 5 4" xfId="17485"/>
    <cellStyle name="Labels - Style3 4 5 4 2" xfId="31686"/>
    <cellStyle name="Labels - Style3 4 5 5" xfId="26850"/>
    <cellStyle name="Labels - Style3 4 6" xfId="5318"/>
    <cellStyle name="Labels - Style3 4 6 2" xfId="5319"/>
    <cellStyle name="Labels - Style3 4 6 2 2" xfId="17486"/>
    <cellStyle name="Labels - Style3 4 6 2 2 2" xfId="31687"/>
    <cellStyle name="Labels - Style3 4 6 2 3" xfId="26854"/>
    <cellStyle name="Labels - Style3 4 6 3" xfId="5320"/>
    <cellStyle name="Labels - Style3 4 6 3 2" xfId="17487"/>
    <cellStyle name="Labels - Style3 4 6 3 2 2" xfId="31688"/>
    <cellStyle name="Labels - Style3 4 6 3 3" xfId="26855"/>
    <cellStyle name="Labels - Style3 4 6 4" xfId="17488"/>
    <cellStyle name="Labels - Style3 4 6 4 2" xfId="31689"/>
    <cellStyle name="Labels - Style3 4 6 5" xfId="26853"/>
    <cellStyle name="Labels - Style3 4 7" xfId="5321"/>
    <cellStyle name="Labels - Style3 4 7 2" xfId="17489"/>
    <cellStyle name="Labels - Style3 4 7 2 2" xfId="31690"/>
    <cellStyle name="Labels - Style3 4 7 3" xfId="26856"/>
    <cellStyle name="Labels - Style3 4 8" xfId="5322"/>
    <cellStyle name="Labels - Style3 4 8 2" xfId="17490"/>
    <cellStyle name="Labels - Style3 4 8 2 2" xfId="31691"/>
    <cellStyle name="Labels - Style3 4 8 3" xfId="26857"/>
    <cellStyle name="Labels - Style3 4 9" xfId="17491"/>
    <cellStyle name="Labels - Style3 4 9 2" xfId="31692"/>
    <cellStyle name="Labels - Style3 40" xfId="5323"/>
    <cellStyle name="Labels - Style3 40 2" xfId="5324"/>
    <cellStyle name="Labels - Style3 40 2 2" xfId="17492"/>
    <cellStyle name="Labels - Style3 40 2 2 2" xfId="31693"/>
    <cellStyle name="Labels - Style3 40 2 3" xfId="26859"/>
    <cellStyle name="Labels - Style3 40 3" xfId="5325"/>
    <cellStyle name="Labels - Style3 40 3 2" xfId="17493"/>
    <cellStyle name="Labels - Style3 40 3 2 2" xfId="31694"/>
    <cellStyle name="Labels - Style3 40 3 3" xfId="26860"/>
    <cellStyle name="Labels - Style3 40 4" xfId="17494"/>
    <cellStyle name="Labels - Style3 40 4 2" xfId="31695"/>
    <cellStyle name="Labels - Style3 40 5" xfId="26858"/>
    <cellStyle name="Labels - Style3 41" xfId="5326"/>
    <cellStyle name="Labels - Style3 41 2" xfId="5327"/>
    <cellStyle name="Labels - Style3 41 2 2" xfId="17495"/>
    <cellStyle name="Labels - Style3 41 2 2 2" xfId="31696"/>
    <cellStyle name="Labels - Style3 41 2 3" xfId="26862"/>
    <cellStyle name="Labels - Style3 41 3" xfId="5328"/>
    <cellStyle name="Labels - Style3 41 3 2" xfId="17496"/>
    <cellStyle name="Labels - Style3 41 3 2 2" xfId="31697"/>
    <cellStyle name="Labels - Style3 41 3 3" xfId="26863"/>
    <cellStyle name="Labels - Style3 41 4" xfId="17497"/>
    <cellStyle name="Labels - Style3 41 4 2" xfId="31698"/>
    <cellStyle name="Labels - Style3 41 5" xfId="26861"/>
    <cellStyle name="Labels - Style3 42" xfId="5329"/>
    <cellStyle name="Labels - Style3 42 2" xfId="5330"/>
    <cellStyle name="Labels - Style3 42 2 2" xfId="17498"/>
    <cellStyle name="Labels - Style3 42 2 2 2" xfId="31699"/>
    <cellStyle name="Labels - Style3 42 2 3" xfId="26865"/>
    <cellStyle name="Labels - Style3 42 3" xfId="5331"/>
    <cellStyle name="Labels - Style3 42 3 2" xfId="17499"/>
    <cellStyle name="Labels - Style3 42 3 2 2" xfId="31700"/>
    <cellStyle name="Labels - Style3 42 3 3" xfId="26866"/>
    <cellStyle name="Labels - Style3 42 4" xfId="17500"/>
    <cellStyle name="Labels - Style3 42 4 2" xfId="31701"/>
    <cellStyle name="Labels - Style3 42 5" xfId="26864"/>
    <cellStyle name="Labels - Style3 43" xfId="5332"/>
    <cellStyle name="Labels - Style3 43 2" xfId="5333"/>
    <cellStyle name="Labels - Style3 43 2 2" xfId="17501"/>
    <cellStyle name="Labels - Style3 43 2 2 2" xfId="31702"/>
    <cellStyle name="Labels - Style3 43 2 3" xfId="26868"/>
    <cellStyle name="Labels - Style3 43 3" xfId="5334"/>
    <cellStyle name="Labels - Style3 43 3 2" xfId="17502"/>
    <cellStyle name="Labels - Style3 43 3 2 2" xfId="31703"/>
    <cellStyle name="Labels - Style3 43 3 3" xfId="26869"/>
    <cellStyle name="Labels - Style3 43 4" xfId="17503"/>
    <cellStyle name="Labels - Style3 43 4 2" xfId="31704"/>
    <cellStyle name="Labels - Style3 43 5" xfId="26867"/>
    <cellStyle name="Labels - Style3 44" xfId="5335"/>
    <cellStyle name="Labels - Style3 44 2" xfId="5336"/>
    <cellStyle name="Labels - Style3 44 2 2" xfId="17504"/>
    <cellStyle name="Labels - Style3 44 2 2 2" xfId="31705"/>
    <cellStyle name="Labels - Style3 44 2 3" xfId="26871"/>
    <cellStyle name="Labels - Style3 44 3" xfId="5337"/>
    <cellStyle name="Labels - Style3 44 3 2" xfId="17505"/>
    <cellStyle name="Labels - Style3 44 3 2 2" xfId="31706"/>
    <cellStyle name="Labels - Style3 44 3 3" xfId="26872"/>
    <cellStyle name="Labels - Style3 44 4" xfId="17506"/>
    <cellStyle name="Labels - Style3 44 4 2" xfId="31707"/>
    <cellStyle name="Labels - Style3 44 5" xfId="26870"/>
    <cellStyle name="Labels - Style3 45" xfId="5338"/>
    <cellStyle name="Labels - Style3 45 2" xfId="5339"/>
    <cellStyle name="Labels - Style3 45 2 2" xfId="17507"/>
    <cellStyle name="Labels - Style3 45 2 2 2" xfId="31708"/>
    <cellStyle name="Labels - Style3 45 2 3" xfId="26874"/>
    <cellStyle name="Labels - Style3 45 3" xfId="5340"/>
    <cellStyle name="Labels - Style3 45 3 2" xfId="17508"/>
    <cellStyle name="Labels - Style3 45 3 2 2" xfId="31709"/>
    <cellStyle name="Labels - Style3 45 3 3" xfId="26875"/>
    <cellStyle name="Labels - Style3 45 4" xfId="17509"/>
    <cellStyle name="Labels - Style3 45 4 2" xfId="31710"/>
    <cellStyle name="Labels - Style3 45 5" xfId="26873"/>
    <cellStyle name="Labels - Style3 46" xfId="5341"/>
    <cellStyle name="Labels - Style3 46 2" xfId="5342"/>
    <cellStyle name="Labels - Style3 46 2 2" xfId="17510"/>
    <cellStyle name="Labels - Style3 46 2 2 2" xfId="31711"/>
    <cellStyle name="Labels - Style3 46 2 3" xfId="26877"/>
    <cellStyle name="Labels - Style3 46 3" xfId="5343"/>
    <cellStyle name="Labels - Style3 46 3 2" xfId="17511"/>
    <cellStyle name="Labels - Style3 46 3 2 2" xfId="31712"/>
    <cellStyle name="Labels - Style3 46 3 3" xfId="26878"/>
    <cellStyle name="Labels - Style3 46 4" xfId="17512"/>
    <cellStyle name="Labels - Style3 46 4 2" xfId="31713"/>
    <cellStyle name="Labels - Style3 46 5" xfId="26876"/>
    <cellStyle name="Labels - Style3 47" xfId="5344"/>
    <cellStyle name="Labels - Style3 47 2" xfId="5345"/>
    <cellStyle name="Labels - Style3 47 2 2" xfId="17513"/>
    <cellStyle name="Labels - Style3 47 2 2 2" xfId="31714"/>
    <cellStyle name="Labels - Style3 47 2 3" xfId="26880"/>
    <cellStyle name="Labels - Style3 47 3" xfId="5346"/>
    <cellStyle name="Labels - Style3 47 3 2" xfId="17514"/>
    <cellStyle name="Labels - Style3 47 3 2 2" xfId="31715"/>
    <cellStyle name="Labels - Style3 47 3 3" xfId="26881"/>
    <cellStyle name="Labels - Style3 47 4" xfId="17515"/>
    <cellStyle name="Labels - Style3 47 4 2" xfId="31716"/>
    <cellStyle name="Labels - Style3 47 5" xfId="26879"/>
    <cellStyle name="Labels - Style3 48" xfId="5347"/>
    <cellStyle name="Labels - Style3 48 2" xfId="5348"/>
    <cellStyle name="Labels - Style3 48 2 2" xfId="17516"/>
    <cellStyle name="Labels - Style3 48 2 2 2" xfId="31717"/>
    <cellStyle name="Labels - Style3 48 2 3" xfId="26883"/>
    <cellStyle name="Labels - Style3 48 3" xfId="5349"/>
    <cellStyle name="Labels - Style3 48 3 2" xfId="17517"/>
    <cellStyle name="Labels - Style3 48 3 2 2" xfId="31718"/>
    <cellStyle name="Labels - Style3 48 3 3" xfId="26884"/>
    <cellStyle name="Labels - Style3 48 4" xfId="17518"/>
    <cellStyle name="Labels - Style3 48 4 2" xfId="31719"/>
    <cellStyle name="Labels - Style3 48 5" xfId="26882"/>
    <cellStyle name="Labels - Style3 49" xfId="5350"/>
    <cellStyle name="Labels - Style3 49 2" xfId="17519"/>
    <cellStyle name="Labels - Style3 49 2 2" xfId="31720"/>
    <cellStyle name="Labels - Style3 49 3" xfId="26885"/>
    <cellStyle name="Labels - Style3 5" xfId="5351"/>
    <cellStyle name="Labels - Style3 5 2" xfId="5352"/>
    <cellStyle name="Labels - Style3 5 2 2" xfId="17520"/>
    <cellStyle name="Labels - Style3 5 2 2 2" xfId="31721"/>
    <cellStyle name="Labels - Style3 5 2 3" xfId="26887"/>
    <cellStyle name="Labels - Style3 5 3" xfId="5353"/>
    <cellStyle name="Labels - Style3 5 3 2" xfId="17521"/>
    <cellStyle name="Labels - Style3 5 3 2 2" xfId="31722"/>
    <cellStyle name="Labels - Style3 5 3 3" xfId="26888"/>
    <cellStyle name="Labels - Style3 5 4" xfId="17522"/>
    <cellStyle name="Labels - Style3 5 4 2" xfId="31723"/>
    <cellStyle name="Labels - Style3 5 5" xfId="26886"/>
    <cellStyle name="Labels - Style3 50" xfId="5354"/>
    <cellStyle name="Labels - Style3 50 2" xfId="17523"/>
    <cellStyle name="Labels - Style3 50 2 2" xfId="31724"/>
    <cellStyle name="Labels - Style3 50 3" xfId="26889"/>
    <cellStyle name="Labels - Style3 51" xfId="17524"/>
    <cellStyle name="Labels - Style3 51 2" xfId="31725"/>
    <cellStyle name="Labels - Style3 52" xfId="25693"/>
    <cellStyle name="Labels - Style3 6" xfId="5355"/>
    <cellStyle name="Labels - Style3 6 2" xfId="5356"/>
    <cellStyle name="Labels - Style3 6 2 2" xfId="17525"/>
    <cellStyle name="Labels - Style3 6 2 2 2" xfId="31726"/>
    <cellStyle name="Labels - Style3 6 2 3" xfId="26891"/>
    <cellStyle name="Labels - Style3 6 3" xfId="5357"/>
    <cellStyle name="Labels - Style3 6 3 2" xfId="17526"/>
    <cellStyle name="Labels - Style3 6 3 2 2" xfId="31727"/>
    <cellStyle name="Labels - Style3 6 3 3" xfId="26892"/>
    <cellStyle name="Labels - Style3 6 4" xfId="17527"/>
    <cellStyle name="Labels - Style3 6 4 2" xfId="31728"/>
    <cellStyle name="Labels - Style3 6 5" xfId="26890"/>
    <cellStyle name="Labels - Style3 7" xfId="5358"/>
    <cellStyle name="Labels - Style3 7 2" xfId="5359"/>
    <cellStyle name="Labels - Style3 7 2 2" xfId="17528"/>
    <cellStyle name="Labels - Style3 7 2 2 2" xfId="31729"/>
    <cellStyle name="Labels - Style3 7 2 3" xfId="26894"/>
    <cellStyle name="Labels - Style3 7 3" xfId="5360"/>
    <cellStyle name="Labels - Style3 7 3 2" xfId="17529"/>
    <cellStyle name="Labels - Style3 7 3 2 2" xfId="31730"/>
    <cellStyle name="Labels - Style3 7 3 3" xfId="26895"/>
    <cellStyle name="Labels - Style3 7 4" xfId="17530"/>
    <cellStyle name="Labels - Style3 7 4 2" xfId="31731"/>
    <cellStyle name="Labels - Style3 7 5" xfId="26893"/>
    <cellStyle name="Labels - Style3 8" xfId="5361"/>
    <cellStyle name="Labels - Style3 8 2" xfId="5362"/>
    <cellStyle name="Labels - Style3 8 2 2" xfId="17531"/>
    <cellStyle name="Labels - Style3 8 2 2 2" xfId="31732"/>
    <cellStyle name="Labels - Style3 8 2 3" xfId="26897"/>
    <cellStyle name="Labels - Style3 8 3" xfId="5363"/>
    <cellStyle name="Labels - Style3 8 3 2" xfId="17532"/>
    <cellStyle name="Labels - Style3 8 3 2 2" xfId="31733"/>
    <cellStyle name="Labels - Style3 8 3 3" xfId="26898"/>
    <cellStyle name="Labels - Style3 8 4" xfId="17533"/>
    <cellStyle name="Labels - Style3 8 4 2" xfId="31734"/>
    <cellStyle name="Labels - Style3 8 5" xfId="26896"/>
    <cellStyle name="Labels - Style3 9" xfId="5364"/>
    <cellStyle name="Labels - Style3 9 2" xfId="5365"/>
    <cellStyle name="Labels - Style3 9 2 2" xfId="17534"/>
    <cellStyle name="Labels - Style3 9 2 2 2" xfId="31735"/>
    <cellStyle name="Labels - Style3 9 2 3" xfId="26900"/>
    <cellStyle name="Labels - Style3 9 3" xfId="5366"/>
    <cellStyle name="Labels - Style3 9 3 2" xfId="17535"/>
    <cellStyle name="Labels - Style3 9 3 2 2" xfId="31736"/>
    <cellStyle name="Labels - Style3 9 3 3" xfId="26901"/>
    <cellStyle name="Labels - Style3 9 4" xfId="17536"/>
    <cellStyle name="Labels - Style3 9 4 2" xfId="31737"/>
    <cellStyle name="Labels - Style3 9 5" xfId="26899"/>
    <cellStyle name="Linked Cell" xfId="17" builtinId="24" customBuiltin="1"/>
    <cellStyle name="M" xfId="24185"/>
    <cellStyle name="M.00" xfId="24186"/>
    <cellStyle name="MONTHS" xfId="24187"/>
    <cellStyle name="Neutral" xfId="13" builtinId="28" customBuiltin="1"/>
    <cellStyle name="no dec" xfId="5367"/>
    <cellStyle name="no dec 2" xfId="24188"/>
    <cellStyle name="NorALL-HC" xfId="5368"/>
    <cellStyle name="Normal" xfId="0" builtinId="0"/>
    <cellStyle name="Normal - Style1" xfId="5369"/>
    <cellStyle name="Normal - Style1 2" xfId="5370"/>
    <cellStyle name="Normal - Style1 2 2" xfId="5371"/>
    <cellStyle name="Normal - Style1 3" xfId="5372"/>
    <cellStyle name="Normal 10" xfId="5373"/>
    <cellStyle name="Normal 10 2" xfId="5374"/>
    <cellStyle name="Normal 10 2 2" xfId="5375"/>
    <cellStyle name="Normal 10 2 2 2" xfId="17537"/>
    <cellStyle name="Normal 10 2 2 2 2" xfId="17538"/>
    <cellStyle name="Normal 10 2 2 2 2 2" xfId="17539"/>
    <cellStyle name="Normal 10 2 2 2 3" xfId="17540"/>
    <cellStyle name="Normal 10 2 2 3" xfId="17541"/>
    <cellStyle name="Normal 10 2 2 3 2" xfId="17542"/>
    <cellStyle name="Normal 10 2 2 4" xfId="17543"/>
    <cellStyle name="Normal 10 2 3" xfId="17544"/>
    <cellStyle name="Normal 10 2 3 2" xfId="17545"/>
    <cellStyle name="Normal 10 2 3 2 2" xfId="17546"/>
    <cellStyle name="Normal 10 2 3 3" xfId="17547"/>
    <cellStyle name="Normal 10 2 4" xfId="17548"/>
    <cellStyle name="Normal 10 2 4 2" xfId="17549"/>
    <cellStyle name="Normal 10 2 4 2 2" xfId="17550"/>
    <cellStyle name="Normal 10 2 4 3" xfId="17551"/>
    <cellStyle name="Normal 10 2 5" xfId="17552"/>
    <cellStyle name="Normal 10 2 5 2" xfId="17553"/>
    <cellStyle name="Normal 10 2 5 2 2" xfId="17554"/>
    <cellStyle name="Normal 10 2 5 3" xfId="17555"/>
    <cellStyle name="Normal 10 2 6" xfId="17556"/>
    <cellStyle name="Normal 10 2 6 2" xfId="17557"/>
    <cellStyle name="Normal 10 2 7" xfId="17558"/>
    <cellStyle name="Normal 10 3" xfId="5376"/>
    <cellStyle name="Normal 10 3 2" xfId="17559"/>
    <cellStyle name="Normal 10 3 2 2" xfId="17560"/>
    <cellStyle name="Normal 10 3 2 2 2" xfId="17561"/>
    <cellStyle name="Normal 10 3 2 3" xfId="17562"/>
    <cellStyle name="Normal 10 3 3" xfId="17563"/>
    <cellStyle name="Normal 10 3 3 2" xfId="17564"/>
    <cellStyle name="Normal 10 3 4" xfId="17565"/>
    <cellStyle name="Normal 10 4" xfId="17566"/>
    <cellStyle name="Normal 10 4 2" xfId="17567"/>
    <cellStyle name="Normal 10 4 2 2" xfId="17568"/>
    <cellStyle name="Normal 10 4 3" xfId="17569"/>
    <cellStyle name="Normal 10 5" xfId="17570"/>
    <cellStyle name="Normal 10 5 2" xfId="17571"/>
    <cellStyle name="Normal 10 5 2 2" xfId="17572"/>
    <cellStyle name="Normal 10 5 3" xfId="17573"/>
    <cellStyle name="Normal 10 6" xfId="17574"/>
    <cellStyle name="Normal 10 6 2" xfId="17575"/>
    <cellStyle name="Normal 10 6 2 2" xfId="17576"/>
    <cellStyle name="Normal 10 6 3" xfId="17577"/>
    <cellStyle name="Normal 10 7" xfId="17578"/>
    <cellStyle name="Normal 10 7 2" xfId="17579"/>
    <cellStyle name="Normal 10 8" xfId="17580"/>
    <cellStyle name="Normal 10 9" xfId="17581"/>
    <cellStyle name="Normal 100" xfId="5377"/>
    <cellStyle name="Normal 101" xfId="5378"/>
    <cellStyle name="Normal 102" xfId="5379"/>
    <cellStyle name="Normal 102 2" xfId="17582"/>
    <cellStyle name="Normal 103" xfId="5380"/>
    <cellStyle name="Normal 103 2" xfId="17583"/>
    <cellStyle name="Normal 104" xfId="5381"/>
    <cellStyle name="Normal 104 2" xfId="17584"/>
    <cellStyle name="Normal 105" xfId="5382"/>
    <cellStyle name="Normal 105 2" xfId="17585"/>
    <cellStyle name="Normal 106" xfId="5383"/>
    <cellStyle name="Normal 107" xfId="5384"/>
    <cellStyle name="Normal 107 2" xfId="17586"/>
    <cellStyle name="Normal 108" xfId="5385"/>
    <cellStyle name="Normal 109" xfId="5386"/>
    <cellStyle name="Normal 109 2" xfId="17587"/>
    <cellStyle name="Normal 11" xfId="5387"/>
    <cellStyle name="Normal 11 2" xfId="5388"/>
    <cellStyle name="Normal 11 2 2" xfId="5389"/>
    <cellStyle name="Normal 11 2 2 2" xfId="24189"/>
    <cellStyle name="Normal 11 2 3" xfId="5390"/>
    <cellStyle name="Normal 11 3" xfId="5391"/>
    <cellStyle name="Normal 11 4" xfId="5392"/>
    <cellStyle name="Normal 11 5" xfId="5393"/>
    <cellStyle name="Normal 110" xfId="5394"/>
    <cellStyle name="Normal 110 2" xfId="17588"/>
    <cellStyle name="Normal 111" xfId="5395"/>
    <cellStyle name="Normal 111 2" xfId="17589"/>
    <cellStyle name="Normal 112" xfId="5396"/>
    <cellStyle name="Normal 112 2" xfId="17590"/>
    <cellStyle name="Normal 112 2 2" xfId="17591"/>
    <cellStyle name="Normal 112 2 2 2" xfId="17592"/>
    <cellStyle name="Normal 112 2 3" xfId="17593"/>
    <cellStyle name="Normal 112 2 4" xfId="17594"/>
    <cellStyle name="Normal 113" xfId="5397"/>
    <cellStyle name="Normal 113 2" xfId="17595"/>
    <cellStyle name="Normal 114" xfId="17596"/>
    <cellStyle name="Normal 114 2" xfId="17597"/>
    <cellStyle name="Normal 115" xfId="24190"/>
    <cellStyle name="Normal 116" xfId="24191"/>
    <cellStyle name="Normal 12" xfId="5398"/>
    <cellStyle name="Normal 12 2" xfId="5399"/>
    <cellStyle name="Normal 12 2 2" xfId="5400"/>
    <cellStyle name="Normal 12 2 2 2" xfId="17598"/>
    <cellStyle name="Normal 12 2 2 3" xfId="17599"/>
    <cellStyle name="Normal 12 2 3" xfId="17600"/>
    <cellStyle name="Normal 12 3" xfId="5401"/>
    <cellStyle name="Normal 12 3 2" xfId="17601"/>
    <cellStyle name="Normal 12 4" xfId="17602"/>
    <cellStyle name="Normal 12 5" xfId="17603"/>
    <cellStyle name="Normal 13" xfId="5402"/>
    <cellStyle name="Normal 13 2" xfId="5403"/>
    <cellStyle name="Normal 13 2 2" xfId="17604"/>
    <cellStyle name="Normal 13 2 2 2" xfId="17605"/>
    <cellStyle name="Normal 13 2 2 2 2" xfId="17606"/>
    <cellStyle name="Normal 13 2 2 2 2 2" xfId="17607"/>
    <cellStyle name="Normal 13 2 2 2 3" xfId="17608"/>
    <cellStyle name="Normal 13 2 2 3" xfId="17609"/>
    <cellStyle name="Normal 13 2 2 3 2" xfId="17610"/>
    <cellStyle name="Normal 13 2 2 4" xfId="17611"/>
    <cellStyle name="Normal 13 2 3" xfId="17612"/>
    <cellStyle name="Normal 13 2 3 2" xfId="17613"/>
    <cellStyle name="Normal 13 2 3 2 2" xfId="17614"/>
    <cellStyle name="Normal 13 2 3 3" xfId="17615"/>
    <cellStyle name="Normal 13 2 4" xfId="17616"/>
    <cellStyle name="Normal 13 2 4 2" xfId="17617"/>
    <cellStyle name="Normal 13 2 4 2 2" xfId="17618"/>
    <cellStyle name="Normal 13 2 4 3" xfId="17619"/>
    <cellStyle name="Normal 13 2 5" xfId="17620"/>
    <cellStyle name="Normal 13 2 5 2" xfId="17621"/>
    <cellStyle name="Normal 13 2 5 2 2" xfId="17622"/>
    <cellStyle name="Normal 13 2 5 3" xfId="17623"/>
    <cellStyle name="Normal 13 2 6" xfId="17624"/>
    <cellStyle name="Normal 13 2 6 2" xfId="17625"/>
    <cellStyle name="Normal 13 2 7" xfId="17626"/>
    <cellStyle name="Normal 13 3" xfId="5404"/>
    <cellStyle name="Normal 13 3 2" xfId="17627"/>
    <cellStyle name="Normal 13 3 2 2" xfId="17628"/>
    <cellStyle name="Normal 13 3 2 2 2" xfId="17629"/>
    <cellStyle name="Normal 13 3 2 3" xfId="17630"/>
    <cellStyle name="Normal 13 3 3" xfId="17631"/>
    <cellStyle name="Normal 13 3 3 2" xfId="17632"/>
    <cellStyle name="Normal 13 3 4" xfId="17633"/>
    <cellStyle name="Normal 13 4" xfId="17634"/>
    <cellStyle name="Normal 13 4 2" xfId="17635"/>
    <cellStyle name="Normal 13 4 2 2" xfId="17636"/>
    <cellStyle name="Normal 13 4 3" xfId="17637"/>
    <cellStyle name="Normal 13 5" xfId="17638"/>
    <cellStyle name="Normal 13 5 2" xfId="17639"/>
    <cellStyle name="Normal 13 5 2 2" xfId="17640"/>
    <cellStyle name="Normal 13 5 3" xfId="17641"/>
    <cellStyle name="Normal 13 6" xfId="17642"/>
    <cellStyle name="Normal 13 6 2" xfId="17643"/>
    <cellStyle name="Normal 13 6 2 2" xfId="17644"/>
    <cellStyle name="Normal 13 6 3" xfId="17645"/>
    <cellStyle name="Normal 13 7" xfId="17646"/>
    <cellStyle name="Normal 13 7 2" xfId="17647"/>
    <cellStyle name="Normal 13 8" xfId="17648"/>
    <cellStyle name="Normal 14" xfId="88"/>
    <cellStyle name="Normal 14 2" xfId="5405"/>
    <cellStyle name="Normal 14 2 2" xfId="17649"/>
    <cellStyle name="Normal 14 2 2 2" xfId="17650"/>
    <cellStyle name="Normal 14 2 2 2 2" xfId="17651"/>
    <cellStyle name="Normal 14 2 2 2 2 2" xfId="17652"/>
    <cellStyle name="Normal 14 2 2 2 3" xfId="17653"/>
    <cellStyle name="Normal 14 2 2 3" xfId="17654"/>
    <cellStyle name="Normal 14 2 2 3 2" xfId="17655"/>
    <cellStyle name="Normal 14 2 2 4" xfId="17656"/>
    <cellStyle name="Normal 14 2 3" xfId="17657"/>
    <cellStyle name="Normal 14 2 3 2" xfId="17658"/>
    <cellStyle name="Normal 14 2 3 2 2" xfId="17659"/>
    <cellStyle name="Normal 14 2 3 3" xfId="17660"/>
    <cellStyle name="Normal 14 2 4" xfId="17661"/>
    <cellStyle name="Normal 14 2 4 2" xfId="17662"/>
    <cellStyle name="Normal 14 2 5" xfId="17663"/>
    <cellStyle name="Normal 14 3" xfId="17664"/>
    <cellStyle name="Normal 14 3 2" xfId="17665"/>
    <cellStyle name="Normal 14 3 2 2" xfId="17666"/>
    <cellStyle name="Normal 14 3 2 2 2" xfId="17667"/>
    <cellStyle name="Normal 14 3 2 3" xfId="17668"/>
    <cellStyle name="Normal 14 3 3" xfId="17669"/>
    <cellStyle name="Normal 14 3 3 2" xfId="17670"/>
    <cellStyle name="Normal 14 3 4" xfId="17671"/>
    <cellStyle name="Normal 14 4" xfId="17672"/>
    <cellStyle name="Normal 14 4 2" xfId="17673"/>
    <cellStyle name="Normal 14 4 2 2" xfId="17674"/>
    <cellStyle name="Normal 14 4 3" xfId="17675"/>
    <cellStyle name="Normal 14 5" xfId="17676"/>
    <cellStyle name="Normal 14 5 2" xfId="17677"/>
    <cellStyle name="Normal 14 5 2 2" xfId="17678"/>
    <cellStyle name="Normal 14 5 3" xfId="17679"/>
    <cellStyle name="Normal 14 6" xfId="17680"/>
    <cellStyle name="Normal 14 6 2" xfId="17681"/>
    <cellStyle name="Normal 14 6 2 2" xfId="17682"/>
    <cellStyle name="Normal 14 6 3" xfId="17683"/>
    <cellStyle name="Normal 14 7" xfId="17684"/>
    <cellStyle name="Normal 14 7 2" xfId="17685"/>
    <cellStyle name="Normal 14 8" xfId="17686"/>
    <cellStyle name="Normal 15" xfId="5406"/>
    <cellStyle name="Normal 15 10" xfId="5407"/>
    <cellStyle name="Normal 15 10 10" xfId="5408"/>
    <cellStyle name="Normal 15 10 11" xfId="5409"/>
    <cellStyle name="Normal 15 10 12" xfId="5410"/>
    <cellStyle name="Normal 15 10 13" xfId="5411"/>
    <cellStyle name="Normal 15 10 14" xfId="5412"/>
    <cellStyle name="Normal 15 10 15" xfId="5413"/>
    <cellStyle name="Normal 15 10 16" xfId="5414"/>
    <cellStyle name="Normal 15 10 17" xfId="5415"/>
    <cellStyle name="Normal 15 10 18" xfId="5416"/>
    <cellStyle name="Normal 15 10 19" xfId="5417"/>
    <cellStyle name="Normal 15 10 2" xfId="5418"/>
    <cellStyle name="Normal 15 10 20" xfId="5419"/>
    <cellStyle name="Normal 15 10 21" xfId="5420"/>
    <cellStyle name="Normal 15 10 22" xfId="5421"/>
    <cellStyle name="Normal 15 10 23" xfId="5422"/>
    <cellStyle name="Normal 15 10 24" xfId="5423"/>
    <cellStyle name="Normal 15 10 3" xfId="5424"/>
    <cellStyle name="Normal 15 10 4" xfId="5425"/>
    <cellStyle name="Normal 15 10 5" xfId="5426"/>
    <cellStyle name="Normal 15 10 6" xfId="5427"/>
    <cellStyle name="Normal 15 10 7" xfId="5428"/>
    <cellStyle name="Normal 15 10 8" xfId="5429"/>
    <cellStyle name="Normal 15 10 9" xfId="5430"/>
    <cellStyle name="Normal 15 11" xfId="5431"/>
    <cellStyle name="Normal 15 11 10" xfId="5432"/>
    <cellStyle name="Normal 15 11 11" xfId="5433"/>
    <cellStyle name="Normal 15 11 12" xfId="5434"/>
    <cellStyle name="Normal 15 11 13" xfId="5435"/>
    <cellStyle name="Normal 15 11 14" xfId="5436"/>
    <cellStyle name="Normal 15 11 15" xfId="5437"/>
    <cellStyle name="Normal 15 11 16" xfId="5438"/>
    <cellStyle name="Normal 15 11 17" xfId="5439"/>
    <cellStyle name="Normal 15 11 18" xfId="5440"/>
    <cellStyle name="Normal 15 11 19" xfId="5441"/>
    <cellStyle name="Normal 15 11 2" xfId="5442"/>
    <cellStyle name="Normal 15 11 20" xfId="5443"/>
    <cellStyle name="Normal 15 11 21" xfId="5444"/>
    <cellStyle name="Normal 15 11 22" xfId="5445"/>
    <cellStyle name="Normal 15 11 23" xfId="5446"/>
    <cellStyle name="Normal 15 11 24" xfId="5447"/>
    <cellStyle name="Normal 15 11 3" xfId="5448"/>
    <cellStyle name="Normal 15 11 4" xfId="5449"/>
    <cellStyle name="Normal 15 11 5" xfId="5450"/>
    <cellStyle name="Normal 15 11 6" xfId="5451"/>
    <cellStyle name="Normal 15 11 7" xfId="5452"/>
    <cellStyle name="Normal 15 11 8" xfId="5453"/>
    <cellStyle name="Normal 15 11 9" xfId="5454"/>
    <cellStyle name="Normal 15 12" xfId="5455"/>
    <cellStyle name="Normal 15 12 10" xfId="5456"/>
    <cellStyle name="Normal 15 12 11" xfId="5457"/>
    <cellStyle name="Normal 15 12 12" xfId="5458"/>
    <cellStyle name="Normal 15 12 13" xfId="5459"/>
    <cellStyle name="Normal 15 12 14" xfId="5460"/>
    <cellStyle name="Normal 15 12 15" xfId="5461"/>
    <cellStyle name="Normal 15 12 16" xfId="5462"/>
    <cellStyle name="Normal 15 12 17" xfId="5463"/>
    <cellStyle name="Normal 15 12 18" xfId="5464"/>
    <cellStyle name="Normal 15 12 19" xfId="5465"/>
    <cellStyle name="Normal 15 12 2" xfId="5466"/>
    <cellStyle name="Normal 15 12 20" xfId="5467"/>
    <cellStyle name="Normal 15 12 21" xfId="5468"/>
    <cellStyle name="Normal 15 12 22" xfId="5469"/>
    <cellStyle name="Normal 15 12 23" xfId="5470"/>
    <cellStyle name="Normal 15 12 24" xfId="5471"/>
    <cellStyle name="Normal 15 12 3" xfId="5472"/>
    <cellStyle name="Normal 15 12 4" xfId="5473"/>
    <cellStyle name="Normal 15 12 5" xfId="5474"/>
    <cellStyle name="Normal 15 12 6" xfId="5475"/>
    <cellStyle name="Normal 15 12 7" xfId="5476"/>
    <cellStyle name="Normal 15 12 8" xfId="5477"/>
    <cellStyle name="Normal 15 12 9" xfId="5478"/>
    <cellStyle name="Normal 15 13" xfId="5479"/>
    <cellStyle name="Normal 15 13 10" xfId="5480"/>
    <cellStyle name="Normal 15 13 11" xfId="5481"/>
    <cellStyle name="Normal 15 13 12" xfId="5482"/>
    <cellStyle name="Normal 15 13 13" xfId="5483"/>
    <cellStyle name="Normal 15 13 14" xfId="5484"/>
    <cellStyle name="Normal 15 13 15" xfId="5485"/>
    <cellStyle name="Normal 15 13 16" xfId="5486"/>
    <cellStyle name="Normal 15 13 17" xfId="5487"/>
    <cellStyle name="Normal 15 13 18" xfId="5488"/>
    <cellStyle name="Normal 15 13 19" xfId="5489"/>
    <cellStyle name="Normal 15 13 2" xfId="5490"/>
    <cellStyle name="Normal 15 13 20" xfId="5491"/>
    <cellStyle name="Normal 15 13 21" xfId="5492"/>
    <cellStyle name="Normal 15 13 22" xfId="5493"/>
    <cellStyle name="Normal 15 13 23" xfId="5494"/>
    <cellStyle name="Normal 15 13 24" xfId="5495"/>
    <cellStyle name="Normal 15 13 3" xfId="5496"/>
    <cellStyle name="Normal 15 13 4" xfId="5497"/>
    <cellStyle name="Normal 15 13 5" xfId="5498"/>
    <cellStyle name="Normal 15 13 6" xfId="5499"/>
    <cellStyle name="Normal 15 13 7" xfId="5500"/>
    <cellStyle name="Normal 15 13 8" xfId="5501"/>
    <cellStyle name="Normal 15 13 9" xfId="5502"/>
    <cellStyle name="Normal 15 14" xfId="5503"/>
    <cellStyle name="Normal 15 14 10" xfId="5504"/>
    <cellStyle name="Normal 15 14 11" xfId="5505"/>
    <cellStyle name="Normal 15 14 12" xfId="5506"/>
    <cellStyle name="Normal 15 14 13" xfId="5507"/>
    <cellStyle name="Normal 15 14 14" xfId="5508"/>
    <cellStyle name="Normal 15 14 15" xfId="5509"/>
    <cellStyle name="Normal 15 14 16" xfId="5510"/>
    <cellStyle name="Normal 15 14 17" xfId="5511"/>
    <cellStyle name="Normal 15 14 18" xfId="5512"/>
    <cellStyle name="Normal 15 14 19" xfId="5513"/>
    <cellStyle name="Normal 15 14 2" xfId="5514"/>
    <cellStyle name="Normal 15 14 20" xfId="5515"/>
    <cellStyle name="Normal 15 14 21" xfId="5516"/>
    <cellStyle name="Normal 15 14 22" xfId="5517"/>
    <cellStyle name="Normal 15 14 23" xfId="5518"/>
    <cellStyle name="Normal 15 14 24" xfId="5519"/>
    <cellStyle name="Normal 15 14 3" xfId="5520"/>
    <cellStyle name="Normal 15 14 4" xfId="5521"/>
    <cellStyle name="Normal 15 14 5" xfId="5522"/>
    <cellStyle name="Normal 15 14 6" xfId="5523"/>
    <cellStyle name="Normal 15 14 7" xfId="5524"/>
    <cellStyle name="Normal 15 14 8" xfId="5525"/>
    <cellStyle name="Normal 15 14 9" xfId="5526"/>
    <cellStyle name="Normal 15 15" xfId="5527"/>
    <cellStyle name="Normal 15 15 10" xfId="5528"/>
    <cellStyle name="Normal 15 15 11" xfId="5529"/>
    <cellStyle name="Normal 15 15 12" xfId="5530"/>
    <cellStyle name="Normal 15 15 13" xfId="5531"/>
    <cellStyle name="Normal 15 15 14" xfId="5532"/>
    <cellStyle name="Normal 15 15 15" xfId="5533"/>
    <cellStyle name="Normal 15 15 16" xfId="5534"/>
    <cellStyle name="Normal 15 15 17" xfId="5535"/>
    <cellStyle name="Normal 15 15 18" xfId="5536"/>
    <cellStyle name="Normal 15 15 19" xfId="5537"/>
    <cellStyle name="Normal 15 15 2" xfId="5538"/>
    <cellStyle name="Normal 15 15 20" xfId="5539"/>
    <cellStyle name="Normal 15 15 21" xfId="5540"/>
    <cellStyle name="Normal 15 15 22" xfId="5541"/>
    <cellStyle name="Normal 15 15 23" xfId="5542"/>
    <cellStyle name="Normal 15 15 24" xfId="5543"/>
    <cellStyle name="Normal 15 15 3" xfId="5544"/>
    <cellStyle name="Normal 15 15 4" xfId="5545"/>
    <cellStyle name="Normal 15 15 5" xfId="5546"/>
    <cellStyle name="Normal 15 15 6" xfId="5547"/>
    <cellStyle name="Normal 15 15 7" xfId="5548"/>
    <cellStyle name="Normal 15 15 8" xfId="5549"/>
    <cellStyle name="Normal 15 15 9" xfId="5550"/>
    <cellStyle name="Normal 15 16" xfId="5551"/>
    <cellStyle name="Normal 15 16 10" xfId="5552"/>
    <cellStyle name="Normal 15 16 11" xfId="5553"/>
    <cellStyle name="Normal 15 16 12" xfId="5554"/>
    <cellStyle name="Normal 15 16 13" xfId="5555"/>
    <cellStyle name="Normal 15 16 14" xfId="5556"/>
    <cellStyle name="Normal 15 16 15" xfId="5557"/>
    <cellStyle name="Normal 15 16 16" xfId="5558"/>
    <cellStyle name="Normal 15 16 17" xfId="5559"/>
    <cellStyle name="Normal 15 16 18" xfId="5560"/>
    <cellStyle name="Normal 15 16 19" xfId="5561"/>
    <cellStyle name="Normal 15 16 2" xfId="5562"/>
    <cellStyle name="Normal 15 16 20" xfId="5563"/>
    <cellStyle name="Normal 15 16 21" xfId="5564"/>
    <cellStyle name="Normal 15 16 22" xfId="5565"/>
    <cellStyle name="Normal 15 16 23" xfId="5566"/>
    <cellStyle name="Normal 15 16 24" xfId="5567"/>
    <cellStyle name="Normal 15 16 3" xfId="5568"/>
    <cellStyle name="Normal 15 16 4" xfId="5569"/>
    <cellStyle name="Normal 15 16 5" xfId="5570"/>
    <cellStyle name="Normal 15 16 6" xfId="5571"/>
    <cellStyle name="Normal 15 16 7" xfId="5572"/>
    <cellStyle name="Normal 15 16 8" xfId="5573"/>
    <cellStyle name="Normal 15 16 9" xfId="5574"/>
    <cellStyle name="Normal 15 17" xfId="5575"/>
    <cellStyle name="Normal 15 17 10" xfId="5576"/>
    <cellStyle name="Normal 15 17 11" xfId="5577"/>
    <cellStyle name="Normal 15 17 12" xfId="5578"/>
    <cellStyle name="Normal 15 17 13" xfId="5579"/>
    <cellStyle name="Normal 15 17 14" xfId="5580"/>
    <cellStyle name="Normal 15 17 15" xfId="5581"/>
    <cellStyle name="Normal 15 17 16" xfId="5582"/>
    <cellStyle name="Normal 15 17 17" xfId="5583"/>
    <cellStyle name="Normal 15 17 18" xfId="5584"/>
    <cellStyle name="Normal 15 17 19" xfId="5585"/>
    <cellStyle name="Normal 15 17 2" xfId="5586"/>
    <cellStyle name="Normal 15 17 20" xfId="5587"/>
    <cellStyle name="Normal 15 17 21" xfId="5588"/>
    <cellStyle name="Normal 15 17 22" xfId="5589"/>
    <cellStyle name="Normal 15 17 23" xfId="5590"/>
    <cellStyle name="Normal 15 17 24" xfId="5591"/>
    <cellStyle name="Normal 15 17 3" xfId="5592"/>
    <cellStyle name="Normal 15 17 4" xfId="5593"/>
    <cellStyle name="Normal 15 17 5" xfId="5594"/>
    <cellStyle name="Normal 15 17 6" xfId="5595"/>
    <cellStyle name="Normal 15 17 7" xfId="5596"/>
    <cellStyle name="Normal 15 17 8" xfId="5597"/>
    <cellStyle name="Normal 15 17 9" xfId="5598"/>
    <cellStyle name="Normal 15 18" xfId="5599"/>
    <cellStyle name="Normal 15 18 10" xfId="5600"/>
    <cellStyle name="Normal 15 18 11" xfId="5601"/>
    <cellStyle name="Normal 15 18 12" xfId="5602"/>
    <cellStyle name="Normal 15 18 13" xfId="5603"/>
    <cellStyle name="Normal 15 18 14" xfId="5604"/>
    <cellStyle name="Normal 15 18 15" xfId="5605"/>
    <cellStyle name="Normal 15 18 16" xfId="5606"/>
    <cellStyle name="Normal 15 18 17" xfId="5607"/>
    <cellStyle name="Normal 15 18 18" xfId="5608"/>
    <cellStyle name="Normal 15 18 19" xfId="5609"/>
    <cellStyle name="Normal 15 18 2" xfId="5610"/>
    <cellStyle name="Normal 15 18 20" xfId="5611"/>
    <cellStyle name="Normal 15 18 21" xfId="5612"/>
    <cellStyle name="Normal 15 18 22" xfId="5613"/>
    <cellStyle name="Normal 15 18 23" xfId="5614"/>
    <cellStyle name="Normal 15 18 24" xfId="5615"/>
    <cellStyle name="Normal 15 18 3" xfId="5616"/>
    <cellStyle name="Normal 15 18 4" xfId="5617"/>
    <cellStyle name="Normal 15 18 5" xfId="5618"/>
    <cellStyle name="Normal 15 18 6" xfId="5619"/>
    <cellStyle name="Normal 15 18 7" xfId="5620"/>
    <cellStyle name="Normal 15 18 8" xfId="5621"/>
    <cellStyle name="Normal 15 18 9" xfId="5622"/>
    <cellStyle name="Normal 15 19" xfId="5623"/>
    <cellStyle name="Normal 15 19 10" xfId="5624"/>
    <cellStyle name="Normal 15 19 11" xfId="5625"/>
    <cellStyle name="Normal 15 19 12" xfId="5626"/>
    <cellStyle name="Normal 15 19 13" xfId="5627"/>
    <cellStyle name="Normal 15 19 14" xfId="5628"/>
    <cellStyle name="Normal 15 19 15" xfId="5629"/>
    <cellStyle name="Normal 15 19 16" xfId="5630"/>
    <cellStyle name="Normal 15 19 17" xfId="5631"/>
    <cellStyle name="Normal 15 19 18" xfId="5632"/>
    <cellStyle name="Normal 15 19 19" xfId="5633"/>
    <cellStyle name="Normal 15 19 2" xfId="5634"/>
    <cellStyle name="Normal 15 19 20" xfId="5635"/>
    <cellStyle name="Normal 15 19 21" xfId="5636"/>
    <cellStyle name="Normal 15 19 22" xfId="5637"/>
    <cellStyle name="Normal 15 19 23" xfId="5638"/>
    <cellStyle name="Normal 15 19 24" xfId="5639"/>
    <cellStyle name="Normal 15 19 3" xfId="5640"/>
    <cellStyle name="Normal 15 19 4" xfId="5641"/>
    <cellStyle name="Normal 15 19 5" xfId="5642"/>
    <cellStyle name="Normal 15 19 6" xfId="5643"/>
    <cellStyle name="Normal 15 19 7" xfId="5644"/>
    <cellStyle name="Normal 15 19 8" xfId="5645"/>
    <cellStyle name="Normal 15 19 9" xfId="5646"/>
    <cellStyle name="Normal 15 2" xfId="5647"/>
    <cellStyle name="Normal 15 2 10" xfId="5648"/>
    <cellStyle name="Normal 15 2 11" xfId="5649"/>
    <cellStyle name="Normal 15 2 12" xfId="5650"/>
    <cellStyle name="Normal 15 2 13" xfId="5651"/>
    <cellStyle name="Normal 15 2 14" xfId="5652"/>
    <cellStyle name="Normal 15 2 15" xfId="5653"/>
    <cellStyle name="Normal 15 2 16" xfId="5654"/>
    <cellStyle name="Normal 15 2 17" xfId="5655"/>
    <cellStyle name="Normal 15 2 18" xfId="5656"/>
    <cellStyle name="Normal 15 2 19" xfId="5657"/>
    <cellStyle name="Normal 15 2 2" xfId="5658"/>
    <cellStyle name="Normal 15 2 2 2" xfId="17687"/>
    <cellStyle name="Normal 15 2 2 2 2" xfId="17688"/>
    <cellStyle name="Normal 15 2 2 2 2 2" xfId="17689"/>
    <cellStyle name="Normal 15 2 2 2 3" xfId="17690"/>
    <cellStyle name="Normal 15 2 2 3" xfId="17691"/>
    <cellStyle name="Normal 15 2 2 3 2" xfId="17692"/>
    <cellStyle name="Normal 15 2 2 4" xfId="17693"/>
    <cellStyle name="Normal 15 2 20" xfId="5659"/>
    <cellStyle name="Normal 15 2 21" xfId="5660"/>
    <cellStyle name="Normal 15 2 22" xfId="5661"/>
    <cellStyle name="Normal 15 2 23" xfId="5662"/>
    <cellStyle name="Normal 15 2 24" xfId="5663"/>
    <cellStyle name="Normal 15 2 25" xfId="24192"/>
    <cellStyle name="Normal 15 2 3" xfId="5664"/>
    <cellStyle name="Normal 15 2 3 2" xfId="17694"/>
    <cellStyle name="Normal 15 2 3 2 2" xfId="17695"/>
    <cellStyle name="Normal 15 2 3 3" xfId="17696"/>
    <cellStyle name="Normal 15 2 4" xfId="5665"/>
    <cellStyle name="Normal 15 2 4 2" xfId="17697"/>
    <cellStyle name="Normal 15 2 4 2 2" xfId="17698"/>
    <cellStyle name="Normal 15 2 4 3" xfId="17699"/>
    <cellStyle name="Normal 15 2 5" xfId="5666"/>
    <cellStyle name="Normal 15 2 5 2" xfId="17700"/>
    <cellStyle name="Normal 15 2 5 2 2" xfId="17701"/>
    <cellStyle name="Normal 15 2 5 3" xfId="17702"/>
    <cellStyle name="Normal 15 2 6" xfId="5667"/>
    <cellStyle name="Normal 15 2 6 2" xfId="17703"/>
    <cellStyle name="Normal 15 2 7" xfId="5668"/>
    <cellStyle name="Normal 15 2 8" xfId="5669"/>
    <cellStyle name="Normal 15 2 9" xfId="5670"/>
    <cellStyle name="Normal 15 20" xfId="5671"/>
    <cellStyle name="Normal 15 20 10" xfId="5672"/>
    <cellStyle name="Normal 15 20 11" xfId="5673"/>
    <cellStyle name="Normal 15 20 12" xfId="5674"/>
    <cellStyle name="Normal 15 20 13" xfId="5675"/>
    <cellStyle name="Normal 15 20 14" xfId="5676"/>
    <cellStyle name="Normal 15 20 15" xfId="5677"/>
    <cellStyle name="Normal 15 20 16" xfId="5678"/>
    <cellStyle name="Normal 15 20 17" xfId="5679"/>
    <cellStyle name="Normal 15 20 18" xfId="5680"/>
    <cellStyle name="Normal 15 20 19" xfId="5681"/>
    <cellStyle name="Normal 15 20 2" xfId="5682"/>
    <cellStyle name="Normal 15 20 20" xfId="5683"/>
    <cellStyle name="Normal 15 20 21" xfId="5684"/>
    <cellStyle name="Normal 15 20 22" xfId="5685"/>
    <cellStyle name="Normal 15 20 23" xfId="5686"/>
    <cellStyle name="Normal 15 20 24" xfId="5687"/>
    <cellStyle name="Normal 15 20 3" xfId="5688"/>
    <cellStyle name="Normal 15 20 4" xfId="5689"/>
    <cellStyle name="Normal 15 20 5" xfId="5690"/>
    <cellStyle name="Normal 15 20 6" xfId="5691"/>
    <cellStyle name="Normal 15 20 7" xfId="5692"/>
    <cellStyle name="Normal 15 20 8" xfId="5693"/>
    <cellStyle name="Normal 15 20 9" xfId="5694"/>
    <cellStyle name="Normal 15 21" xfId="5695"/>
    <cellStyle name="Normal 15 21 10" xfId="5696"/>
    <cellStyle name="Normal 15 21 11" xfId="5697"/>
    <cellStyle name="Normal 15 21 12" xfId="5698"/>
    <cellStyle name="Normal 15 21 13" xfId="5699"/>
    <cellStyle name="Normal 15 21 14" xfId="5700"/>
    <cellStyle name="Normal 15 21 15" xfId="5701"/>
    <cellStyle name="Normal 15 21 16" xfId="5702"/>
    <cellStyle name="Normal 15 21 17" xfId="5703"/>
    <cellStyle name="Normal 15 21 18" xfId="5704"/>
    <cellStyle name="Normal 15 21 19" xfId="5705"/>
    <cellStyle name="Normal 15 21 2" xfId="5706"/>
    <cellStyle name="Normal 15 21 20" xfId="5707"/>
    <cellStyle name="Normal 15 21 21" xfId="5708"/>
    <cellStyle name="Normal 15 21 22" xfId="5709"/>
    <cellStyle name="Normal 15 21 23" xfId="5710"/>
    <cellStyle name="Normal 15 21 24" xfId="5711"/>
    <cellStyle name="Normal 15 21 3" xfId="5712"/>
    <cellStyle name="Normal 15 21 4" xfId="5713"/>
    <cellStyle name="Normal 15 21 5" xfId="5714"/>
    <cellStyle name="Normal 15 21 6" xfId="5715"/>
    <cellStyle name="Normal 15 21 7" xfId="5716"/>
    <cellStyle name="Normal 15 21 8" xfId="5717"/>
    <cellStyle name="Normal 15 21 9" xfId="5718"/>
    <cellStyle name="Normal 15 22" xfId="5719"/>
    <cellStyle name="Normal 15 22 10" xfId="5720"/>
    <cellStyle name="Normal 15 22 11" xfId="5721"/>
    <cellStyle name="Normal 15 22 12" xfId="5722"/>
    <cellStyle name="Normal 15 22 13" xfId="5723"/>
    <cellStyle name="Normal 15 22 14" xfId="5724"/>
    <cellStyle name="Normal 15 22 15" xfId="5725"/>
    <cellStyle name="Normal 15 22 16" xfId="5726"/>
    <cellStyle name="Normal 15 22 17" xfId="5727"/>
    <cellStyle name="Normal 15 22 18" xfId="5728"/>
    <cellStyle name="Normal 15 22 19" xfId="5729"/>
    <cellStyle name="Normal 15 22 2" xfId="5730"/>
    <cellStyle name="Normal 15 22 20" xfId="5731"/>
    <cellStyle name="Normal 15 22 21" xfId="5732"/>
    <cellStyle name="Normal 15 22 22" xfId="5733"/>
    <cellStyle name="Normal 15 22 23" xfId="5734"/>
    <cellStyle name="Normal 15 22 24" xfId="5735"/>
    <cellStyle name="Normal 15 22 3" xfId="5736"/>
    <cellStyle name="Normal 15 22 4" xfId="5737"/>
    <cellStyle name="Normal 15 22 5" xfId="5738"/>
    <cellStyle name="Normal 15 22 6" xfId="5739"/>
    <cellStyle name="Normal 15 22 7" xfId="5740"/>
    <cellStyle name="Normal 15 22 8" xfId="5741"/>
    <cellStyle name="Normal 15 22 9" xfId="5742"/>
    <cellStyle name="Normal 15 23" xfId="5743"/>
    <cellStyle name="Normal 15 24" xfId="5744"/>
    <cellStyle name="Normal 15 25" xfId="5745"/>
    <cellStyle name="Normal 15 26" xfId="5746"/>
    <cellStyle name="Normal 15 27" xfId="5747"/>
    <cellStyle name="Normal 15 28" xfId="5748"/>
    <cellStyle name="Normal 15 29" xfId="5749"/>
    <cellStyle name="Normal 15 3" xfId="5750"/>
    <cellStyle name="Normal 15 3 10" xfId="5751"/>
    <cellStyle name="Normal 15 3 11" xfId="5752"/>
    <cellStyle name="Normal 15 3 12" xfId="5753"/>
    <cellStyle name="Normal 15 3 13" xfId="5754"/>
    <cellStyle name="Normal 15 3 14" xfId="5755"/>
    <cellStyle name="Normal 15 3 15" xfId="5756"/>
    <cellStyle name="Normal 15 3 16" xfId="5757"/>
    <cellStyle name="Normal 15 3 17" xfId="5758"/>
    <cellStyle name="Normal 15 3 18" xfId="5759"/>
    <cellStyle name="Normal 15 3 19" xfId="5760"/>
    <cellStyle name="Normal 15 3 2" xfId="5761"/>
    <cellStyle name="Normal 15 3 2 2" xfId="17704"/>
    <cellStyle name="Normal 15 3 2 2 2" xfId="17705"/>
    <cellStyle name="Normal 15 3 2 3" xfId="17706"/>
    <cellStyle name="Normal 15 3 20" xfId="5762"/>
    <cellStyle name="Normal 15 3 21" xfId="5763"/>
    <cellStyle name="Normal 15 3 22" xfId="5764"/>
    <cellStyle name="Normal 15 3 23" xfId="5765"/>
    <cellStyle name="Normal 15 3 24" xfId="5766"/>
    <cellStyle name="Normal 15 3 25" xfId="24193"/>
    <cellStyle name="Normal 15 3 3" xfId="5767"/>
    <cellStyle name="Normal 15 3 3 2" xfId="17707"/>
    <cellStyle name="Normal 15 3 4" xfId="5768"/>
    <cellStyle name="Normal 15 3 4 2" xfId="24194"/>
    <cellStyle name="Normal 15 3 5" xfId="5769"/>
    <cellStyle name="Normal 15 3 6" xfId="5770"/>
    <cellStyle name="Normal 15 3 7" xfId="5771"/>
    <cellStyle name="Normal 15 3 8" xfId="5772"/>
    <cellStyle name="Normal 15 3 9" xfId="5773"/>
    <cellStyle name="Normal 15 30" xfId="5774"/>
    <cellStyle name="Normal 15 31" xfId="5775"/>
    <cellStyle name="Normal 15 32" xfId="5776"/>
    <cellStyle name="Normal 15 33" xfId="5777"/>
    <cellStyle name="Normal 15 34" xfId="5778"/>
    <cellStyle name="Normal 15 35" xfId="5779"/>
    <cellStyle name="Normal 15 36" xfId="5780"/>
    <cellStyle name="Normal 15 37" xfId="5781"/>
    <cellStyle name="Normal 15 38" xfId="5782"/>
    <cellStyle name="Normal 15 39" xfId="5783"/>
    <cellStyle name="Normal 15 4" xfId="5784"/>
    <cellStyle name="Normal 15 4 10" xfId="5785"/>
    <cellStyle name="Normal 15 4 11" xfId="5786"/>
    <cellStyle name="Normal 15 4 12" xfId="5787"/>
    <cellStyle name="Normal 15 4 13" xfId="5788"/>
    <cellStyle name="Normal 15 4 14" xfId="5789"/>
    <cellStyle name="Normal 15 4 15" xfId="5790"/>
    <cellStyle name="Normal 15 4 16" xfId="5791"/>
    <cellStyle name="Normal 15 4 17" xfId="5792"/>
    <cellStyle name="Normal 15 4 18" xfId="5793"/>
    <cellStyle name="Normal 15 4 19" xfId="5794"/>
    <cellStyle name="Normal 15 4 2" xfId="5795"/>
    <cellStyle name="Normal 15 4 2 2" xfId="17708"/>
    <cellStyle name="Normal 15 4 20" xfId="5796"/>
    <cellStyle name="Normal 15 4 21" xfId="5797"/>
    <cellStyle name="Normal 15 4 22" xfId="5798"/>
    <cellStyle name="Normal 15 4 23" xfId="5799"/>
    <cellStyle name="Normal 15 4 24" xfId="5800"/>
    <cellStyle name="Normal 15 4 25" xfId="24195"/>
    <cellStyle name="Normal 15 4 3" xfId="5801"/>
    <cellStyle name="Normal 15 4 4" xfId="5802"/>
    <cellStyle name="Normal 15 4 5" xfId="5803"/>
    <cellStyle name="Normal 15 4 6" xfId="5804"/>
    <cellStyle name="Normal 15 4 7" xfId="5805"/>
    <cellStyle name="Normal 15 4 8" xfId="5806"/>
    <cellStyle name="Normal 15 4 9" xfId="5807"/>
    <cellStyle name="Normal 15 40" xfId="5808"/>
    <cellStyle name="Normal 15 41" xfId="5809"/>
    <cellStyle name="Normal 15 42" xfId="5810"/>
    <cellStyle name="Normal 15 43" xfId="5811"/>
    <cellStyle name="Normal 15 44" xfId="5812"/>
    <cellStyle name="Normal 15 45" xfId="5813"/>
    <cellStyle name="Normal 15 46" xfId="5814"/>
    <cellStyle name="Normal 15 5" xfId="5815"/>
    <cellStyle name="Normal 15 5 10" xfId="5816"/>
    <cellStyle name="Normal 15 5 11" xfId="5817"/>
    <cellStyle name="Normal 15 5 12" xfId="5818"/>
    <cellStyle name="Normal 15 5 13" xfId="5819"/>
    <cellStyle name="Normal 15 5 14" xfId="5820"/>
    <cellStyle name="Normal 15 5 15" xfId="5821"/>
    <cellStyle name="Normal 15 5 16" xfId="5822"/>
    <cellStyle name="Normal 15 5 17" xfId="5823"/>
    <cellStyle name="Normal 15 5 18" xfId="5824"/>
    <cellStyle name="Normal 15 5 19" xfId="5825"/>
    <cellStyle name="Normal 15 5 2" xfId="5826"/>
    <cellStyle name="Normal 15 5 2 2" xfId="17709"/>
    <cellStyle name="Normal 15 5 20" xfId="5827"/>
    <cellStyle name="Normal 15 5 21" xfId="5828"/>
    <cellStyle name="Normal 15 5 22" xfId="5829"/>
    <cellStyle name="Normal 15 5 23" xfId="5830"/>
    <cellStyle name="Normal 15 5 24" xfId="5831"/>
    <cellStyle name="Normal 15 5 25" xfId="24196"/>
    <cellStyle name="Normal 15 5 3" xfId="5832"/>
    <cellStyle name="Normal 15 5 4" xfId="5833"/>
    <cellStyle name="Normal 15 5 5" xfId="5834"/>
    <cellStyle name="Normal 15 5 6" xfId="5835"/>
    <cellStyle name="Normal 15 5 7" xfId="5836"/>
    <cellStyle name="Normal 15 5 8" xfId="5837"/>
    <cellStyle name="Normal 15 5 9" xfId="5838"/>
    <cellStyle name="Normal 15 6" xfId="5839"/>
    <cellStyle name="Normal 15 6 10" xfId="5840"/>
    <cellStyle name="Normal 15 6 11" xfId="5841"/>
    <cellStyle name="Normal 15 6 12" xfId="5842"/>
    <cellStyle name="Normal 15 6 13" xfId="5843"/>
    <cellStyle name="Normal 15 6 14" xfId="5844"/>
    <cellStyle name="Normal 15 6 15" xfId="5845"/>
    <cellStyle name="Normal 15 6 16" xfId="5846"/>
    <cellStyle name="Normal 15 6 17" xfId="5847"/>
    <cellStyle name="Normal 15 6 18" xfId="5848"/>
    <cellStyle name="Normal 15 6 19" xfId="5849"/>
    <cellStyle name="Normal 15 6 2" xfId="5850"/>
    <cellStyle name="Normal 15 6 2 2" xfId="17710"/>
    <cellStyle name="Normal 15 6 20" xfId="5851"/>
    <cellStyle name="Normal 15 6 21" xfId="5852"/>
    <cellStyle name="Normal 15 6 22" xfId="5853"/>
    <cellStyle name="Normal 15 6 23" xfId="5854"/>
    <cellStyle name="Normal 15 6 24" xfId="5855"/>
    <cellStyle name="Normal 15 6 25" xfId="24197"/>
    <cellStyle name="Normal 15 6 3" xfId="5856"/>
    <cellStyle name="Normal 15 6 4" xfId="5857"/>
    <cellStyle name="Normal 15 6 5" xfId="5858"/>
    <cellStyle name="Normal 15 6 6" xfId="5859"/>
    <cellStyle name="Normal 15 6 7" xfId="5860"/>
    <cellStyle name="Normal 15 6 8" xfId="5861"/>
    <cellStyle name="Normal 15 6 9" xfId="5862"/>
    <cellStyle name="Normal 15 7" xfId="5863"/>
    <cellStyle name="Normal 15 7 10" xfId="5864"/>
    <cellStyle name="Normal 15 7 11" xfId="5865"/>
    <cellStyle name="Normal 15 7 12" xfId="5866"/>
    <cellStyle name="Normal 15 7 13" xfId="5867"/>
    <cellStyle name="Normal 15 7 14" xfId="5868"/>
    <cellStyle name="Normal 15 7 15" xfId="5869"/>
    <cellStyle name="Normal 15 7 16" xfId="5870"/>
    <cellStyle name="Normal 15 7 17" xfId="5871"/>
    <cellStyle name="Normal 15 7 18" xfId="5872"/>
    <cellStyle name="Normal 15 7 19" xfId="5873"/>
    <cellStyle name="Normal 15 7 2" xfId="5874"/>
    <cellStyle name="Normal 15 7 20" xfId="5875"/>
    <cellStyle name="Normal 15 7 21" xfId="5876"/>
    <cellStyle name="Normal 15 7 22" xfId="5877"/>
    <cellStyle name="Normal 15 7 23" xfId="5878"/>
    <cellStyle name="Normal 15 7 24" xfId="5879"/>
    <cellStyle name="Normal 15 7 3" xfId="5880"/>
    <cellStyle name="Normal 15 7 4" xfId="5881"/>
    <cellStyle name="Normal 15 7 5" xfId="5882"/>
    <cellStyle name="Normal 15 7 6" xfId="5883"/>
    <cellStyle name="Normal 15 7 7" xfId="5884"/>
    <cellStyle name="Normal 15 7 8" xfId="5885"/>
    <cellStyle name="Normal 15 7 9" xfId="5886"/>
    <cellStyle name="Normal 15 8" xfId="5887"/>
    <cellStyle name="Normal 15 8 10" xfId="5888"/>
    <cellStyle name="Normal 15 8 11" xfId="5889"/>
    <cellStyle name="Normal 15 8 12" xfId="5890"/>
    <cellStyle name="Normal 15 8 13" xfId="5891"/>
    <cellStyle name="Normal 15 8 14" xfId="5892"/>
    <cellStyle name="Normal 15 8 15" xfId="5893"/>
    <cellStyle name="Normal 15 8 16" xfId="5894"/>
    <cellStyle name="Normal 15 8 17" xfId="5895"/>
    <cellStyle name="Normal 15 8 18" xfId="5896"/>
    <cellStyle name="Normal 15 8 19" xfId="5897"/>
    <cellStyle name="Normal 15 8 2" xfId="5898"/>
    <cellStyle name="Normal 15 8 20" xfId="5899"/>
    <cellStyle name="Normal 15 8 21" xfId="5900"/>
    <cellStyle name="Normal 15 8 22" xfId="5901"/>
    <cellStyle name="Normal 15 8 23" xfId="5902"/>
    <cellStyle name="Normal 15 8 24" xfId="5903"/>
    <cellStyle name="Normal 15 8 3" xfId="5904"/>
    <cellStyle name="Normal 15 8 4" xfId="5905"/>
    <cellStyle name="Normal 15 8 5" xfId="5906"/>
    <cellStyle name="Normal 15 8 6" xfId="5907"/>
    <cellStyle name="Normal 15 8 7" xfId="5908"/>
    <cellStyle name="Normal 15 8 8" xfId="5909"/>
    <cellStyle name="Normal 15 8 9" xfId="5910"/>
    <cellStyle name="Normal 15 9" xfId="5911"/>
    <cellStyle name="Normal 15 9 10" xfId="5912"/>
    <cellStyle name="Normal 15 9 11" xfId="5913"/>
    <cellStyle name="Normal 15 9 12" xfId="5914"/>
    <cellStyle name="Normal 15 9 13" xfId="5915"/>
    <cellStyle name="Normal 15 9 14" xfId="5916"/>
    <cellStyle name="Normal 15 9 15" xfId="5917"/>
    <cellStyle name="Normal 15 9 16" xfId="5918"/>
    <cellStyle name="Normal 15 9 17" xfId="5919"/>
    <cellStyle name="Normal 15 9 18" xfId="5920"/>
    <cellStyle name="Normal 15 9 19" xfId="5921"/>
    <cellStyle name="Normal 15 9 2" xfId="5922"/>
    <cellStyle name="Normal 15 9 20" xfId="5923"/>
    <cellStyle name="Normal 15 9 21" xfId="5924"/>
    <cellStyle name="Normal 15 9 22" xfId="5925"/>
    <cellStyle name="Normal 15 9 23" xfId="5926"/>
    <cellStyle name="Normal 15 9 24" xfId="5927"/>
    <cellStyle name="Normal 15 9 3" xfId="5928"/>
    <cellStyle name="Normal 15 9 4" xfId="5929"/>
    <cellStyle name="Normal 15 9 5" xfId="5930"/>
    <cellStyle name="Normal 15 9 6" xfId="5931"/>
    <cellStyle name="Normal 15 9 7" xfId="5932"/>
    <cellStyle name="Normal 15 9 8" xfId="5933"/>
    <cellStyle name="Normal 15 9 9" xfId="5934"/>
    <cellStyle name="Normal 16" xfId="5935"/>
    <cellStyle name="Normal 16 2" xfId="5936"/>
    <cellStyle name="Normal 16 2 2" xfId="17711"/>
    <cellStyle name="Normal 16 2 2 2" xfId="17712"/>
    <cellStyle name="Normal 16 2 3" xfId="17713"/>
    <cellStyle name="Normal 16 3" xfId="17714"/>
    <cellStyle name="Normal 16 3 2" xfId="17715"/>
    <cellStyle name="Normal 16 3 2 2" xfId="17716"/>
    <cellStyle name="Normal 16 3 3" xfId="17717"/>
    <cellStyle name="Normal 16 4" xfId="17718"/>
    <cellStyle name="Normal 16 4 2" xfId="17719"/>
    <cellStyle name="Normal 16 5" xfId="17720"/>
    <cellStyle name="Normal 17" xfId="5937"/>
    <cellStyle name="Normal 17 2" xfId="5938"/>
    <cellStyle name="Normal 17 2 2" xfId="17721"/>
    <cellStyle name="Normal 17 2 2 2" xfId="17722"/>
    <cellStyle name="Normal 17 2 2 2 2" xfId="17723"/>
    <cellStyle name="Normal 17 2 2 3" xfId="17724"/>
    <cellStyle name="Normal 17 2 3" xfId="17725"/>
    <cellStyle name="Normal 17 2 3 2" xfId="17726"/>
    <cellStyle name="Normal 17 2 4" xfId="17727"/>
    <cellStyle name="Normal 17 3" xfId="5939"/>
    <cellStyle name="Normal 17 3 2" xfId="17728"/>
    <cellStyle name="Normal 17 3 2 2" xfId="17729"/>
    <cellStyle name="Normal 17 3 3" xfId="17730"/>
    <cellStyle name="Normal 17 4" xfId="17731"/>
    <cellStyle name="Normal 17 4 2" xfId="17732"/>
    <cellStyle name="Normal 17 4 2 2" xfId="17733"/>
    <cellStyle name="Normal 17 4 3" xfId="17734"/>
    <cellStyle name="Normal 17 5" xfId="17735"/>
    <cellStyle name="Normal 17 5 2" xfId="17736"/>
    <cellStyle name="Normal 17 5 2 2" xfId="17737"/>
    <cellStyle name="Normal 17 5 3" xfId="17738"/>
    <cellStyle name="Normal 17 6" xfId="17739"/>
    <cellStyle name="Normal 17 6 2" xfId="17740"/>
    <cellStyle name="Normal 17 7" xfId="17741"/>
    <cellStyle name="Normal 17 8" xfId="17742"/>
    <cellStyle name="Normal 18" xfId="5940"/>
    <cellStyle name="Normal 18 2" xfId="5941"/>
    <cellStyle name="Normal 18 2 2" xfId="17743"/>
    <cellStyle name="Normal 18 2 2 2" xfId="17744"/>
    <cellStyle name="Normal 18 2 2 2 2" xfId="17745"/>
    <cellStyle name="Normal 18 2 2 3" xfId="17746"/>
    <cellStyle name="Normal 18 2 3" xfId="17747"/>
    <cellStyle name="Normal 18 2 3 2" xfId="17748"/>
    <cellStyle name="Normal 18 2 4" xfId="17749"/>
    <cellStyle name="Normal 18 3" xfId="5942"/>
    <cellStyle name="Normal 18 3 2" xfId="17750"/>
    <cellStyle name="Normal 18 3 2 2" xfId="17751"/>
    <cellStyle name="Normal 18 3 3" xfId="17752"/>
    <cellStyle name="Normal 18 4" xfId="17753"/>
    <cellStyle name="Normal 18 4 2" xfId="17754"/>
    <cellStyle name="Normal 18 4 2 2" xfId="17755"/>
    <cellStyle name="Normal 18 4 3" xfId="17756"/>
    <cellStyle name="Normal 18 5" xfId="17757"/>
    <cellStyle name="Normal 18 5 2" xfId="17758"/>
    <cellStyle name="Normal 18 5 2 2" xfId="17759"/>
    <cellStyle name="Normal 18 5 3" xfId="17760"/>
    <cellStyle name="Normal 18 6" xfId="17761"/>
    <cellStyle name="Normal 18 6 2" xfId="17762"/>
    <cellStyle name="Normal 18 7" xfId="17763"/>
    <cellStyle name="Normal 19" xfId="5943"/>
    <cellStyle name="Normal 19 2" xfId="5944"/>
    <cellStyle name="Normal 19 2 2" xfId="17764"/>
    <cellStyle name="Normal 19 2 2 2" xfId="17765"/>
    <cellStyle name="Normal 19 2 2 2 2" xfId="17766"/>
    <cellStyle name="Normal 19 2 2 2 2 2" xfId="17767"/>
    <cellStyle name="Normal 19 2 2 2 3" xfId="17768"/>
    <cellStyle name="Normal 19 2 2 3" xfId="17769"/>
    <cellStyle name="Normal 19 2 2 3 2" xfId="17770"/>
    <cellStyle name="Normal 19 2 2 4" xfId="17771"/>
    <cellStyle name="Normal 19 2 3" xfId="17772"/>
    <cellStyle name="Normal 19 2 3 2" xfId="17773"/>
    <cellStyle name="Normal 19 2 3 2 2" xfId="17774"/>
    <cellStyle name="Normal 19 2 3 3" xfId="17775"/>
    <cellStyle name="Normal 19 2 4" xfId="17776"/>
    <cellStyle name="Normal 19 2 4 2" xfId="17777"/>
    <cellStyle name="Normal 19 2 4 2 2" xfId="17778"/>
    <cellStyle name="Normal 19 2 4 3" xfId="17779"/>
    <cellStyle name="Normal 19 2 5" xfId="17780"/>
    <cellStyle name="Normal 19 2 5 2" xfId="17781"/>
    <cellStyle name="Normal 19 2 5 2 2" xfId="17782"/>
    <cellStyle name="Normal 19 2 5 3" xfId="17783"/>
    <cellStyle name="Normal 19 2 6" xfId="17784"/>
    <cellStyle name="Normal 19 2 6 2" xfId="17785"/>
    <cellStyle name="Normal 19 2 7" xfId="17786"/>
    <cellStyle name="Normal 19 3" xfId="17787"/>
    <cellStyle name="Normal 19 3 2" xfId="17788"/>
    <cellStyle name="Normal 19 3 2 2" xfId="17789"/>
    <cellStyle name="Normal 19 3 2 2 2" xfId="17790"/>
    <cellStyle name="Normal 19 3 2 3" xfId="17791"/>
    <cellStyle name="Normal 19 3 3" xfId="17792"/>
    <cellStyle name="Normal 19 3 3 2" xfId="17793"/>
    <cellStyle name="Normal 19 3 4" xfId="17794"/>
    <cellStyle name="Normal 19 4" xfId="17795"/>
    <cellStyle name="Normal 19 4 2" xfId="17796"/>
    <cellStyle name="Normal 19 4 2 2" xfId="17797"/>
    <cellStyle name="Normal 19 4 3" xfId="17798"/>
    <cellStyle name="Normal 19 5" xfId="17799"/>
    <cellStyle name="Normal 19 5 2" xfId="17800"/>
    <cellStyle name="Normal 19 5 2 2" xfId="17801"/>
    <cellStyle name="Normal 19 5 3" xfId="17802"/>
    <cellStyle name="Normal 19 6" xfId="17803"/>
    <cellStyle name="Normal 19 6 2" xfId="17804"/>
    <cellStyle name="Normal 19 6 2 2" xfId="17805"/>
    <cellStyle name="Normal 19 6 3" xfId="17806"/>
    <cellStyle name="Normal 19 7" xfId="17807"/>
    <cellStyle name="Normal 19 7 2" xfId="17808"/>
    <cellStyle name="Normal 19 8" xfId="17809"/>
    <cellStyle name="Normal 2" xfId="1"/>
    <cellStyle name="Normal 2 10" xfId="5945"/>
    <cellStyle name="Normal 2 10 2" xfId="5946"/>
    <cellStyle name="Normal 2 11" xfId="5947"/>
    <cellStyle name="Normal 2 11 2" xfId="5948"/>
    <cellStyle name="Normal 2 11 2 2" xfId="24198"/>
    <cellStyle name="Normal 2 11 3" xfId="5949"/>
    <cellStyle name="Normal 2 11 4" xfId="24199"/>
    <cellStyle name="Normal 2 12" xfId="5950"/>
    <cellStyle name="Normal 2 12 2" xfId="24200"/>
    <cellStyle name="Normal 2 13" xfId="5951"/>
    <cellStyle name="Normal 2 13 2" xfId="24201"/>
    <cellStyle name="Normal 2 14" xfId="5952"/>
    <cellStyle name="Normal 2 14 2" xfId="24202"/>
    <cellStyle name="Normal 2 15" xfId="17810"/>
    <cellStyle name="Normal 2 15 2" xfId="24203"/>
    <cellStyle name="Normal 2 16" xfId="24204"/>
    <cellStyle name="Normal 2 16 2" xfId="24205"/>
    <cellStyle name="Normal 2 16 3" xfId="24206"/>
    <cellStyle name="Normal 2 16 4" xfId="24207"/>
    <cellStyle name="Normal 2 16 5" xfId="24208"/>
    <cellStyle name="Normal 2 16 6" xfId="24209"/>
    <cellStyle name="Normal 2 16 7" xfId="24210"/>
    <cellStyle name="Normal 2 16 8" xfId="24211"/>
    <cellStyle name="Normal 2 16 9" xfId="24212"/>
    <cellStyle name="Normal 2 17" xfId="24213"/>
    <cellStyle name="Normal 2 17 2" xfId="24214"/>
    <cellStyle name="Normal 2 17 3" xfId="24215"/>
    <cellStyle name="Normal 2 17 4" xfId="24216"/>
    <cellStyle name="Normal 2 17 5" xfId="24217"/>
    <cellStyle name="Normal 2 17 6" xfId="24218"/>
    <cellStyle name="Normal 2 17 7" xfId="24219"/>
    <cellStyle name="Normal 2 17 8" xfId="24220"/>
    <cellStyle name="Normal 2 17 9" xfId="24221"/>
    <cellStyle name="Normal 2 18" xfId="24222"/>
    <cellStyle name="Normal 2 18 2" xfId="24223"/>
    <cellStyle name="Normal 2 18 3" xfId="24224"/>
    <cellStyle name="Normal 2 18 4" xfId="24225"/>
    <cellStyle name="Normal 2 18 5" xfId="24226"/>
    <cellStyle name="Normal 2 18 6" xfId="24227"/>
    <cellStyle name="Normal 2 18 7" xfId="24228"/>
    <cellStyle name="Normal 2 18 8" xfId="24229"/>
    <cellStyle name="Normal 2 18 9" xfId="24230"/>
    <cellStyle name="Normal 2 19" xfId="24231"/>
    <cellStyle name="Normal 2 19 2" xfId="24232"/>
    <cellStyle name="Normal 2 19 3" xfId="24233"/>
    <cellStyle name="Normal 2 19 4" xfId="24234"/>
    <cellStyle name="Normal 2 19 5" xfId="24235"/>
    <cellStyle name="Normal 2 19 6" xfId="24236"/>
    <cellStyle name="Normal 2 19 7" xfId="24237"/>
    <cellStyle name="Normal 2 19 8" xfId="24238"/>
    <cellStyle name="Normal 2 2" xfId="5953"/>
    <cellStyle name="Normal 2 2 10" xfId="5954"/>
    <cellStyle name="Normal 2 2 10 2" xfId="24239"/>
    <cellStyle name="Normal 2 2 11" xfId="5955"/>
    <cellStyle name="Normal 2 2 12" xfId="5956"/>
    <cellStyle name="Normal 2 2 13" xfId="5957"/>
    <cellStyle name="Normal 2 2 13 2" xfId="5958"/>
    <cellStyle name="Normal 2 2 13 3" xfId="5959"/>
    <cellStyle name="Normal 2 2 14" xfId="5960"/>
    <cellStyle name="Normal 2 2 15" xfId="5961"/>
    <cellStyle name="Normal 2 2 16" xfId="5962"/>
    <cellStyle name="Normal 2 2 17" xfId="24240"/>
    <cellStyle name="Normal 2 2 2" xfId="5963"/>
    <cellStyle name="Normal 2 2 2 2" xfId="5964"/>
    <cellStyle name="Normal 2 2 2 2 2" xfId="5965"/>
    <cellStyle name="Normal 2 2 2 2 2 2" xfId="5966"/>
    <cellStyle name="Normal 2 2 2 2 2 3" xfId="5967"/>
    <cellStyle name="Normal 2 2 2 2 2 4" xfId="24241"/>
    <cellStyle name="Normal 2 2 2 2 3" xfId="5968"/>
    <cellStyle name="Normal 2 2 2 2 3 2" xfId="5969"/>
    <cellStyle name="Normal 2 2 2 2 4" xfId="5970"/>
    <cellStyle name="Normal 2 2 2 2 4 2" xfId="5971"/>
    <cellStyle name="Normal 2 2 2 2 5" xfId="5972"/>
    <cellStyle name="Normal 2 2 2 2 6" xfId="5973"/>
    <cellStyle name="Normal 2 2 2 3" xfId="5974"/>
    <cellStyle name="Normal 2 2 2 3 2" xfId="5975"/>
    <cellStyle name="Normal 2 2 2 3 3" xfId="5976"/>
    <cellStyle name="Normal 2 2 2 3 4" xfId="5977"/>
    <cellStyle name="Normal 2 2 2 4" xfId="5978"/>
    <cellStyle name="Normal 2 2 2 4 2" xfId="24242"/>
    <cellStyle name="Normal 2 2 2 5" xfId="5979"/>
    <cellStyle name="Normal 2 2 2 5 2" xfId="5980"/>
    <cellStyle name="Normal 2 2 2 6" xfId="5981"/>
    <cellStyle name="Normal 2 2 2 7" xfId="24243"/>
    <cellStyle name="Normal 2 2 3" xfId="5982"/>
    <cellStyle name="Normal 2 2 3 2" xfId="5983"/>
    <cellStyle name="Normal 2 2 3 2 2" xfId="5984"/>
    <cellStyle name="Normal 2 2 3 2 2 2" xfId="24244"/>
    <cellStyle name="Normal 2 2 3 2 3" xfId="5985"/>
    <cellStyle name="Normal 2 2 3 2 3 2" xfId="24245"/>
    <cellStyle name="Normal 2 2 3 2 4" xfId="5986"/>
    <cellStyle name="Normal 2 2 3 2 4 2" xfId="24246"/>
    <cellStyle name="Normal 2 2 3 2 5" xfId="24247"/>
    <cellStyle name="Normal 2 2 3 3" xfId="5987"/>
    <cellStyle name="Normal 2 2 3 3 2" xfId="24248"/>
    <cellStyle name="Normal 2 2 3 4" xfId="5988"/>
    <cellStyle name="Normal 2 2 3 4 2" xfId="24249"/>
    <cellStyle name="Normal 2 2 3 5" xfId="5989"/>
    <cellStyle name="Normal 2 2 3 5 2" xfId="24250"/>
    <cellStyle name="Normal 2 2 3 6" xfId="5990"/>
    <cellStyle name="Normal 2 2 4" xfId="5991"/>
    <cellStyle name="Normal 2 2 4 2" xfId="5992"/>
    <cellStyle name="Normal 2 2 5" xfId="5993"/>
    <cellStyle name="Normal 2 2 5 2" xfId="5994"/>
    <cellStyle name="Normal 2 2 6" xfId="5995"/>
    <cellStyle name="Normal 2 2 6 2" xfId="24251"/>
    <cellStyle name="Normal 2 2 7" xfId="5996"/>
    <cellStyle name="Normal 2 2 8" xfId="5997"/>
    <cellStyle name="Normal 2 2 9" xfId="5998"/>
    <cellStyle name="Normal 2 20" xfId="24252"/>
    <cellStyle name="Normal 2 21" xfId="24253"/>
    <cellStyle name="Normal 2 22" xfId="24254"/>
    <cellStyle name="Normal 2 23" xfId="24255"/>
    <cellStyle name="Normal 2 24" xfId="24256"/>
    <cellStyle name="Normal 2 25" xfId="24257"/>
    <cellStyle name="Normal 2 26" xfId="24258"/>
    <cellStyle name="Normal 2 27" xfId="24259"/>
    <cellStyle name="Normal 2 28" xfId="24260"/>
    <cellStyle name="Normal 2 29" xfId="24261"/>
    <cellStyle name="Normal 2 3" xfId="5999"/>
    <cellStyle name="Normal 2 3 10" xfId="17811"/>
    <cellStyle name="Normal 2 3 11" xfId="17812"/>
    <cellStyle name="Normal 2 3 2" xfId="6000"/>
    <cellStyle name="Normal 2 3 2 2" xfId="6001"/>
    <cellStyle name="Normal 2 3 2 2 2" xfId="6002"/>
    <cellStyle name="Normal 2 3 2 2 2 2" xfId="17813"/>
    <cellStyle name="Normal 2 3 2 2 2 2 2" xfId="17814"/>
    <cellStyle name="Normal 2 3 2 2 2 2 2 2" xfId="17815"/>
    <cellStyle name="Normal 2 3 2 2 2 2 2 2 2" xfId="17816"/>
    <cellStyle name="Normal 2 3 2 2 2 2 2 3" xfId="17817"/>
    <cellStyle name="Normal 2 3 2 2 2 2 3" xfId="17818"/>
    <cellStyle name="Normal 2 3 2 2 2 2 3 2" xfId="17819"/>
    <cellStyle name="Normal 2 3 2 2 2 2 4" xfId="17820"/>
    <cellStyle name="Normal 2 3 2 2 2 3" xfId="17821"/>
    <cellStyle name="Normal 2 3 2 2 2 3 2" xfId="17822"/>
    <cellStyle name="Normal 2 3 2 2 2 3 2 2" xfId="17823"/>
    <cellStyle name="Normal 2 3 2 2 2 3 3" xfId="17824"/>
    <cellStyle name="Normal 2 3 2 2 2 4" xfId="17825"/>
    <cellStyle name="Normal 2 3 2 2 2 4 2" xfId="17826"/>
    <cellStyle name="Normal 2 3 2 2 2 4 2 2" xfId="17827"/>
    <cellStyle name="Normal 2 3 2 2 2 4 3" xfId="17828"/>
    <cellStyle name="Normal 2 3 2 2 2 5" xfId="17829"/>
    <cellStyle name="Normal 2 3 2 2 2 5 2" xfId="17830"/>
    <cellStyle name="Normal 2 3 2 2 2 5 2 2" xfId="17831"/>
    <cellStyle name="Normal 2 3 2 2 2 5 3" xfId="17832"/>
    <cellStyle name="Normal 2 3 2 2 2 6" xfId="17833"/>
    <cellStyle name="Normal 2 3 2 2 2 6 2" xfId="17834"/>
    <cellStyle name="Normal 2 3 2 2 2 7" xfId="17835"/>
    <cellStyle name="Normal 2 3 2 2 3" xfId="6003"/>
    <cellStyle name="Normal 2 3 2 2 3 2" xfId="17836"/>
    <cellStyle name="Normal 2 3 2 2 3 2 2" xfId="17837"/>
    <cellStyle name="Normal 2 3 2 2 3 2 2 2" xfId="17838"/>
    <cellStyle name="Normal 2 3 2 2 3 2 3" xfId="17839"/>
    <cellStyle name="Normal 2 3 2 2 3 3" xfId="17840"/>
    <cellStyle name="Normal 2 3 2 2 3 3 2" xfId="17841"/>
    <cellStyle name="Normal 2 3 2 2 3 4" xfId="17842"/>
    <cellStyle name="Normal 2 3 2 2 4" xfId="6004"/>
    <cellStyle name="Normal 2 3 2 2 4 2" xfId="17843"/>
    <cellStyle name="Normal 2 3 2 2 4 2 2" xfId="17844"/>
    <cellStyle name="Normal 2 3 2 2 4 3" xfId="17845"/>
    <cellStyle name="Normal 2 3 2 2 4 4" xfId="17846"/>
    <cellStyle name="Normal 2 3 2 2 5" xfId="17847"/>
    <cellStyle name="Normal 2 3 2 2 5 2" xfId="17848"/>
    <cellStyle name="Normal 2 3 2 2 5 2 2" xfId="17849"/>
    <cellStyle name="Normal 2 3 2 2 5 3" xfId="17850"/>
    <cellStyle name="Normal 2 3 2 2 6" xfId="17851"/>
    <cellStyle name="Normal 2 3 2 2 6 2" xfId="17852"/>
    <cellStyle name="Normal 2 3 2 2 6 2 2" xfId="17853"/>
    <cellStyle name="Normal 2 3 2 2 6 3" xfId="17854"/>
    <cellStyle name="Normal 2 3 2 2 7" xfId="17855"/>
    <cellStyle name="Normal 2 3 2 2 7 2" xfId="17856"/>
    <cellStyle name="Normal 2 3 2 2 8" xfId="17857"/>
    <cellStyle name="Normal 2 3 2 3" xfId="6005"/>
    <cellStyle name="Normal 2 3 2 3 2" xfId="6006"/>
    <cellStyle name="Normal 2 3 2 3 2 2" xfId="17858"/>
    <cellStyle name="Normal 2 3 2 3 2 2 2" xfId="17859"/>
    <cellStyle name="Normal 2 3 2 3 2 2 2 2" xfId="17860"/>
    <cellStyle name="Normal 2 3 2 3 2 2 2 2 2" xfId="17861"/>
    <cellStyle name="Normal 2 3 2 3 2 2 2 3" xfId="17862"/>
    <cellStyle name="Normal 2 3 2 3 2 2 3" xfId="17863"/>
    <cellStyle name="Normal 2 3 2 3 2 2 3 2" xfId="17864"/>
    <cellStyle name="Normal 2 3 2 3 2 2 4" xfId="17865"/>
    <cellStyle name="Normal 2 3 2 3 2 3" xfId="17866"/>
    <cellStyle name="Normal 2 3 2 3 2 3 2" xfId="17867"/>
    <cellStyle name="Normal 2 3 2 3 2 3 2 2" xfId="17868"/>
    <cellStyle name="Normal 2 3 2 3 2 3 3" xfId="17869"/>
    <cellStyle name="Normal 2 3 2 3 2 4" xfId="17870"/>
    <cellStyle name="Normal 2 3 2 3 2 4 2" xfId="17871"/>
    <cellStyle name="Normal 2 3 2 3 2 4 2 2" xfId="17872"/>
    <cellStyle name="Normal 2 3 2 3 2 4 3" xfId="17873"/>
    <cellStyle name="Normal 2 3 2 3 2 5" xfId="17874"/>
    <cellStyle name="Normal 2 3 2 3 2 5 2" xfId="17875"/>
    <cellStyle name="Normal 2 3 2 3 2 5 2 2" xfId="17876"/>
    <cellStyle name="Normal 2 3 2 3 2 5 3" xfId="17877"/>
    <cellStyle name="Normal 2 3 2 3 2 6" xfId="17878"/>
    <cellStyle name="Normal 2 3 2 3 2 6 2" xfId="17879"/>
    <cellStyle name="Normal 2 3 2 3 2 7" xfId="17880"/>
    <cellStyle name="Normal 2 3 2 3 3" xfId="17881"/>
    <cellStyle name="Normal 2 3 2 3 3 2" xfId="17882"/>
    <cellStyle name="Normal 2 3 2 3 3 2 2" xfId="17883"/>
    <cellStyle name="Normal 2 3 2 3 3 2 2 2" xfId="17884"/>
    <cellStyle name="Normal 2 3 2 3 3 2 3" xfId="17885"/>
    <cellStyle name="Normal 2 3 2 3 3 3" xfId="17886"/>
    <cellStyle name="Normal 2 3 2 3 3 3 2" xfId="17887"/>
    <cellStyle name="Normal 2 3 2 3 3 4" xfId="17888"/>
    <cellStyle name="Normal 2 3 2 3 4" xfId="17889"/>
    <cellStyle name="Normal 2 3 2 3 4 2" xfId="17890"/>
    <cellStyle name="Normal 2 3 2 3 4 2 2" xfId="17891"/>
    <cellStyle name="Normal 2 3 2 3 4 3" xfId="17892"/>
    <cellStyle name="Normal 2 3 2 3 5" xfId="17893"/>
    <cellStyle name="Normal 2 3 2 3 5 2" xfId="17894"/>
    <cellStyle name="Normal 2 3 2 3 5 2 2" xfId="17895"/>
    <cellStyle name="Normal 2 3 2 3 5 3" xfId="17896"/>
    <cellStyle name="Normal 2 3 2 3 6" xfId="17897"/>
    <cellStyle name="Normal 2 3 2 3 6 2" xfId="17898"/>
    <cellStyle name="Normal 2 3 2 3 6 2 2" xfId="17899"/>
    <cellStyle name="Normal 2 3 2 3 6 3" xfId="17900"/>
    <cellStyle name="Normal 2 3 2 3 7" xfId="17901"/>
    <cellStyle name="Normal 2 3 2 3 7 2" xfId="17902"/>
    <cellStyle name="Normal 2 3 2 3 8" xfId="17903"/>
    <cellStyle name="Normal 2 3 2 4" xfId="6007"/>
    <cellStyle name="Normal 2 3 2 5" xfId="6008"/>
    <cellStyle name="Normal 2 3 2 6" xfId="6009"/>
    <cellStyle name="Normal 2 3 3" xfId="6010"/>
    <cellStyle name="Normal 2 3 3 2" xfId="6011"/>
    <cellStyle name="Normal 2 3 3 2 2" xfId="17904"/>
    <cellStyle name="Normal 2 3 3 2 2 2" xfId="17905"/>
    <cellStyle name="Normal 2 3 3 2 2 2 2" xfId="17906"/>
    <cellStyle name="Normal 2 3 3 2 2 2 2 2" xfId="17907"/>
    <cellStyle name="Normal 2 3 3 2 2 2 2 2 2" xfId="17908"/>
    <cellStyle name="Normal 2 3 3 2 2 2 2 3" xfId="17909"/>
    <cellStyle name="Normal 2 3 3 2 2 2 3" xfId="17910"/>
    <cellStyle name="Normal 2 3 3 2 2 2 3 2" xfId="17911"/>
    <cellStyle name="Normal 2 3 3 2 2 2 4" xfId="17912"/>
    <cellStyle name="Normal 2 3 3 2 2 3" xfId="17913"/>
    <cellStyle name="Normal 2 3 3 2 2 3 2" xfId="17914"/>
    <cellStyle name="Normal 2 3 3 2 2 3 2 2" xfId="17915"/>
    <cellStyle name="Normal 2 3 3 2 2 3 3" xfId="17916"/>
    <cellStyle name="Normal 2 3 3 2 2 4" xfId="17917"/>
    <cellStyle name="Normal 2 3 3 2 2 4 2" xfId="17918"/>
    <cellStyle name="Normal 2 3 3 2 2 4 2 2" xfId="17919"/>
    <cellStyle name="Normal 2 3 3 2 2 4 3" xfId="17920"/>
    <cellStyle name="Normal 2 3 3 2 2 5" xfId="17921"/>
    <cellStyle name="Normal 2 3 3 2 2 5 2" xfId="17922"/>
    <cellStyle name="Normal 2 3 3 2 2 5 2 2" xfId="17923"/>
    <cellStyle name="Normal 2 3 3 2 2 5 3" xfId="17924"/>
    <cellStyle name="Normal 2 3 3 2 2 6" xfId="17925"/>
    <cellStyle name="Normal 2 3 3 2 2 6 2" xfId="17926"/>
    <cellStyle name="Normal 2 3 3 2 2 7" xfId="17927"/>
    <cellStyle name="Normal 2 3 3 2 3" xfId="17928"/>
    <cellStyle name="Normal 2 3 3 2 3 2" xfId="17929"/>
    <cellStyle name="Normal 2 3 3 2 3 2 2" xfId="17930"/>
    <cellStyle name="Normal 2 3 3 2 3 2 2 2" xfId="17931"/>
    <cellStyle name="Normal 2 3 3 2 3 2 3" xfId="17932"/>
    <cellStyle name="Normal 2 3 3 2 3 3" xfId="17933"/>
    <cellStyle name="Normal 2 3 3 2 3 3 2" xfId="17934"/>
    <cellStyle name="Normal 2 3 3 2 3 4" xfId="17935"/>
    <cellStyle name="Normal 2 3 3 2 4" xfId="17936"/>
    <cellStyle name="Normal 2 3 3 2 4 2" xfId="17937"/>
    <cellStyle name="Normal 2 3 3 2 4 2 2" xfId="17938"/>
    <cellStyle name="Normal 2 3 3 2 4 3" xfId="17939"/>
    <cellStyle name="Normal 2 3 3 2 5" xfId="17940"/>
    <cellStyle name="Normal 2 3 3 2 5 2" xfId="17941"/>
    <cellStyle name="Normal 2 3 3 2 5 2 2" xfId="17942"/>
    <cellStyle name="Normal 2 3 3 2 5 3" xfId="17943"/>
    <cellStyle name="Normal 2 3 3 2 6" xfId="17944"/>
    <cellStyle name="Normal 2 3 3 2 6 2" xfId="17945"/>
    <cellStyle name="Normal 2 3 3 2 6 2 2" xfId="17946"/>
    <cellStyle name="Normal 2 3 3 2 6 3" xfId="17947"/>
    <cellStyle name="Normal 2 3 3 2 7" xfId="17948"/>
    <cellStyle name="Normal 2 3 3 2 7 2" xfId="17949"/>
    <cellStyle name="Normal 2 3 3 2 8" xfId="17950"/>
    <cellStyle name="Normal 2 3 3 3" xfId="6012"/>
    <cellStyle name="Normal 2 3 3 4" xfId="6013"/>
    <cellStyle name="Normal 2 3 3 5" xfId="17951"/>
    <cellStyle name="Normal 2 3 4" xfId="6014"/>
    <cellStyle name="Normal 2 3 4 2" xfId="17952"/>
    <cellStyle name="Normal 2 3 4 2 2" xfId="17953"/>
    <cellStyle name="Normal 2 3 4 2 2 2" xfId="17954"/>
    <cellStyle name="Normal 2 3 4 2 2 2 2" xfId="17955"/>
    <cellStyle name="Normal 2 3 4 2 2 3" xfId="17956"/>
    <cellStyle name="Normal 2 3 4 2 3" xfId="17957"/>
    <cellStyle name="Normal 2 3 4 2 3 2" xfId="17958"/>
    <cellStyle name="Normal 2 3 4 2 4" xfId="17959"/>
    <cellStyle name="Normal 2 3 4 3" xfId="17960"/>
    <cellStyle name="Normal 2 3 4 3 2" xfId="17961"/>
    <cellStyle name="Normal 2 3 4 3 2 2" xfId="17962"/>
    <cellStyle name="Normal 2 3 4 3 3" xfId="17963"/>
    <cellStyle name="Normal 2 3 4 4" xfId="17964"/>
    <cellStyle name="Normal 2 3 4 4 2" xfId="17965"/>
    <cellStyle name="Normal 2 3 4 4 2 2" xfId="17966"/>
    <cellStyle name="Normal 2 3 4 4 3" xfId="17967"/>
    <cellStyle name="Normal 2 3 4 5" xfId="17968"/>
    <cellStyle name="Normal 2 3 4 5 2" xfId="17969"/>
    <cellStyle name="Normal 2 3 4 5 2 2" xfId="17970"/>
    <cellStyle name="Normal 2 3 4 5 3" xfId="17971"/>
    <cellStyle name="Normal 2 3 4 6" xfId="17972"/>
    <cellStyle name="Normal 2 3 4 6 2" xfId="17973"/>
    <cellStyle name="Normal 2 3 4 7" xfId="17974"/>
    <cellStyle name="Normal 2 3 5" xfId="6015"/>
    <cellStyle name="Normal 2 3 5 2" xfId="17975"/>
    <cellStyle name="Normal 2 3 5 2 2" xfId="17976"/>
    <cellStyle name="Normal 2 3 5 2 2 2" xfId="17977"/>
    <cellStyle name="Normal 2 3 5 2 3" xfId="17978"/>
    <cellStyle name="Normal 2 3 5 3" xfId="17979"/>
    <cellStyle name="Normal 2 3 5 3 2" xfId="17980"/>
    <cellStyle name="Normal 2 3 5 4" xfId="17981"/>
    <cellStyle name="Normal 2 3 6" xfId="17982"/>
    <cellStyle name="Normal 2 3 6 2" xfId="17983"/>
    <cellStyle name="Normal 2 3 6 2 2" xfId="17984"/>
    <cellStyle name="Normal 2 3 6 3" xfId="17985"/>
    <cellStyle name="Normal 2 3 7" xfId="17986"/>
    <cellStyle name="Normal 2 3 7 2" xfId="17987"/>
    <cellStyle name="Normal 2 3 7 2 2" xfId="17988"/>
    <cellStyle name="Normal 2 3 7 3" xfId="17989"/>
    <cellStyle name="Normal 2 3 8" xfId="17990"/>
    <cellStyle name="Normal 2 3 8 2" xfId="17991"/>
    <cellStyle name="Normal 2 3 8 2 2" xfId="17992"/>
    <cellStyle name="Normal 2 3 8 3" xfId="17993"/>
    <cellStyle name="Normal 2 3 9" xfId="17994"/>
    <cellStyle name="Normal 2 3 9 2" xfId="17995"/>
    <cellStyle name="Normal 2 30" xfId="24262"/>
    <cellStyle name="Normal 2 31" xfId="48"/>
    <cellStyle name="Normal 2 4" xfId="6016"/>
    <cellStyle name="Normal 2 4 10" xfId="17996"/>
    <cellStyle name="Normal 2 4 11" xfId="17997"/>
    <cellStyle name="Normal 2 4 2" xfId="6017"/>
    <cellStyle name="Normal 2 4 2 2" xfId="6018"/>
    <cellStyle name="Normal 2 4 2 2 2" xfId="17998"/>
    <cellStyle name="Normal 2 4 2 2 2 2" xfId="17999"/>
    <cellStyle name="Normal 2 4 2 2 2 2 2" xfId="18000"/>
    <cellStyle name="Normal 2 4 2 2 2 2 2 2" xfId="18001"/>
    <cellStyle name="Normal 2 4 2 2 2 2 2 2 2" xfId="18002"/>
    <cellStyle name="Normal 2 4 2 2 2 2 2 3" xfId="18003"/>
    <cellStyle name="Normal 2 4 2 2 2 2 3" xfId="18004"/>
    <cellStyle name="Normal 2 4 2 2 2 2 3 2" xfId="18005"/>
    <cellStyle name="Normal 2 4 2 2 2 2 4" xfId="18006"/>
    <cellStyle name="Normal 2 4 2 2 2 3" xfId="18007"/>
    <cellStyle name="Normal 2 4 2 2 2 3 2" xfId="18008"/>
    <cellStyle name="Normal 2 4 2 2 2 3 2 2" xfId="18009"/>
    <cellStyle name="Normal 2 4 2 2 2 3 3" xfId="18010"/>
    <cellStyle name="Normal 2 4 2 2 2 4" xfId="18011"/>
    <cellStyle name="Normal 2 4 2 2 2 4 2" xfId="18012"/>
    <cellStyle name="Normal 2 4 2 2 2 4 2 2" xfId="18013"/>
    <cellStyle name="Normal 2 4 2 2 2 4 3" xfId="18014"/>
    <cellStyle name="Normal 2 4 2 2 2 5" xfId="18015"/>
    <cellStyle name="Normal 2 4 2 2 2 5 2" xfId="18016"/>
    <cellStyle name="Normal 2 4 2 2 2 5 2 2" xfId="18017"/>
    <cellStyle name="Normal 2 4 2 2 2 5 3" xfId="18018"/>
    <cellStyle name="Normal 2 4 2 2 2 6" xfId="18019"/>
    <cellStyle name="Normal 2 4 2 2 2 6 2" xfId="18020"/>
    <cellStyle name="Normal 2 4 2 2 2 7" xfId="18021"/>
    <cellStyle name="Normal 2 4 2 2 3" xfId="18022"/>
    <cellStyle name="Normal 2 4 2 2 3 2" xfId="18023"/>
    <cellStyle name="Normal 2 4 2 2 3 2 2" xfId="18024"/>
    <cellStyle name="Normal 2 4 2 2 3 2 2 2" xfId="18025"/>
    <cellStyle name="Normal 2 4 2 2 3 2 3" xfId="18026"/>
    <cellStyle name="Normal 2 4 2 2 3 3" xfId="18027"/>
    <cellStyle name="Normal 2 4 2 2 3 3 2" xfId="18028"/>
    <cellStyle name="Normal 2 4 2 2 3 4" xfId="18029"/>
    <cellStyle name="Normal 2 4 2 2 4" xfId="18030"/>
    <cellStyle name="Normal 2 4 2 2 4 2" xfId="18031"/>
    <cellStyle name="Normal 2 4 2 2 4 2 2" xfId="18032"/>
    <cellStyle name="Normal 2 4 2 2 4 3" xfId="18033"/>
    <cellStyle name="Normal 2 4 2 2 4 4" xfId="18034"/>
    <cellStyle name="Normal 2 4 2 2 5" xfId="18035"/>
    <cellStyle name="Normal 2 4 2 2 5 2" xfId="18036"/>
    <cellStyle name="Normal 2 4 2 2 5 2 2" xfId="18037"/>
    <cellStyle name="Normal 2 4 2 2 5 3" xfId="18038"/>
    <cellStyle name="Normal 2 4 2 2 6" xfId="18039"/>
    <cellStyle name="Normal 2 4 2 2 6 2" xfId="18040"/>
    <cellStyle name="Normal 2 4 2 2 6 2 2" xfId="18041"/>
    <cellStyle name="Normal 2 4 2 2 6 3" xfId="18042"/>
    <cellStyle name="Normal 2 4 2 2 7" xfId="18043"/>
    <cellStyle name="Normal 2 4 2 2 7 2" xfId="18044"/>
    <cellStyle name="Normal 2 4 2 2 8" xfId="18045"/>
    <cellStyle name="Normal 2 4 2 3" xfId="6019"/>
    <cellStyle name="Normal 2 4 2 3 2" xfId="18046"/>
    <cellStyle name="Normal 2 4 2 3 2 2" xfId="18047"/>
    <cellStyle name="Normal 2 4 2 3 2 2 2" xfId="18048"/>
    <cellStyle name="Normal 2 4 2 3 2 2 2 2" xfId="18049"/>
    <cellStyle name="Normal 2 4 2 3 2 2 2 2 2" xfId="18050"/>
    <cellStyle name="Normal 2 4 2 3 2 2 2 3" xfId="18051"/>
    <cellStyle name="Normal 2 4 2 3 2 2 3" xfId="18052"/>
    <cellStyle name="Normal 2 4 2 3 2 2 3 2" xfId="18053"/>
    <cellStyle name="Normal 2 4 2 3 2 2 4" xfId="18054"/>
    <cellStyle name="Normal 2 4 2 3 2 3" xfId="18055"/>
    <cellStyle name="Normal 2 4 2 3 2 3 2" xfId="18056"/>
    <cellStyle name="Normal 2 4 2 3 2 3 2 2" xfId="18057"/>
    <cellStyle name="Normal 2 4 2 3 2 3 3" xfId="18058"/>
    <cellStyle name="Normal 2 4 2 3 2 4" xfId="18059"/>
    <cellStyle name="Normal 2 4 2 3 2 4 2" xfId="18060"/>
    <cellStyle name="Normal 2 4 2 3 2 4 2 2" xfId="18061"/>
    <cellStyle name="Normal 2 4 2 3 2 4 3" xfId="18062"/>
    <cellStyle name="Normal 2 4 2 3 2 5" xfId="18063"/>
    <cellStyle name="Normal 2 4 2 3 2 5 2" xfId="18064"/>
    <cellStyle name="Normal 2 4 2 3 2 5 2 2" xfId="18065"/>
    <cellStyle name="Normal 2 4 2 3 2 5 3" xfId="18066"/>
    <cellStyle name="Normal 2 4 2 3 2 6" xfId="18067"/>
    <cellStyle name="Normal 2 4 2 3 2 6 2" xfId="18068"/>
    <cellStyle name="Normal 2 4 2 3 2 7" xfId="18069"/>
    <cellStyle name="Normal 2 4 2 3 3" xfId="18070"/>
    <cellStyle name="Normal 2 4 2 3 3 2" xfId="18071"/>
    <cellStyle name="Normal 2 4 2 3 3 2 2" xfId="18072"/>
    <cellStyle name="Normal 2 4 2 3 3 2 2 2" xfId="18073"/>
    <cellStyle name="Normal 2 4 2 3 3 2 3" xfId="18074"/>
    <cellStyle name="Normal 2 4 2 3 3 3" xfId="18075"/>
    <cellStyle name="Normal 2 4 2 3 3 3 2" xfId="18076"/>
    <cellStyle name="Normal 2 4 2 3 3 4" xfId="18077"/>
    <cellStyle name="Normal 2 4 2 3 4" xfId="18078"/>
    <cellStyle name="Normal 2 4 2 3 4 2" xfId="18079"/>
    <cellStyle name="Normal 2 4 2 3 4 2 2" xfId="18080"/>
    <cellStyle name="Normal 2 4 2 3 4 3" xfId="18081"/>
    <cellStyle name="Normal 2 4 2 3 5" xfId="18082"/>
    <cellStyle name="Normal 2 4 2 3 5 2" xfId="18083"/>
    <cellStyle name="Normal 2 4 2 3 5 2 2" xfId="18084"/>
    <cellStyle name="Normal 2 4 2 3 5 3" xfId="18085"/>
    <cellStyle name="Normal 2 4 2 3 6" xfId="18086"/>
    <cellStyle name="Normal 2 4 2 3 6 2" xfId="18087"/>
    <cellStyle name="Normal 2 4 2 3 6 2 2" xfId="18088"/>
    <cellStyle name="Normal 2 4 2 3 6 3" xfId="18089"/>
    <cellStyle name="Normal 2 4 2 3 7" xfId="18090"/>
    <cellStyle name="Normal 2 4 2 3 7 2" xfId="18091"/>
    <cellStyle name="Normal 2 4 2 3 8" xfId="18092"/>
    <cellStyle name="Normal 2 4 2 4" xfId="18093"/>
    <cellStyle name="Normal 2 4 2 5" xfId="18094"/>
    <cellStyle name="Normal 2 4 3" xfId="6020"/>
    <cellStyle name="Normal 2 4 3 2" xfId="6021"/>
    <cellStyle name="Normal 2 4 3 2 2" xfId="18095"/>
    <cellStyle name="Normal 2 4 3 2 2 2" xfId="18096"/>
    <cellStyle name="Normal 2 4 3 2 2 2 2" xfId="18097"/>
    <cellStyle name="Normal 2 4 3 2 2 2 2 2" xfId="18098"/>
    <cellStyle name="Normal 2 4 3 2 2 2 2 2 2" xfId="18099"/>
    <cellStyle name="Normal 2 4 3 2 2 2 2 3" xfId="18100"/>
    <cellStyle name="Normal 2 4 3 2 2 2 3" xfId="18101"/>
    <cellStyle name="Normal 2 4 3 2 2 2 3 2" xfId="18102"/>
    <cellStyle name="Normal 2 4 3 2 2 2 4" xfId="18103"/>
    <cellStyle name="Normal 2 4 3 2 2 3" xfId="18104"/>
    <cellStyle name="Normal 2 4 3 2 2 3 2" xfId="18105"/>
    <cellStyle name="Normal 2 4 3 2 2 3 2 2" xfId="18106"/>
    <cellStyle name="Normal 2 4 3 2 2 3 3" xfId="18107"/>
    <cellStyle name="Normal 2 4 3 2 2 4" xfId="18108"/>
    <cellStyle name="Normal 2 4 3 2 2 4 2" xfId="18109"/>
    <cellStyle name="Normal 2 4 3 2 2 4 2 2" xfId="18110"/>
    <cellStyle name="Normal 2 4 3 2 2 4 3" xfId="18111"/>
    <cellStyle name="Normal 2 4 3 2 2 5" xfId="18112"/>
    <cellStyle name="Normal 2 4 3 2 2 5 2" xfId="18113"/>
    <cellStyle name="Normal 2 4 3 2 2 5 2 2" xfId="18114"/>
    <cellStyle name="Normal 2 4 3 2 2 5 3" xfId="18115"/>
    <cellStyle name="Normal 2 4 3 2 2 6" xfId="18116"/>
    <cellStyle name="Normal 2 4 3 2 2 6 2" xfId="18117"/>
    <cellStyle name="Normal 2 4 3 2 2 7" xfId="18118"/>
    <cellStyle name="Normal 2 4 3 2 3" xfId="18119"/>
    <cellStyle name="Normal 2 4 3 2 3 2" xfId="18120"/>
    <cellStyle name="Normal 2 4 3 2 3 2 2" xfId="18121"/>
    <cellStyle name="Normal 2 4 3 2 3 2 2 2" xfId="18122"/>
    <cellStyle name="Normal 2 4 3 2 3 2 3" xfId="18123"/>
    <cellStyle name="Normal 2 4 3 2 3 3" xfId="18124"/>
    <cellStyle name="Normal 2 4 3 2 3 3 2" xfId="18125"/>
    <cellStyle name="Normal 2 4 3 2 3 4" xfId="18126"/>
    <cellStyle name="Normal 2 4 3 2 4" xfId="18127"/>
    <cellStyle name="Normal 2 4 3 2 4 2" xfId="18128"/>
    <cellStyle name="Normal 2 4 3 2 4 2 2" xfId="18129"/>
    <cellStyle name="Normal 2 4 3 2 4 3" xfId="18130"/>
    <cellStyle name="Normal 2 4 3 2 5" xfId="18131"/>
    <cellStyle name="Normal 2 4 3 2 5 2" xfId="18132"/>
    <cellStyle name="Normal 2 4 3 2 5 2 2" xfId="18133"/>
    <cellStyle name="Normal 2 4 3 2 5 3" xfId="18134"/>
    <cellStyle name="Normal 2 4 3 2 6" xfId="18135"/>
    <cellStyle name="Normal 2 4 3 2 6 2" xfId="18136"/>
    <cellStyle name="Normal 2 4 3 2 6 2 2" xfId="18137"/>
    <cellStyle name="Normal 2 4 3 2 6 3" xfId="18138"/>
    <cellStyle name="Normal 2 4 3 2 7" xfId="18139"/>
    <cellStyle name="Normal 2 4 3 2 7 2" xfId="18140"/>
    <cellStyle name="Normal 2 4 3 2 8" xfId="18141"/>
    <cellStyle name="Normal 2 4 3 3" xfId="18142"/>
    <cellStyle name="Normal 2 4 3 4" xfId="18143"/>
    <cellStyle name="Normal 2 4 3 5" xfId="18144"/>
    <cellStyle name="Normal 2 4 4" xfId="6022"/>
    <cellStyle name="Normal 2 4 4 2" xfId="18145"/>
    <cellStyle name="Normal 2 4 4 2 2" xfId="18146"/>
    <cellStyle name="Normal 2 4 4 2 2 2" xfId="18147"/>
    <cellStyle name="Normal 2 4 4 2 2 2 2" xfId="18148"/>
    <cellStyle name="Normal 2 4 4 2 2 3" xfId="18149"/>
    <cellStyle name="Normal 2 4 4 2 3" xfId="18150"/>
    <cellStyle name="Normal 2 4 4 2 3 2" xfId="18151"/>
    <cellStyle name="Normal 2 4 4 2 4" xfId="18152"/>
    <cellStyle name="Normal 2 4 4 3" xfId="18153"/>
    <cellStyle name="Normal 2 4 4 3 2" xfId="18154"/>
    <cellStyle name="Normal 2 4 4 3 2 2" xfId="18155"/>
    <cellStyle name="Normal 2 4 4 3 3" xfId="18156"/>
    <cellStyle name="Normal 2 4 4 4" xfId="18157"/>
    <cellStyle name="Normal 2 4 4 4 2" xfId="18158"/>
    <cellStyle name="Normal 2 4 4 4 2 2" xfId="18159"/>
    <cellStyle name="Normal 2 4 4 4 3" xfId="18160"/>
    <cellStyle name="Normal 2 4 4 5" xfId="18161"/>
    <cellStyle name="Normal 2 4 4 5 2" xfId="18162"/>
    <cellStyle name="Normal 2 4 4 5 2 2" xfId="18163"/>
    <cellStyle name="Normal 2 4 4 5 3" xfId="18164"/>
    <cellStyle name="Normal 2 4 4 6" xfId="18165"/>
    <cellStyle name="Normal 2 4 4 6 2" xfId="18166"/>
    <cellStyle name="Normal 2 4 4 7" xfId="18167"/>
    <cellStyle name="Normal 2 4 5" xfId="18168"/>
    <cellStyle name="Normal 2 4 5 2" xfId="18169"/>
    <cellStyle name="Normal 2 4 5 2 2" xfId="18170"/>
    <cellStyle name="Normal 2 4 5 2 2 2" xfId="18171"/>
    <cellStyle name="Normal 2 4 5 2 3" xfId="18172"/>
    <cellStyle name="Normal 2 4 5 3" xfId="18173"/>
    <cellStyle name="Normal 2 4 5 3 2" xfId="18174"/>
    <cellStyle name="Normal 2 4 5 4" xfId="18175"/>
    <cellStyle name="Normal 2 4 6" xfId="18176"/>
    <cellStyle name="Normal 2 4 6 2" xfId="18177"/>
    <cellStyle name="Normal 2 4 6 2 2" xfId="18178"/>
    <cellStyle name="Normal 2 4 6 3" xfId="18179"/>
    <cellStyle name="Normal 2 4 7" xfId="18180"/>
    <cellStyle name="Normal 2 4 7 2" xfId="18181"/>
    <cellStyle name="Normal 2 4 7 2 2" xfId="18182"/>
    <cellStyle name="Normal 2 4 7 3" xfId="18183"/>
    <cellStyle name="Normal 2 4 8" xfId="18184"/>
    <cellStyle name="Normal 2 4 8 2" xfId="18185"/>
    <cellStyle name="Normal 2 4 8 2 2" xfId="18186"/>
    <cellStyle name="Normal 2 4 8 3" xfId="18187"/>
    <cellStyle name="Normal 2 4 9" xfId="18188"/>
    <cellStyle name="Normal 2 4 9 2" xfId="18189"/>
    <cellStyle name="Normal 2 5" xfId="6023"/>
    <cellStyle name="Normal 2 5 2" xfId="6024"/>
    <cellStyle name="Normal 2 5 2 2" xfId="6025"/>
    <cellStyle name="Normal 2 5 2 2 2" xfId="18190"/>
    <cellStyle name="Normal 2 5 2 2 3" xfId="18191"/>
    <cellStyle name="Normal 2 5 2 2 4" xfId="18192"/>
    <cellStyle name="Normal 2 5 3" xfId="6026"/>
    <cellStyle name="Normal 2 5 4" xfId="18193"/>
    <cellStyle name="Normal 2 5 5" xfId="18194"/>
    <cellStyle name="Normal 2 6" xfId="6027"/>
    <cellStyle name="Normal 2 6 2" xfId="6028"/>
    <cellStyle name="Normal 2 6 2 10" xfId="18195"/>
    <cellStyle name="Normal 2 6 2 2" xfId="6029"/>
    <cellStyle name="Normal 2 6 2 3" xfId="18196"/>
    <cellStyle name="Normal 2 6 2 4" xfId="18197"/>
    <cellStyle name="Normal 2 6 2 4 2" xfId="18198"/>
    <cellStyle name="Normal 2 6 2 4 2 2" xfId="18199"/>
    <cellStyle name="Normal 2 6 2 4 2 2 2" xfId="18200"/>
    <cellStyle name="Normal 2 6 2 4 2 2 2 2" xfId="18201"/>
    <cellStyle name="Normal 2 6 2 4 2 2 3" xfId="18202"/>
    <cellStyle name="Normal 2 6 2 4 2 3" xfId="18203"/>
    <cellStyle name="Normal 2 6 2 4 2 3 2" xfId="18204"/>
    <cellStyle name="Normal 2 6 2 4 2 4" xfId="18205"/>
    <cellStyle name="Normal 2 6 2 4 3" xfId="18206"/>
    <cellStyle name="Normal 2 6 2 4 3 2" xfId="18207"/>
    <cellStyle name="Normal 2 6 2 4 3 2 2" xfId="18208"/>
    <cellStyle name="Normal 2 6 2 4 3 3" xfId="18209"/>
    <cellStyle name="Normal 2 6 2 4 4" xfId="18210"/>
    <cellStyle name="Normal 2 6 2 4 4 2" xfId="18211"/>
    <cellStyle name="Normal 2 6 2 4 4 2 2" xfId="18212"/>
    <cellStyle name="Normal 2 6 2 4 4 3" xfId="18213"/>
    <cellStyle name="Normal 2 6 2 4 5" xfId="18214"/>
    <cellStyle name="Normal 2 6 2 4 5 2" xfId="18215"/>
    <cellStyle name="Normal 2 6 2 4 5 2 2" xfId="18216"/>
    <cellStyle name="Normal 2 6 2 4 5 3" xfId="18217"/>
    <cellStyle name="Normal 2 6 2 4 6" xfId="18218"/>
    <cellStyle name="Normal 2 6 2 4 6 2" xfId="18219"/>
    <cellStyle name="Normal 2 6 2 4 7" xfId="18220"/>
    <cellStyle name="Normal 2 6 2 5" xfId="18221"/>
    <cellStyle name="Normal 2 6 2 5 2" xfId="18222"/>
    <cellStyle name="Normal 2 6 2 5 2 2" xfId="18223"/>
    <cellStyle name="Normal 2 6 2 5 2 2 2" xfId="18224"/>
    <cellStyle name="Normal 2 6 2 5 2 3" xfId="18225"/>
    <cellStyle name="Normal 2 6 2 5 3" xfId="18226"/>
    <cellStyle name="Normal 2 6 2 5 3 2" xfId="18227"/>
    <cellStyle name="Normal 2 6 2 5 4" xfId="18228"/>
    <cellStyle name="Normal 2 6 2 6" xfId="18229"/>
    <cellStyle name="Normal 2 6 2 6 2" xfId="18230"/>
    <cellStyle name="Normal 2 6 2 6 2 2" xfId="18231"/>
    <cellStyle name="Normal 2 6 2 6 3" xfId="18232"/>
    <cellStyle name="Normal 2 6 2 7" xfId="18233"/>
    <cellStyle name="Normal 2 6 2 7 2" xfId="18234"/>
    <cellStyle name="Normal 2 6 2 7 2 2" xfId="18235"/>
    <cellStyle name="Normal 2 6 2 7 3" xfId="18236"/>
    <cellStyle name="Normal 2 6 2 8" xfId="18237"/>
    <cellStyle name="Normal 2 6 2 8 2" xfId="18238"/>
    <cellStyle name="Normal 2 6 2 8 2 2" xfId="18239"/>
    <cellStyle name="Normal 2 6 2 8 3" xfId="18240"/>
    <cellStyle name="Normal 2 6 2 9" xfId="18241"/>
    <cellStyle name="Normal 2 6 2 9 2" xfId="18242"/>
    <cellStyle name="Normal 2 6 3" xfId="6030"/>
    <cellStyle name="Normal 2 6 3 2" xfId="18243"/>
    <cellStyle name="Normal 2 6 3 3" xfId="18244"/>
    <cellStyle name="Normal 2 6 3 3 2" xfId="18245"/>
    <cellStyle name="Normal 2 6 3 3 2 2" xfId="18246"/>
    <cellStyle name="Normal 2 6 3 3 2 2 2" xfId="18247"/>
    <cellStyle name="Normal 2 6 3 3 2 2 2 2" xfId="18248"/>
    <cellStyle name="Normal 2 6 3 3 2 2 3" xfId="18249"/>
    <cellStyle name="Normal 2 6 3 3 2 3" xfId="18250"/>
    <cellStyle name="Normal 2 6 3 3 2 3 2" xfId="18251"/>
    <cellStyle name="Normal 2 6 3 3 2 4" xfId="18252"/>
    <cellStyle name="Normal 2 6 3 3 3" xfId="18253"/>
    <cellStyle name="Normal 2 6 3 3 3 2" xfId="18254"/>
    <cellStyle name="Normal 2 6 3 3 3 2 2" xfId="18255"/>
    <cellStyle name="Normal 2 6 3 3 3 3" xfId="18256"/>
    <cellStyle name="Normal 2 6 3 3 4" xfId="18257"/>
    <cellStyle name="Normal 2 6 3 3 4 2" xfId="18258"/>
    <cellStyle name="Normal 2 6 3 3 4 2 2" xfId="18259"/>
    <cellStyle name="Normal 2 6 3 3 4 3" xfId="18260"/>
    <cellStyle name="Normal 2 6 3 3 5" xfId="18261"/>
    <cellStyle name="Normal 2 6 3 3 5 2" xfId="18262"/>
    <cellStyle name="Normal 2 6 3 3 5 2 2" xfId="18263"/>
    <cellStyle name="Normal 2 6 3 3 5 3" xfId="18264"/>
    <cellStyle name="Normal 2 6 3 3 6" xfId="18265"/>
    <cellStyle name="Normal 2 6 3 3 6 2" xfId="18266"/>
    <cellStyle name="Normal 2 6 3 3 7" xfId="18267"/>
    <cellStyle name="Normal 2 6 3 4" xfId="18268"/>
    <cellStyle name="Normal 2 6 3 4 2" xfId="18269"/>
    <cellStyle name="Normal 2 6 3 4 2 2" xfId="18270"/>
    <cellStyle name="Normal 2 6 3 4 2 2 2" xfId="18271"/>
    <cellStyle name="Normal 2 6 3 4 2 3" xfId="18272"/>
    <cellStyle name="Normal 2 6 3 4 3" xfId="18273"/>
    <cellStyle name="Normal 2 6 3 4 3 2" xfId="18274"/>
    <cellStyle name="Normal 2 6 3 4 4" xfId="18275"/>
    <cellStyle name="Normal 2 6 3 5" xfId="18276"/>
    <cellStyle name="Normal 2 6 3 5 2" xfId="18277"/>
    <cellStyle name="Normal 2 6 3 5 2 2" xfId="18278"/>
    <cellStyle name="Normal 2 6 3 5 3" xfId="18279"/>
    <cellStyle name="Normal 2 6 3 6" xfId="18280"/>
    <cellStyle name="Normal 2 6 3 6 2" xfId="18281"/>
    <cellStyle name="Normal 2 6 3 6 2 2" xfId="18282"/>
    <cellStyle name="Normal 2 6 3 6 3" xfId="18283"/>
    <cellStyle name="Normal 2 6 3 7" xfId="18284"/>
    <cellStyle name="Normal 2 6 3 7 2" xfId="18285"/>
    <cellStyle name="Normal 2 6 3 7 2 2" xfId="18286"/>
    <cellStyle name="Normal 2 6 3 7 3" xfId="18287"/>
    <cellStyle name="Normal 2 6 3 8" xfId="18288"/>
    <cellStyle name="Normal 2 6 3 8 2" xfId="18289"/>
    <cellStyle name="Normal 2 6 3 9" xfId="18290"/>
    <cellStyle name="Normal 2 6 4" xfId="18291"/>
    <cellStyle name="Normal 2 7" xfId="6031"/>
    <cellStyle name="Normal 2 7 2" xfId="6032"/>
    <cellStyle name="Normal 2 7 2 2" xfId="18292"/>
    <cellStyle name="Normal 2 7 2 2 2" xfId="18293"/>
    <cellStyle name="Normal 2 7 2 2 2 2" xfId="18294"/>
    <cellStyle name="Normal 2 7 2 2 2 2 2" xfId="18295"/>
    <cellStyle name="Normal 2 7 2 2 2 2 2 2" xfId="18296"/>
    <cellStyle name="Normal 2 7 2 2 2 2 3" xfId="18297"/>
    <cellStyle name="Normal 2 7 2 2 2 3" xfId="18298"/>
    <cellStyle name="Normal 2 7 2 2 2 3 2" xfId="18299"/>
    <cellStyle name="Normal 2 7 2 2 2 4" xfId="18300"/>
    <cellStyle name="Normal 2 7 2 2 3" xfId="18301"/>
    <cellStyle name="Normal 2 7 2 2 3 2" xfId="18302"/>
    <cellStyle name="Normal 2 7 2 2 3 2 2" xfId="18303"/>
    <cellStyle name="Normal 2 7 2 2 3 3" xfId="18304"/>
    <cellStyle name="Normal 2 7 2 2 4" xfId="18305"/>
    <cellStyle name="Normal 2 7 2 2 4 2" xfId="18306"/>
    <cellStyle name="Normal 2 7 2 2 4 2 2" xfId="18307"/>
    <cellStyle name="Normal 2 7 2 2 4 3" xfId="18308"/>
    <cellStyle name="Normal 2 7 2 2 5" xfId="18309"/>
    <cellStyle name="Normal 2 7 2 2 5 2" xfId="18310"/>
    <cellStyle name="Normal 2 7 2 2 5 2 2" xfId="18311"/>
    <cellStyle name="Normal 2 7 2 2 5 3" xfId="18312"/>
    <cellStyle name="Normal 2 7 2 2 6" xfId="18313"/>
    <cellStyle name="Normal 2 7 2 2 6 2" xfId="18314"/>
    <cellStyle name="Normal 2 7 2 2 7" xfId="18315"/>
    <cellStyle name="Normal 2 7 2 3" xfId="18316"/>
    <cellStyle name="Normal 2 7 2 3 2" xfId="18317"/>
    <cellStyle name="Normal 2 7 2 3 2 2" xfId="18318"/>
    <cellStyle name="Normal 2 7 2 3 2 2 2" xfId="18319"/>
    <cellStyle name="Normal 2 7 2 3 2 3" xfId="18320"/>
    <cellStyle name="Normal 2 7 2 3 3" xfId="18321"/>
    <cellStyle name="Normal 2 7 2 3 3 2" xfId="18322"/>
    <cellStyle name="Normal 2 7 2 3 4" xfId="18323"/>
    <cellStyle name="Normal 2 7 2 4" xfId="18324"/>
    <cellStyle name="Normal 2 7 2 4 2" xfId="18325"/>
    <cellStyle name="Normal 2 7 2 4 2 2" xfId="18326"/>
    <cellStyle name="Normal 2 7 2 4 3" xfId="18327"/>
    <cellStyle name="Normal 2 7 2 4 4" xfId="18328"/>
    <cellStyle name="Normal 2 7 2 5" xfId="18329"/>
    <cellStyle name="Normal 2 7 2 5 2" xfId="18330"/>
    <cellStyle name="Normal 2 7 2 5 2 2" xfId="18331"/>
    <cellStyle name="Normal 2 7 2 5 3" xfId="18332"/>
    <cellStyle name="Normal 2 7 2 6" xfId="18333"/>
    <cellStyle name="Normal 2 7 2 6 2" xfId="18334"/>
    <cellStyle name="Normal 2 7 2 6 2 2" xfId="18335"/>
    <cellStyle name="Normal 2 7 2 6 3" xfId="18336"/>
    <cellStyle name="Normal 2 7 2 7" xfId="18337"/>
    <cellStyle name="Normal 2 7 2 7 2" xfId="18338"/>
    <cellStyle name="Normal 2 7 2 8" xfId="18339"/>
    <cellStyle name="Normal 2 7 3" xfId="6033"/>
    <cellStyle name="Normal 2 7 4" xfId="6034"/>
    <cellStyle name="Normal 2 7 5" xfId="18340"/>
    <cellStyle name="Normal 2 8" xfId="6035"/>
    <cellStyle name="Normal 2 8 2" xfId="6036"/>
    <cellStyle name="Normal 2 8 2 2" xfId="6037"/>
    <cellStyle name="Normal 2 9" xfId="6038"/>
    <cellStyle name="Normal 2 9 2" xfId="6039"/>
    <cellStyle name="Normal 2 9 2 2" xfId="6040"/>
    <cellStyle name="Normal 2 9 3" xfId="6041"/>
    <cellStyle name="Normal 20" xfId="6042"/>
    <cellStyle name="Normal 20 2" xfId="6043"/>
    <cellStyle name="Normal 20 2 2" xfId="18341"/>
    <cellStyle name="Normal 20 2 2 2" xfId="18342"/>
    <cellStyle name="Normal 20 2 2 2 2" xfId="18343"/>
    <cellStyle name="Normal 20 2 2 3" xfId="18344"/>
    <cellStyle name="Normal 20 2 3" xfId="18345"/>
    <cellStyle name="Normal 20 2 3 2" xfId="18346"/>
    <cellStyle name="Normal 20 2 4" xfId="18347"/>
    <cellStyle name="Normal 20 2 5" xfId="18348"/>
    <cellStyle name="Normal 20 3" xfId="6044"/>
    <cellStyle name="Normal 20 3 2" xfId="18349"/>
    <cellStyle name="Normal 20 3 2 2" xfId="18350"/>
    <cellStyle name="Normal 20 3 3" xfId="18351"/>
    <cellStyle name="Normal 20 4" xfId="18352"/>
    <cellStyle name="Normal 20 4 2" xfId="18353"/>
    <cellStyle name="Normal 20 5" xfId="18354"/>
    <cellStyle name="Normal 20 5 2" xfId="18355"/>
    <cellStyle name="Normal 20 6" xfId="18356"/>
    <cellStyle name="Normal 21" xfId="6045"/>
    <cellStyle name="Normal 21 2" xfId="6046"/>
    <cellStyle name="Normal 21 2 2" xfId="18357"/>
    <cellStyle name="Normal 21 2 2 2" xfId="18358"/>
    <cellStyle name="Normal 21 2 3" xfId="18359"/>
    <cellStyle name="Normal 21 3" xfId="6047"/>
    <cellStyle name="Normal 21 3 2" xfId="18360"/>
    <cellStyle name="Normal 21 4" xfId="18361"/>
    <cellStyle name="Normal 21 5" xfId="18362"/>
    <cellStyle name="Normal 22" xfId="6048"/>
    <cellStyle name="Normal 22 2" xfId="6049"/>
    <cellStyle name="Normal 22 2 2" xfId="6050"/>
    <cellStyle name="Normal 22 2 2 2" xfId="18363"/>
    <cellStyle name="Normal 22 2 3" xfId="18364"/>
    <cellStyle name="Normal 22 3" xfId="6051"/>
    <cellStyle name="Normal 22 3 2" xfId="6052"/>
    <cellStyle name="Normal 22 4" xfId="6053"/>
    <cellStyle name="Normal 22 5" xfId="18365"/>
    <cellStyle name="Normal 23" xfId="6054"/>
    <cellStyle name="Normal 23 2" xfId="6055"/>
    <cellStyle name="Normal 23 2 2" xfId="18366"/>
    <cellStyle name="Normal 23 2 2 2" xfId="18367"/>
    <cellStyle name="Normal 23 2 3" xfId="18368"/>
    <cellStyle name="Normal 23 3" xfId="18369"/>
    <cellStyle name="Normal 23 3 2" xfId="18370"/>
    <cellStyle name="Normal 23 4" xfId="18371"/>
    <cellStyle name="Normal 24" xfId="6056"/>
    <cellStyle name="Normal 24 2" xfId="6057"/>
    <cellStyle name="Normal 24 2 2" xfId="18372"/>
    <cellStyle name="Normal 24 2 2 2" xfId="18373"/>
    <cellStyle name="Normal 24 2 3" xfId="18374"/>
    <cellStyle name="Normal 24 3" xfId="18375"/>
    <cellStyle name="Normal 24 3 2" xfId="18376"/>
    <cellStyle name="Normal 24 4" xfId="18377"/>
    <cellStyle name="Normal 25" xfId="6058"/>
    <cellStyle name="Normal 25 2" xfId="6059"/>
    <cellStyle name="Normal 25 2 2" xfId="18378"/>
    <cellStyle name="Normal 25 2 2 2" xfId="18379"/>
    <cellStyle name="Normal 25 2 3" xfId="18380"/>
    <cellStyle name="Normal 25 3" xfId="18381"/>
    <cellStyle name="Normal 25 3 2" xfId="18382"/>
    <cellStyle name="Normal 25 4" xfId="18383"/>
    <cellStyle name="Normal 26" xfId="6060"/>
    <cellStyle name="Normal 26 2" xfId="6061"/>
    <cellStyle name="Normal 26 2 2" xfId="18384"/>
    <cellStyle name="Normal 26 2 2 2" xfId="18385"/>
    <cellStyle name="Normal 26 2 3" xfId="18386"/>
    <cellStyle name="Normal 26 3" xfId="18387"/>
    <cellStyle name="Normal 26 3 2" xfId="18388"/>
    <cellStyle name="Normal 26 4" xfId="18389"/>
    <cellStyle name="Normal 27" xfId="6062"/>
    <cellStyle name="Normal 27 2" xfId="18390"/>
    <cellStyle name="Normal 27 2 2" xfId="18391"/>
    <cellStyle name="Normal 27 2 2 2" xfId="18392"/>
    <cellStyle name="Normal 27 2 3" xfId="18393"/>
    <cellStyle name="Normal 27 3" xfId="18394"/>
    <cellStyle name="Normal 27 3 2" xfId="18395"/>
    <cellStyle name="Normal 27 4" xfId="18396"/>
    <cellStyle name="Normal 28" xfId="6063"/>
    <cellStyle name="Normal 28 10" xfId="6064"/>
    <cellStyle name="Normal 28 10 10" xfId="6065"/>
    <cellStyle name="Normal 28 10 11" xfId="6066"/>
    <cellStyle name="Normal 28 10 12" xfId="6067"/>
    <cellStyle name="Normal 28 10 13" xfId="6068"/>
    <cellStyle name="Normal 28 10 14" xfId="6069"/>
    <cellStyle name="Normal 28 10 15" xfId="6070"/>
    <cellStyle name="Normal 28 10 16" xfId="6071"/>
    <cellStyle name="Normal 28 10 17" xfId="6072"/>
    <cellStyle name="Normal 28 10 18" xfId="6073"/>
    <cellStyle name="Normal 28 10 19" xfId="6074"/>
    <cellStyle name="Normal 28 10 2" xfId="6075"/>
    <cellStyle name="Normal 28 10 20" xfId="6076"/>
    <cellStyle name="Normal 28 10 21" xfId="6077"/>
    <cellStyle name="Normal 28 10 22" xfId="6078"/>
    <cellStyle name="Normal 28 10 23" xfId="6079"/>
    <cellStyle name="Normal 28 10 24" xfId="6080"/>
    <cellStyle name="Normal 28 10 3" xfId="6081"/>
    <cellStyle name="Normal 28 10 4" xfId="6082"/>
    <cellStyle name="Normal 28 10 5" xfId="6083"/>
    <cellStyle name="Normal 28 10 6" xfId="6084"/>
    <cellStyle name="Normal 28 10 7" xfId="6085"/>
    <cellStyle name="Normal 28 10 8" xfId="6086"/>
    <cellStyle name="Normal 28 10 9" xfId="6087"/>
    <cellStyle name="Normal 28 11" xfId="6088"/>
    <cellStyle name="Normal 28 11 10" xfId="6089"/>
    <cellStyle name="Normal 28 11 11" xfId="6090"/>
    <cellStyle name="Normal 28 11 12" xfId="6091"/>
    <cellStyle name="Normal 28 11 13" xfId="6092"/>
    <cellStyle name="Normal 28 11 14" xfId="6093"/>
    <cellStyle name="Normal 28 11 15" xfId="6094"/>
    <cellStyle name="Normal 28 11 16" xfId="6095"/>
    <cellStyle name="Normal 28 11 17" xfId="6096"/>
    <cellStyle name="Normal 28 11 18" xfId="6097"/>
    <cellStyle name="Normal 28 11 19" xfId="6098"/>
    <cellStyle name="Normal 28 11 2" xfId="6099"/>
    <cellStyle name="Normal 28 11 20" xfId="6100"/>
    <cellStyle name="Normal 28 11 21" xfId="6101"/>
    <cellStyle name="Normal 28 11 22" xfId="6102"/>
    <cellStyle name="Normal 28 11 23" xfId="6103"/>
    <cellStyle name="Normal 28 11 24" xfId="6104"/>
    <cellStyle name="Normal 28 11 3" xfId="6105"/>
    <cellStyle name="Normal 28 11 4" xfId="6106"/>
    <cellStyle name="Normal 28 11 5" xfId="6107"/>
    <cellStyle name="Normal 28 11 6" xfId="6108"/>
    <cellStyle name="Normal 28 11 7" xfId="6109"/>
    <cellStyle name="Normal 28 11 8" xfId="6110"/>
    <cellStyle name="Normal 28 11 9" xfId="6111"/>
    <cellStyle name="Normal 28 12" xfId="6112"/>
    <cellStyle name="Normal 28 12 10" xfId="6113"/>
    <cellStyle name="Normal 28 12 11" xfId="6114"/>
    <cellStyle name="Normal 28 12 12" xfId="6115"/>
    <cellStyle name="Normal 28 12 13" xfId="6116"/>
    <cellStyle name="Normal 28 12 14" xfId="6117"/>
    <cellStyle name="Normal 28 12 15" xfId="6118"/>
    <cellStyle name="Normal 28 12 16" xfId="6119"/>
    <cellStyle name="Normal 28 12 17" xfId="6120"/>
    <cellStyle name="Normal 28 12 18" xfId="6121"/>
    <cellStyle name="Normal 28 12 19" xfId="6122"/>
    <cellStyle name="Normal 28 12 2" xfId="6123"/>
    <cellStyle name="Normal 28 12 20" xfId="6124"/>
    <cellStyle name="Normal 28 12 21" xfId="6125"/>
    <cellStyle name="Normal 28 12 22" xfId="6126"/>
    <cellStyle name="Normal 28 12 23" xfId="6127"/>
    <cellStyle name="Normal 28 12 24" xfId="6128"/>
    <cellStyle name="Normal 28 12 3" xfId="6129"/>
    <cellStyle name="Normal 28 12 4" xfId="6130"/>
    <cellStyle name="Normal 28 12 5" xfId="6131"/>
    <cellStyle name="Normal 28 12 6" xfId="6132"/>
    <cellStyle name="Normal 28 12 7" xfId="6133"/>
    <cellStyle name="Normal 28 12 8" xfId="6134"/>
    <cellStyle name="Normal 28 12 9" xfId="6135"/>
    <cellStyle name="Normal 28 13" xfId="6136"/>
    <cellStyle name="Normal 28 13 10" xfId="6137"/>
    <cellStyle name="Normal 28 13 11" xfId="6138"/>
    <cellStyle name="Normal 28 13 12" xfId="6139"/>
    <cellStyle name="Normal 28 13 13" xfId="6140"/>
    <cellStyle name="Normal 28 13 14" xfId="6141"/>
    <cellStyle name="Normal 28 13 15" xfId="6142"/>
    <cellStyle name="Normal 28 13 16" xfId="6143"/>
    <cellStyle name="Normal 28 13 17" xfId="6144"/>
    <cellStyle name="Normal 28 13 18" xfId="6145"/>
    <cellStyle name="Normal 28 13 19" xfId="6146"/>
    <cellStyle name="Normal 28 13 2" xfId="6147"/>
    <cellStyle name="Normal 28 13 20" xfId="6148"/>
    <cellStyle name="Normal 28 13 21" xfId="6149"/>
    <cellStyle name="Normal 28 13 22" xfId="6150"/>
    <cellStyle name="Normal 28 13 23" xfId="6151"/>
    <cellStyle name="Normal 28 13 24" xfId="6152"/>
    <cellStyle name="Normal 28 13 3" xfId="6153"/>
    <cellStyle name="Normal 28 13 4" xfId="6154"/>
    <cellStyle name="Normal 28 13 5" xfId="6155"/>
    <cellStyle name="Normal 28 13 6" xfId="6156"/>
    <cellStyle name="Normal 28 13 7" xfId="6157"/>
    <cellStyle name="Normal 28 13 8" xfId="6158"/>
    <cellStyle name="Normal 28 13 9" xfId="6159"/>
    <cellStyle name="Normal 28 14" xfId="6160"/>
    <cellStyle name="Normal 28 14 10" xfId="6161"/>
    <cellStyle name="Normal 28 14 11" xfId="6162"/>
    <cellStyle name="Normal 28 14 12" xfId="6163"/>
    <cellStyle name="Normal 28 14 13" xfId="6164"/>
    <cellStyle name="Normal 28 14 14" xfId="6165"/>
    <cellStyle name="Normal 28 14 15" xfId="6166"/>
    <cellStyle name="Normal 28 14 16" xfId="6167"/>
    <cellStyle name="Normal 28 14 17" xfId="6168"/>
    <cellStyle name="Normal 28 14 18" xfId="6169"/>
    <cellStyle name="Normal 28 14 19" xfId="6170"/>
    <cellStyle name="Normal 28 14 2" xfId="6171"/>
    <cellStyle name="Normal 28 14 20" xfId="6172"/>
    <cellStyle name="Normal 28 14 21" xfId="6173"/>
    <cellStyle name="Normal 28 14 22" xfId="6174"/>
    <cellStyle name="Normal 28 14 23" xfId="6175"/>
    <cellStyle name="Normal 28 14 24" xfId="6176"/>
    <cellStyle name="Normal 28 14 3" xfId="6177"/>
    <cellStyle name="Normal 28 14 4" xfId="6178"/>
    <cellStyle name="Normal 28 14 5" xfId="6179"/>
    <cellStyle name="Normal 28 14 6" xfId="6180"/>
    <cellStyle name="Normal 28 14 7" xfId="6181"/>
    <cellStyle name="Normal 28 14 8" xfId="6182"/>
    <cellStyle name="Normal 28 14 9" xfId="6183"/>
    <cellStyle name="Normal 28 15" xfId="6184"/>
    <cellStyle name="Normal 28 15 10" xfId="6185"/>
    <cellStyle name="Normal 28 15 11" xfId="6186"/>
    <cellStyle name="Normal 28 15 12" xfId="6187"/>
    <cellStyle name="Normal 28 15 13" xfId="6188"/>
    <cellStyle name="Normal 28 15 14" xfId="6189"/>
    <cellStyle name="Normal 28 15 15" xfId="6190"/>
    <cellStyle name="Normal 28 15 16" xfId="6191"/>
    <cellStyle name="Normal 28 15 17" xfId="6192"/>
    <cellStyle name="Normal 28 15 18" xfId="6193"/>
    <cellStyle name="Normal 28 15 19" xfId="6194"/>
    <cellStyle name="Normal 28 15 2" xfId="6195"/>
    <cellStyle name="Normal 28 15 20" xfId="6196"/>
    <cellStyle name="Normal 28 15 21" xfId="6197"/>
    <cellStyle name="Normal 28 15 22" xfId="6198"/>
    <cellStyle name="Normal 28 15 23" xfId="6199"/>
    <cellStyle name="Normal 28 15 24" xfId="6200"/>
    <cellStyle name="Normal 28 15 3" xfId="6201"/>
    <cellStyle name="Normal 28 15 4" xfId="6202"/>
    <cellStyle name="Normal 28 15 5" xfId="6203"/>
    <cellStyle name="Normal 28 15 6" xfId="6204"/>
    <cellStyle name="Normal 28 15 7" xfId="6205"/>
    <cellStyle name="Normal 28 15 8" xfId="6206"/>
    <cellStyle name="Normal 28 15 9" xfId="6207"/>
    <cellStyle name="Normal 28 16" xfId="6208"/>
    <cellStyle name="Normal 28 16 10" xfId="6209"/>
    <cellStyle name="Normal 28 16 11" xfId="6210"/>
    <cellStyle name="Normal 28 16 12" xfId="6211"/>
    <cellStyle name="Normal 28 16 13" xfId="6212"/>
    <cellStyle name="Normal 28 16 14" xfId="6213"/>
    <cellStyle name="Normal 28 16 15" xfId="6214"/>
    <cellStyle name="Normal 28 16 16" xfId="6215"/>
    <cellStyle name="Normal 28 16 17" xfId="6216"/>
    <cellStyle name="Normal 28 16 18" xfId="6217"/>
    <cellStyle name="Normal 28 16 19" xfId="6218"/>
    <cellStyle name="Normal 28 16 2" xfId="6219"/>
    <cellStyle name="Normal 28 16 20" xfId="6220"/>
    <cellStyle name="Normal 28 16 21" xfId="6221"/>
    <cellStyle name="Normal 28 16 22" xfId="6222"/>
    <cellStyle name="Normal 28 16 23" xfId="6223"/>
    <cellStyle name="Normal 28 16 24" xfId="6224"/>
    <cellStyle name="Normal 28 16 3" xfId="6225"/>
    <cellStyle name="Normal 28 16 4" xfId="6226"/>
    <cellStyle name="Normal 28 16 5" xfId="6227"/>
    <cellStyle name="Normal 28 16 6" xfId="6228"/>
    <cellStyle name="Normal 28 16 7" xfId="6229"/>
    <cellStyle name="Normal 28 16 8" xfId="6230"/>
    <cellStyle name="Normal 28 16 9" xfId="6231"/>
    <cellStyle name="Normal 28 17" xfId="6232"/>
    <cellStyle name="Normal 28 17 10" xfId="6233"/>
    <cellStyle name="Normal 28 17 11" xfId="6234"/>
    <cellStyle name="Normal 28 17 12" xfId="6235"/>
    <cellStyle name="Normal 28 17 13" xfId="6236"/>
    <cellStyle name="Normal 28 17 14" xfId="6237"/>
    <cellStyle name="Normal 28 17 15" xfId="6238"/>
    <cellStyle name="Normal 28 17 16" xfId="6239"/>
    <cellStyle name="Normal 28 17 17" xfId="6240"/>
    <cellStyle name="Normal 28 17 18" xfId="6241"/>
    <cellStyle name="Normal 28 17 19" xfId="6242"/>
    <cellStyle name="Normal 28 17 2" xfId="6243"/>
    <cellStyle name="Normal 28 17 20" xfId="6244"/>
    <cellStyle name="Normal 28 17 21" xfId="6245"/>
    <cellStyle name="Normal 28 17 22" xfId="6246"/>
    <cellStyle name="Normal 28 17 23" xfId="6247"/>
    <cellStyle name="Normal 28 17 24" xfId="6248"/>
    <cellStyle name="Normal 28 17 3" xfId="6249"/>
    <cellStyle name="Normal 28 17 4" xfId="6250"/>
    <cellStyle name="Normal 28 17 5" xfId="6251"/>
    <cellStyle name="Normal 28 17 6" xfId="6252"/>
    <cellStyle name="Normal 28 17 7" xfId="6253"/>
    <cellStyle name="Normal 28 17 8" xfId="6254"/>
    <cellStyle name="Normal 28 17 9" xfId="6255"/>
    <cellStyle name="Normal 28 18" xfId="6256"/>
    <cellStyle name="Normal 28 18 10" xfId="6257"/>
    <cellStyle name="Normal 28 18 11" xfId="6258"/>
    <cellStyle name="Normal 28 18 12" xfId="6259"/>
    <cellStyle name="Normal 28 18 13" xfId="6260"/>
    <cellStyle name="Normal 28 18 14" xfId="6261"/>
    <cellStyle name="Normal 28 18 15" xfId="6262"/>
    <cellStyle name="Normal 28 18 16" xfId="6263"/>
    <cellStyle name="Normal 28 18 17" xfId="6264"/>
    <cellStyle name="Normal 28 18 18" xfId="6265"/>
    <cellStyle name="Normal 28 18 19" xfId="6266"/>
    <cellStyle name="Normal 28 18 2" xfId="6267"/>
    <cellStyle name="Normal 28 18 20" xfId="6268"/>
    <cellStyle name="Normal 28 18 21" xfId="6269"/>
    <cellStyle name="Normal 28 18 22" xfId="6270"/>
    <cellStyle name="Normal 28 18 23" xfId="6271"/>
    <cellStyle name="Normal 28 18 24" xfId="6272"/>
    <cellStyle name="Normal 28 18 3" xfId="6273"/>
    <cellStyle name="Normal 28 18 4" xfId="6274"/>
    <cellStyle name="Normal 28 18 5" xfId="6275"/>
    <cellStyle name="Normal 28 18 6" xfId="6276"/>
    <cellStyle name="Normal 28 18 7" xfId="6277"/>
    <cellStyle name="Normal 28 18 8" xfId="6278"/>
    <cellStyle name="Normal 28 18 9" xfId="6279"/>
    <cellStyle name="Normal 28 19" xfId="6280"/>
    <cellStyle name="Normal 28 19 10" xfId="6281"/>
    <cellStyle name="Normal 28 19 11" xfId="6282"/>
    <cellStyle name="Normal 28 19 12" xfId="6283"/>
    <cellStyle name="Normal 28 19 13" xfId="6284"/>
    <cellStyle name="Normal 28 19 14" xfId="6285"/>
    <cellStyle name="Normal 28 19 15" xfId="6286"/>
    <cellStyle name="Normal 28 19 16" xfId="6287"/>
    <cellStyle name="Normal 28 19 17" xfId="6288"/>
    <cellStyle name="Normal 28 19 18" xfId="6289"/>
    <cellStyle name="Normal 28 19 19" xfId="6290"/>
    <cellStyle name="Normal 28 19 2" xfId="6291"/>
    <cellStyle name="Normal 28 19 20" xfId="6292"/>
    <cellStyle name="Normal 28 19 21" xfId="6293"/>
    <cellStyle name="Normal 28 19 22" xfId="6294"/>
    <cellStyle name="Normal 28 19 23" xfId="6295"/>
    <cellStyle name="Normal 28 19 24" xfId="6296"/>
    <cellStyle name="Normal 28 19 3" xfId="6297"/>
    <cellStyle name="Normal 28 19 4" xfId="6298"/>
    <cellStyle name="Normal 28 19 5" xfId="6299"/>
    <cellStyle name="Normal 28 19 6" xfId="6300"/>
    <cellStyle name="Normal 28 19 7" xfId="6301"/>
    <cellStyle name="Normal 28 19 8" xfId="6302"/>
    <cellStyle name="Normal 28 19 9" xfId="6303"/>
    <cellStyle name="Normal 28 2" xfId="6304"/>
    <cellStyle name="Normal 28 2 10" xfId="6305"/>
    <cellStyle name="Normal 28 2 11" xfId="6306"/>
    <cellStyle name="Normal 28 2 12" xfId="6307"/>
    <cellStyle name="Normal 28 2 13" xfId="6308"/>
    <cellStyle name="Normal 28 2 14" xfId="6309"/>
    <cellStyle name="Normal 28 2 15" xfId="6310"/>
    <cellStyle name="Normal 28 2 16" xfId="6311"/>
    <cellStyle name="Normal 28 2 17" xfId="6312"/>
    <cellStyle name="Normal 28 2 18" xfId="6313"/>
    <cellStyle name="Normal 28 2 19" xfId="6314"/>
    <cellStyle name="Normal 28 2 2" xfId="6315"/>
    <cellStyle name="Normal 28 2 2 2" xfId="18397"/>
    <cellStyle name="Normal 28 2 20" xfId="6316"/>
    <cellStyle name="Normal 28 2 21" xfId="6317"/>
    <cellStyle name="Normal 28 2 22" xfId="6318"/>
    <cellStyle name="Normal 28 2 23" xfId="6319"/>
    <cellStyle name="Normal 28 2 24" xfId="6320"/>
    <cellStyle name="Normal 28 2 25" xfId="24263"/>
    <cellStyle name="Normal 28 2 3" xfId="6321"/>
    <cellStyle name="Normal 28 2 3 2" xfId="24264"/>
    <cellStyle name="Normal 28 2 4" xfId="6322"/>
    <cellStyle name="Normal 28 2 4 2" xfId="24265"/>
    <cellStyle name="Normal 28 2 5" xfId="6323"/>
    <cellStyle name="Normal 28 2 6" xfId="6324"/>
    <cellStyle name="Normal 28 2 7" xfId="6325"/>
    <cellStyle name="Normal 28 2 8" xfId="6326"/>
    <cellStyle name="Normal 28 2 9" xfId="6327"/>
    <cellStyle name="Normal 28 20" xfId="6328"/>
    <cellStyle name="Normal 28 20 10" xfId="6329"/>
    <cellStyle name="Normal 28 20 11" xfId="6330"/>
    <cellStyle name="Normal 28 20 12" xfId="6331"/>
    <cellStyle name="Normal 28 20 13" xfId="6332"/>
    <cellStyle name="Normal 28 20 14" xfId="6333"/>
    <cellStyle name="Normal 28 20 15" xfId="6334"/>
    <cellStyle name="Normal 28 20 16" xfId="6335"/>
    <cellStyle name="Normal 28 20 17" xfId="6336"/>
    <cellStyle name="Normal 28 20 18" xfId="6337"/>
    <cellStyle name="Normal 28 20 19" xfId="6338"/>
    <cellStyle name="Normal 28 20 2" xfId="6339"/>
    <cellStyle name="Normal 28 20 20" xfId="6340"/>
    <cellStyle name="Normal 28 20 21" xfId="6341"/>
    <cellStyle name="Normal 28 20 22" xfId="6342"/>
    <cellStyle name="Normal 28 20 23" xfId="6343"/>
    <cellStyle name="Normal 28 20 24" xfId="6344"/>
    <cellStyle name="Normal 28 20 3" xfId="6345"/>
    <cellStyle name="Normal 28 20 4" xfId="6346"/>
    <cellStyle name="Normal 28 20 5" xfId="6347"/>
    <cellStyle name="Normal 28 20 6" xfId="6348"/>
    <cellStyle name="Normal 28 20 7" xfId="6349"/>
    <cellStyle name="Normal 28 20 8" xfId="6350"/>
    <cellStyle name="Normal 28 20 9" xfId="6351"/>
    <cellStyle name="Normal 28 21" xfId="6352"/>
    <cellStyle name="Normal 28 21 10" xfId="6353"/>
    <cellStyle name="Normal 28 21 11" xfId="6354"/>
    <cellStyle name="Normal 28 21 12" xfId="6355"/>
    <cellStyle name="Normal 28 21 13" xfId="6356"/>
    <cellStyle name="Normal 28 21 14" xfId="6357"/>
    <cellStyle name="Normal 28 21 15" xfId="6358"/>
    <cellStyle name="Normal 28 21 16" xfId="6359"/>
    <cellStyle name="Normal 28 21 17" xfId="6360"/>
    <cellStyle name="Normal 28 21 18" xfId="6361"/>
    <cellStyle name="Normal 28 21 19" xfId="6362"/>
    <cellStyle name="Normal 28 21 2" xfId="6363"/>
    <cellStyle name="Normal 28 21 20" xfId="6364"/>
    <cellStyle name="Normal 28 21 21" xfId="6365"/>
    <cellStyle name="Normal 28 21 22" xfId="6366"/>
    <cellStyle name="Normal 28 21 23" xfId="6367"/>
    <cellStyle name="Normal 28 21 24" xfId="6368"/>
    <cellStyle name="Normal 28 21 3" xfId="6369"/>
    <cellStyle name="Normal 28 21 4" xfId="6370"/>
    <cellStyle name="Normal 28 21 5" xfId="6371"/>
    <cellStyle name="Normal 28 21 6" xfId="6372"/>
    <cellStyle name="Normal 28 21 7" xfId="6373"/>
    <cellStyle name="Normal 28 21 8" xfId="6374"/>
    <cellStyle name="Normal 28 21 9" xfId="6375"/>
    <cellStyle name="Normal 28 22" xfId="6376"/>
    <cellStyle name="Normal 28 22 10" xfId="6377"/>
    <cellStyle name="Normal 28 22 11" xfId="6378"/>
    <cellStyle name="Normal 28 22 12" xfId="6379"/>
    <cellStyle name="Normal 28 22 13" xfId="6380"/>
    <cellStyle name="Normal 28 22 14" xfId="6381"/>
    <cellStyle name="Normal 28 22 15" xfId="6382"/>
    <cellStyle name="Normal 28 22 16" xfId="6383"/>
    <cellStyle name="Normal 28 22 17" xfId="6384"/>
    <cellStyle name="Normal 28 22 18" xfId="6385"/>
    <cellStyle name="Normal 28 22 19" xfId="6386"/>
    <cellStyle name="Normal 28 22 2" xfId="6387"/>
    <cellStyle name="Normal 28 22 20" xfId="6388"/>
    <cellStyle name="Normal 28 22 21" xfId="6389"/>
    <cellStyle name="Normal 28 22 22" xfId="6390"/>
    <cellStyle name="Normal 28 22 23" xfId="6391"/>
    <cellStyle name="Normal 28 22 24" xfId="6392"/>
    <cellStyle name="Normal 28 22 3" xfId="6393"/>
    <cellStyle name="Normal 28 22 4" xfId="6394"/>
    <cellStyle name="Normal 28 22 5" xfId="6395"/>
    <cellStyle name="Normal 28 22 6" xfId="6396"/>
    <cellStyle name="Normal 28 22 7" xfId="6397"/>
    <cellStyle name="Normal 28 22 8" xfId="6398"/>
    <cellStyle name="Normal 28 22 9" xfId="6399"/>
    <cellStyle name="Normal 28 23" xfId="6400"/>
    <cellStyle name="Normal 28 24" xfId="6401"/>
    <cellStyle name="Normal 28 25" xfId="6402"/>
    <cellStyle name="Normal 28 26" xfId="6403"/>
    <cellStyle name="Normal 28 27" xfId="6404"/>
    <cellStyle name="Normal 28 28" xfId="6405"/>
    <cellStyle name="Normal 28 29" xfId="6406"/>
    <cellStyle name="Normal 28 3" xfId="6407"/>
    <cellStyle name="Normal 28 3 10" xfId="6408"/>
    <cellStyle name="Normal 28 3 11" xfId="6409"/>
    <cellStyle name="Normal 28 3 12" xfId="6410"/>
    <cellStyle name="Normal 28 3 13" xfId="6411"/>
    <cellStyle name="Normal 28 3 14" xfId="6412"/>
    <cellStyle name="Normal 28 3 15" xfId="6413"/>
    <cellStyle name="Normal 28 3 16" xfId="6414"/>
    <cellStyle name="Normal 28 3 17" xfId="6415"/>
    <cellStyle name="Normal 28 3 18" xfId="6416"/>
    <cellStyle name="Normal 28 3 19" xfId="6417"/>
    <cellStyle name="Normal 28 3 2" xfId="6418"/>
    <cellStyle name="Normal 28 3 2 2" xfId="24266"/>
    <cellStyle name="Normal 28 3 20" xfId="6419"/>
    <cellStyle name="Normal 28 3 21" xfId="6420"/>
    <cellStyle name="Normal 28 3 22" xfId="6421"/>
    <cellStyle name="Normal 28 3 23" xfId="6422"/>
    <cellStyle name="Normal 28 3 24" xfId="6423"/>
    <cellStyle name="Normal 28 3 25" xfId="24267"/>
    <cellStyle name="Normal 28 3 3" xfId="6424"/>
    <cellStyle name="Normal 28 3 3 2" xfId="24268"/>
    <cellStyle name="Normal 28 3 4" xfId="6425"/>
    <cellStyle name="Normal 28 3 4 2" xfId="24269"/>
    <cellStyle name="Normal 28 3 5" xfId="6426"/>
    <cellStyle name="Normal 28 3 6" xfId="6427"/>
    <cellStyle name="Normal 28 3 7" xfId="6428"/>
    <cellStyle name="Normal 28 3 8" xfId="6429"/>
    <cellStyle name="Normal 28 3 9" xfId="6430"/>
    <cellStyle name="Normal 28 30" xfId="6431"/>
    <cellStyle name="Normal 28 31" xfId="6432"/>
    <cellStyle name="Normal 28 32" xfId="6433"/>
    <cellStyle name="Normal 28 33" xfId="6434"/>
    <cellStyle name="Normal 28 34" xfId="6435"/>
    <cellStyle name="Normal 28 35" xfId="6436"/>
    <cellStyle name="Normal 28 36" xfId="6437"/>
    <cellStyle name="Normal 28 37" xfId="6438"/>
    <cellStyle name="Normal 28 38" xfId="6439"/>
    <cellStyle name="Normal 28 39" xfId="6440"/>
    <cellStyle name="Normal 28 4" xfId="6441"/>
    <cellStyle name="Normal 28 4 10" xfId="6442"/>
    <cellStyle name="Normal 28 4 11" xfId="6443"/>
    <cellStyle name="Normal 28 4 12" xfId="6444"/>
    <cellStyle name="Normal 28 4 13" xfId="6445"/>
    <cellStyle name="Normal 28 4 14" xfId="6446"/>
    <cellStyle name="Normal 28 4 15" xfId="6447"/>
    <cellStyle name="Normal 28 4 16" xfId="6448"/>
    <cellStyle name="Normal 28 4 17" xfId="6449"/>
    <cellStyle name="Normal 28 4 18" xfId="6450"/>
    <cellStyle name="Normal 28 4 19" xfId="6451"/>
    <cellStyle name="Normal 28 4 2" xfId="6452"/>
    <cellStyle name="Normal 28 4 20" xfId="6453"/>
    <cellStyle name="Normal 28 4 21" xfId="6454"/>
    <cellStyle name="Normal 28 4 22" xfId="6455"/>
    <cellStyle name="Normal 28 4 23" xfId="6456"/>
    <cellStyle name="Normal 28 4 24" xfId="6457"/>
    <cellStyle name="Normal 28 4 25" xfId="24270"/>
    <cellStyle name="Normal 28 4 3" xfId="6458"/>
    <cellStyle name="Normal 28 4 4" xfId="6459"/>
    <cellStyle name="Normal 28 4 5" xfId="6460"/>
    <cellStyle name="Normal 28 4 6" xfId="6461"/>
    <cellStyle name="Normal 28 4 7" xfId="6462"/>
    <cellStyle name="Normal 28 4 8" xfId="6463"/>
    <cellStyle name="Normal 28 4 9" xfId="6464"/>
    <cellStyle name="Normal 28 40" xfId="6465"/>
    <cellStyle name="Normal 28 41" xfId="6466"/>
    <cellStyle name="Normal 28 42" xfId="6467"/>
    <cellStyle name="Normal 28 43" xfId="6468"/>
    <cellStyle name="Normal 28 44" xfId="6469"/>
    <cellStyle name="Normal 28 45" xfId="6470"/>
    <cellStyle name="Normal 28 46" xfId="24271"/>
    <cellStyle name="Normal 28 5" xfId="6471"/>
    <cellStyle name="Normal 28 5 10" xfId="6472"/>
    <cellStyle name="Normal 28 5 11" xfId="6473"/>
    <cellStyle name="Normal 28 5 12" xfId="6474"/>
    <cellStyle name="Normal 28 5 13" xfId="6475"/>
    <cellStyle name="Normal 28 5 14" xfId="6476"/>
    <cellStyle name="Normal 28 5 15" xfId="6477"/>
    <cellStyle name="Normal 28 5 16" xfId="6478"/>
    <cellStyle name="Normal 28 5 17" xfId="6479"/>
    <cellStyle name="Normal 28 5 18" xfId="6480"/>
    <cellStyle name="Normal 28 5 19" xfId="6481"/>
    <cellStyle name="Normal 28 5 2" xfId="6482"/>
    <cellStyle name="Normal 28 5 20" xfId="6483"/>
    <cellStyle name="Normal 28 5 21" xfId="6484"/>
    <cellStyle name="Normal 28 5 22" xfId="6485"/>
    <cellStyle name="Normal 28 5 23" xfId="6486"/>
    <cellStyle name="Normal 28 5 24" xfId="6487"/>
    <cellStyle name="Normal 28 5 25" xfId="24272"/>
    <cellStyle name="Normal 28 5 3" xfId="6488"/>
    <cellStyle name="Normal 28 5 4" xfId="6489"/>
    <cellStyle name="Normal 28 5 5" xfId="6490"/>
    <cellStyle name="Normal 28 5 6" xfId="6491"/>
    <cellStyle name="Normal 28 5 7" xfId="6492"/>
    <cellStyle name="Normal 28 5 8" xfId="6493"/>
    <cellStyle name="Normal 28 5 9" xfId="6494"/>
    <cellStyle name="Normal 28 6" xfId="6495"/>
    <cellStyle name="Normal 28 6 10" xfId="6496"/>
    <cellStyle name="Normal 28 6 11" xfId="6497"/>
    <cellStyle name="Normal 28 6 12" xfId="6498"/>
    <cellStyle name="Normal 28 6 13" xfId="6499"/>
    <cellStyle name="Normal 28 6 14" xfId="6500"/>
    <cellStyle name="Normal 28 6 15" xfId="6501"/>
    <cellStyle name="Normal 28 6 16" xfId="6502"/>
    <cellStyle name="Normal 28 6 17" xfId="6503"/>
    <cellStyle name="Normal 28 6 18" xfId="6504"/>
    <cellStyle name="Normal 28 6 19" xfId="6505"/>
    <cellStyle name="Normal 28 6 2" xfId="6506"/>
    <cellStyle name="Normal 28 6 20" xfId="6507"/>
    <cellStyle name="Normal 28 6 21" xfId="6508"/>
    <cellStyle name="Normal 28 6 22" xfId="6509"/>
    <cellStyle name="Normal 28 6 23" xfId="6510"/>
    <cellStyle name="Normal 28 6 24" xfId="6511"/>
    <cellStyle name="Normal 28 6 25" xfId="24273"/>
    <cellStyle name="Normal 28 6 3" xfId="6512"/>
    <cellStyle name="Normal 28 6 4" xfId="6513"/>
    <cellStyle name="Normal 28 6 5" xfId="6514"/>
    <cellStyle name="Normal 28 6 6" xfId="6515"/>
    <cellStyle name="Normal 28 6 7" xfId="6516"/>
    <cellStyle name="Normal 28 6 8" xfId="6517"/>
    <cellStyle name="Normal 28 6 9" xfId="6518"/>
    <cellStyle name="Normal 28 7" xfId="6519"/>
    <cellStyle name="Normal 28 7 10" xfId="6520"/>
    <cellStyle name="Normal 28 7 11" xfId="6521"/>
    <cellStyle name="Normal 28 7 12" xfId="6522"/>
    <cellStyle name="Normal 28 7 13" xfId="6523"/>
    <cellStyle name="Normal 28 7 14" xfId="6524"/>
    <cellStyle name="Normal 28 7 15" xfId="6525"/>
    <cellStyle name="Normal 28 7 16" xfId="6526"/>
    <cellStyle name="Normal 28 7 17" xfId="6527"/>
    <cellStyle name="Normal 28 7 18" xfId="6528"/>
    <cellStyle name="Normal 28 7 19" xfId="6529"/>
    <cellStyle name="Normal 28 7 2" xfId="6530"/>
    <cellStyle name="Normal 28 7 20" xfId="6531"/>
    <cellStyle name="Normal 28 7 21" xfId="6532"/>
    <cellStyle name="Normal 28 7 22" xfId="6533"/>
    <cellStyle name="Normal 28 7 23" xfId="6534"/>
    <cellStyle name="Normal 28 7 24" xfId="6535"/>
    <cellStyle name="Normal 28 7 3" xfId="6536"/>
    <cellStyle name="Normal 28 7 4" xfId="6537"/>
    <cellStyle name="Normal 28 7 5" xfId="6538"/>
    <cellStyle name="Normal 28 7 6" xfId="6539"/>
    <cellStyle name="Normal 28 7 7" xfId="6540"/>
    <cellStyle name="Normal 28 7 8" xfId="6541"/>
    <cellStyle name="Normal 28 7 9" xfId="6542"/>
    <cellStyle name="Normal 28 8" xfId="6543"/>
    <cellStyle name="Normal 28 8 10" xfId="6544"/>
    <cellStyle name="Normal 28 8 11" xfId="6545"/>
    <cellStyle name="Normal 28 8 12" xfId="6546"/>
    <cellStyle name="Normal 28 8 13" xfId="6547"/>
    <cellStyle name="Normal 28 8 14" xfId="6548"/>
    <cellStyle name="Normal 28 8 15" xfId="6549"/>
    <cellStyle name="Normal 28 8 16" xfId="6550"/>
    <cellStyle name="Normal 28 8 17" xfId="6551"/>
    <cellStyle name="Normal 28 8 18" xfId="6552"/>
    <cellStyle name="Normal 28 8 19" xfId="6553"/>
    <cellStyle name="Normal 28 8 2" xfId="6554"/>
    <cellStyle name="Normal 28 8 20" xfId="6555"/>
    <cellStyle name="Normal 28 8 21" xfId="6556"/>
    <cellStyle name="Normal 28 8 22" xfId="6557"/>
    <cellStyle name="Normal 28 8 23" xfId="6558"/>
    <cellStyle name="Normal 28 8 24" xfId="6559"/>
    <cellStyle name="Normal 28 8 3" xfId="6560"/>
    <cellStyle name="Normal 28 8 4" xfId="6561"/>
    <cellStyle name="Normal 28 8 5" xfId="6562"/>
    <cellStyle name="Normal 28 8 6" xfId="6563"/>
    <cellStyle name="Normal 28 8 7" xfId="6564"/>
    <cellStyle name="Normal 28 8 8" xfId="6565"/>
    <cellStyle name="Normal 28 8 9" xfId="6566"/>
    <cellStyle name="Normal 28 9" xfId="6567"/>
    <cellStyle name="Normal 28 9 10" xfId="6568"/>
    <cellStyle name="Normal 28 9 11" xfId="6569"/>
    <cellStyle name="Normal 28 9 12" xfId="6570"/>
    <cellStyle name="Normal 28 9 13" xfId="6571"/>
    <cellStyle name="Normal 28 9 14" xfId="6572"/>
    <cellStyle name="Normal 28 9 15" xfId="6573"/>
    <cellStyle name="Normal 28 9 16" xfId="6574"/>
    <cellStyle name="Normal 28 9 17" xfId="6575"/>
    <cellStyle name="Normal 28 9 18" xfId="6576"/>
    <cellStyle name="Normal 28 9 19" xfId="6577"/>
    <cellStyle name="Normal 28 9 2" xfId="6578"/>
    <cellStyle name="Normal 28 9 20" xfId="6579"/>
    <cellStyle name="Normal 28 9 21" xfId="6580"/>
    <cellStyle name="Normal 28 9 22" xfId="6581"/>
    <cellStyle name="Normal 28 9 23" xfId="6582"/>
    <cellStyle name="Normal 28 9 24" xfId="6583"/>
    <cellStyle name="Normal 28 9 3" xfId="6584"/>
    <cellStyle name="Normal 28 9 4" xfId="6585"/>
    <cellStyle name="Normal 28 9 5" xfId="6586"/>
    <cellStyle name="Normal 28 9 6" xfId="6587"/>
    <cellStyle name="Normal 28 9 7" xfId="6588"/>
    <cellStyle name="Normal 28 9 8" xfId="6589"/>
    <cellStyle name="Normal 28 9 9" xfId="6590"/>
    <cellStyle name="Normal 29" xfId="6591"/>
    <cellStyle name="Normal 29 10" xfId="6592"/>
    <cellStyle name="Normal 29 10 2" xfId="6593"/>
    <cellStyle name="Normal 29 11" xfId="6594"/>
    <cellStyle name="Normal 29 11 2" xfId="6595"/>
    <cellStyle name="Normal 29 12" xfId="6596"/>
    <cellStyle name="Normal 29 12 2" xfId="6597"/>
    <cellStyle name="Normal 29 13" xfId="6598"/>
    <cellStyle name="Normal 29 13 2" xfId="6599"/>
    <cellStyle name="Normal 29 14" xfId="6600"/>
    <cellStyle name="Normal 29 14 2" xfId="6601"/>
    <cellStyle name="Normal 29 15" xfId="6602"/>
    <cellStyle name="Normal 29 15 2" xfId="6603"/>
    <cellStyle name="Normal 29 16" xfId="6604"/>
    <cellStyle name="Normal 29 16 2" xfId="6605"/>
    <cellStyle name="Normal 29 17" xfId="6606"/>
    <cellStyle name="Normal 29 17 2" xfId="6607"/>
    <cellStyle name="Normal 29 18" xfId="6608"/>
    <cellStyle name="Normal 29 18 2" xfId="6609"/>
    <cellStyle name="Normal 29 19" xfId="6610"/>
    <cellStyle name="Normal 29 19 2" xfId="6611"/>
    <cellStyle name="Normal 29 2" xfId="6612"/>
    <cellStyle name="Normal 29 2 2" xfId="6613"/>
    <cellStyle name="Normal 29 2 2 2" xfId="18398"/>
    <cellStyle name="Normal 29 2 3" xfId="6614"/>
    <cellStyle name="Normal 29 2 3 2" xfId="24274"/>
    <cellStyle name="Normal 29 2 4" xfId="6615"/>
    <cellStyle name="Normal 29 2 4 2" xfId="24275"/>
    <cellStyle name="Normal 29 2 5" xfId="6616"/>
    <cellStyle name="Normal 29 2 6" xfId="6617"/>
    <cellStyle name="Normal 29 20" xfId="6618"/>
    <cellStyle name="Normal 29 20 2" xfId="6619"/>
    <cellStyle name="Normal 29 21" xfId="6620"/>
    <cellStyle name="Normal 29 21 2" xfId="6621"/>
    <cellStyle name="Normal 29 22" xfId="6622"/>
    <cellStyle name="Normal 29 22 2" xfId="6623"/>
    <cellStyle name="Normal 29 23" xfId="6624"/>
    <cellStyle name="Normal 29 23 2" xfId="6625"/>
    <cellStyle name="Normal 29 24" xfId="6626"/>
    <cellStyle name="Normal 29 24 2" xfId="6627"/>
    <cellStyle name="Normal 29 25" xfId="6628"/>
    <cellStyle name="Normal 29 25 2" xfId="6629"/>
    <cellStyle name="Normal 29 26" xfId="6630"/>
    <cellStyle name="Normal 29 26 2" xfId="6631"/>
    <cellStyle name="Normal 29 27" xfId="6632"/>
    <cellStyle name="Normal 29 27 2" xfId="6633"/>
    <cellStyle name="Normal 29 28" xfId="6634"/>
    <cellStyle name="Normal 29 28 2" xfId="6635"/>
    <cellStyle name="Normal 29 29" xfId="6636"/>
    <cellStyle name="Normal 29 29 2" xfId="6637"/>
    <cellStyle name="Normal 29 3" xfId="6638"/>
    <cellStyle name="Normal 29 3 2" xfId="6639"/>
    <cellStyle name="Normal 29 3 2 2" xfId="24276"/>
    <cellStyle name="Normal 29 3 3" xfId="6640"/>
    <cellStyle name="Normal 29 3 3 2" xfId="24277"/>
    <cellStyle name="Normal 29 3 4" xfId="6641"/>
    <cellStyle name="Normal 29 3 4 2" xfId="24278"/>
    <cellStyle name="Normal 29 3 5" xfId="6642"/>
    <cellStyle name="Normal 29 3 6" xfId="6643"/>
    <cellStyle name="Normal 29 30" xfId="6644"/>
    <cellStyle name="Normal 29 30 2" xfId="6645"/>
    <cellStyle name="Normal 29 31" xfId="6646"/>
    <cellStyle name="Normal 29 31 2" xfId="6647"/>
    <cellStyle name="Normal 29 32" xfId="6648"/>
    <cellStyle name="Normal 29 32 2" xfId="6649"/>
    <cellStyle name="Normal 29 33" xfId="6650"/>
    <cellStyle name="Normal 29 33 2" xfId="6651"/>
    <cellStyle name="Normal 29 34" xfId="6652"/>
    <cellStyle name="Normal 29 34 2" xfId="6653"/>
    <cellStyle name="Normal 29 35" xfId="6654"/>
    <cellStyle name="Normal 29 35 2" xfId="6655"/>
    <cellStyle name="Normal 29 36" xfId="6656"/>
    <cellStyle name="Normal 29 36 2" xfId="6657"/>
    <cellStyle name="Normal 29 37" xfId="6658"/>
    <cellStyle name="Normal 29 37 2" xfId="6659"/>
    <cellStyle name="Normal 29 38" xfId="6660"/>
    <cellStyle name="Normal 29 38 2" xfId="6661"/>
    <cellStyle name="Normal 29 39" xfId="6662"/>
    <cellStyle name="Normal 29 39 2" xfId="6663"/>
    <cellStyle name="Normal 29 4" xfId="6664"/>
    <cellStyle name="Normal 29 4 2" xfId="6665"/>
    <cellStyle name="Normal 29 4 3" xfId="6666"/>
    <cellStyle name="Normal 29 40" xfId="6667"/>
    <cellStyle name="Normal 29 40 2" xfId="6668"/>
    <cellStyle name="Normal 29 41" xfId="6669"/>
    <cellStyle name="Normal 29 41 2" xfId="6670"/>
    <cellStyle name="Normal 29 42" xfId="6671"/>
    <cellStyle name="Normal 29 42 2" xfId="6672"/>
    <cellStyle name="Normal 29 43" xfId="6673"/>
    <cellStyle name="Normal 29 43 2" xfId="6674"/>
    <cellStyle name="Normal 29 44" xfId="6675"/>
    <cellStyle name="Normal 29 44 2" xfId="6676"/>
    <cellStyle name="Normal 29 45" xfId="6677"/>
    <cellStyle name="Normal 29 45 2" xfId="6678"/>
    <cellStyle name="Normal 29 46" xfId="6679"/>
    <cellStyle name="Normal 29 47" xfId="6680"/>
    <cellStyle name="Normal 29 5" xfId="6681"/>
    <cellStyle name="Normal 29 5 2" xfId="6682"/>
    <cellStyle name="Normal 29 5 3" xfId="6683"/>
    <cellStyle name="Normal 29 6" xfId="6684"/>
    <cellStyle name="Normal 29 6 2" xfId="6685"/>
    <cellStyle name="Normal 29 6 3" xfId="6686"/>
    <cellStyle name="Normal 29 7" xfId="6687"/>
    <cellStyle name="Normal 29 7 2" xfId="6688"/>
    <cellStyle name="Normal 29 8" xfId="6689"/>
    <cellStyle name="Normal 29 8 2" xfId="6690"/>
    <cellStyle name="Normal 29 9" xfId="6691"/>
    <cellStyle name="Normal 29 9 2" xfId="6692"/>
    <cellStyle name="Normal 3" xfId="49"/>
    <cellStyle name="Normal 3 10" xfId="18399"/>
    <cellStyle name="Normal 3 2" xfId="79"/>
    <cellStyle name="Normal 3 2 10" xfId="6693"/>
    <cellStyle name="Normal 3 2 10 10" xfId="6694"/>
    <cellStyle name="Normal 3 2 10 11" xfId="6695"/>
    <cellStyle name="Normal 3 2 10 12" xfId="6696"/>
    <cellStyle name="Normal 3 2 10 13" xfId="6697"/>
    <cellStyle name="Normal 3 2 10 14" xfId="6698"/>
    <cellStyle name="Normal 3 2 10 15" xfId="6699"/>
    <cellStyle name="Normal 3 2 10 16" xfId="6700"/>
    <cellStyle name="Normal 3 2 10 17" xfId="6701"/>
    <cellStyle name="Normal 3 2 10 18" xfId="6702"/>
    <cellStyle name="Normal 3 2 10 19" xfId="6703"/>
    <cellStyle name="Normal 3 2 10 2" xfId="6704"/>
    <cellStyle name="Normal 3 2 10 20" xfId="6705"/>
    <cellStyle name="Normal 3 2 10 21" xfId="6706"/>
    <cellStyle name="Normal 3 2 10 22" xfId="6707"/>
    <cellStyle name="Normal 3 2 10 23" xfId="6708"/>
    <cellStyle name="Normal 3 2 10 24" xfId="6709"/>
    <cellStyle name="Normal 3 2 10 3" xfId="6710"/>
    <cellStyle name="Normal 3 2 10 4" xfId="6711"/>
    <cellStyle name="Normal 3 2 10 5" xfId="6712"/>
    <cellStyle name="Normal 3 2 10 6" xfId="6713"/>
    <cellStyle name="Normal 3 2 10 7" xfId="6714"/>
    <cellStyle name="Normal 3 2 10 8" xfId="6715"/>
    <cellStyle name="Normal 3 2 10 9" xfId="6716"/>
    <cellStyle name="Normal 3 2 11" xfId="6717"/>
    <cellStyle name="Normal 3 2 11 10" xfId="6718"/>
    <cellStyle name="Normal 3 2 11 11" xfId="6719"/>
    <cellStyle name="Normal 3 2 11 12" xfId="6720"/>
    <cellStyle name="Normal 3 2 11 13" xfId="6721"/>
    <cellStyle name="Normal 3 2 11 14" xfId="6722"/>
    <cellStyle name="Normal 3 2 11 15" xfId="6723"/>
    <cellStyle name="Normal 3 2 11 16" xfId="6724"/>
    <cellStyle name="Normal 3 2 11 17" xfId="6725"/>
    <cellStyle name="Normal 3 2 11 18" xfId="6726"/>
    <cellStyle name="Normal 3 2 11 19" xfId="6727"/>
    <cellStyle name="Normal 3 2 11 2" xfId="6728"/>
    <cellStyle name="Normal 3 2 11 20" xfId="6729"/>
    <cellStyle name="Normal 3 2 11 21" xfId="6730"/>
    <cellStyle name="Normal 3 2 11 22" xfId="6731"/>
    <cellStyle name="Normal 3 2 11 23" xfId="6732"/>
    <cellStyle name="Normal 3 2 11 24" xfId="6733"/>
    <cellStyle name="Normal 3 2 11 3" xfId="6734"/>
    <cellStyle name="Normal 3 2 11 4" xfId="6735"/>
    <cellStyle name="Normal 3 2 11 5" xfId="6736"/>
    <cellStyle name="Normal 3 2 11 6" xfId="6737"/>
    <cellStyle name="Normal 3 2 11 7" xfId="6738"/>
    <cellStyle name="Normal 3 2 11 8" xfId="6739"/>
    <cellStyle name="Normal 3 2 11 9" xfId="6740"/>
    <cellStyle name="Normal 3 2 12" xfId="6741"/>
    <cellStyle name="Normal 3 2 12 10" xfId="6742"/>
    <cellStyle name="Normal 3 2 12 11" xfId="6743"/>
    <cellStyle name="Normal 3 2 12 12" xfId="6744"/>
    <cellStyle name="Normal 3 2 12 13" xfId="6745"/>
    <cellStyle name="Normal 3 2 12 14" xfId="6746"/>
    <cellStyle name="Normal 3 2 12 15" xfId="6747"/>
    <cellStyle name="Normal 3 2 12 16" xfId="6748"/>
    <cellStyle name="Normal 3 2 12 17" xfId="6749"/>
    <cellStyle name="Normal 3 2 12 18" xfId="6750"/>
    <cellStyle name="Normal 3 2 12 19" xfId="6751"/>
    <cellStyle name="Normal 3 2 12 2" xfId="6752"/>
    <cellStyle name="Normal 3 2 12 20" xfId="6753"/>
    <cellStyle name="Normal 3 2 12 21" xfId="6754"/>
    <cellStyle name="Normal 3 2 12 22" xfId="6755"/>
    <cellStyle name="Normal 3 2 12 23" xfId="6756"/>
    <cellStyle name="Normal 3 2 12 24" xfId="6757"/>
    <cellStyle name="Normal 3 2 12 3" xfId="6758"/>
    <cellStyle name="Normal 3 2 12 4" xfId="6759"/>
    <cellStyle name="Normal 3 2 12 5" xfId="6760"/>
    <cellStyle name="Normal 3 2 12 6" xfId="6761"/>
    <cellStyle name="Normal 3 2 12 7" xfId="6762"/>
    <cellStyle name="Normal 3 2 12 8" xfId="6763"/>
    <cellStyle name="Normal 3 2 12 9" xfId="6764"/>
    <cellStyle name="Normal 3 2 13" xfId="6765"/>
    <cellStyle name="Normal 3 2 13 10" xfId="6766"/>
    <cellStyle name="Normal 3 2 13 11" xfId="6767"/>
    <cellStyle name="Normal 3 2 13 12" xfId="6768"/>
    <cellStyle name="Normal 3 2 13 13" xfId="6769"/>
    <cellStyle name="Normal 3 2 13 14" xfId="6770"/>
    <cellStyle name="Normal 3 2 13 15" xfId="6771"/>
    <cellStyle name="Normal 3 2 13 16" xfId="6772"/>
    <cellStyle name="Normal 3 2 13 17" xfId="6773"/>
    <cellStyle name="Normal 3 2 13 18" xfId="6774"/>
    <cellStyle name="Normal 3 2 13 19" xfId="6775"/>
    <cellStyle name="Normal 3 2 13 2" xfId="6776"/>
    <cellStyle name="Normal 3 2 13 20" xfId="6777"/>
    <cellStyle name="Normal 3 2 13 21" xfId="6778"/>
    <cellStyle name="Normal 3 2 13 22" xfId="6779"/>
    <cellStyle name="Normal 3 2 13 23" xfId="6780"/>
    <cellStyle name="Normal 3 2 13 24" xfId="6781"/>
    <cellStyle name="Normal 3 2 13 3" xfId="6782"/>
    <cellStyle name="Normal 3 2 13 4" xfId="6783"/>
    <cellStyle name="Normal 3 2 13 5" xfId="6784"/>
    <cellStyle name="Normal 3 2 13 6" xfId="6785"/>
    <cellStyle name="Normal 3 2 13 7" xfId="6786"/>
    <cellStyle name="Normal 3 2 13 8" xfId="6787"/>
    <cellStyle name="Normal 3 2 13 9" xfId="6788"/>
    <cellStyle name="Normal 3 2 14" xfId="6789"/>
    <cellStyle name="Normal 3 2 14 10" xfId="6790"/>
    <cellStyle name="Normal 3 2 14 11" xfId="6791"/>
    <cellStyle name="Normal 3 2 14 12" xfId="6792"/>
    <cellStyle name="Normal 3 2 14 13" xfId="6793"/>
    <cellStyle name="Normal 3 2 14 14" xfId="6794"/>
    <cellStyle name="Normal 3 2 14 15" xfId="6795"/>
    <cellStyle name="Normal 3 2 14 16" xfId="6796"/>
    <cellStyle name="Normal 3 2 14 17" xfId="6797"/>
    <cellStyle name="Normal 3 2 14 18" xfId="6798"/>
    <cellStyle name="Normal 3 2 14 19" xfId="6799"/>
    <cellStyle name="Normal 3 2 14 2" xfId="6800"/>
    <cellStyle name="Normal 3 2 14 20" xfId="6801"/>
    <cellStyle name="Normal 3 2 14 21" xfId="6802"/>
    <cellStyle name="Normal 3 2 14 22" xfId="6803"/>
    <cellStyle name="Normal 3 2 14 23" xfId="6804"/>
    <cellStyle name="Normal 3 2 14 24" xfId="6805"/>
    <cellStyle name="Normal 3 2 14 3" xfId="6806"/>
    <cellStyle name="Normal 3 2 14 4" xfId="6807"/>
    <cellStyle name="Normal 3 2 14 5" xfId="6808"/>
    <cellStyle name="Normal 3 2 14 6" xfId="6809"/>
    <cellStyle name="Normal 3 2 14 7" xfId="6810"/>
    <cellStyle name="Normal 3 2 14 8" xfId="6811"/>
    <cellStyle name="Normal 3 2 14 9" xfId="6812"/>
    <cellStyle name="Normal 3 2 15" xfId="6813"/>
    <cellStyle name="Normal 3 2 15 10" xfId="6814"/>
    <cellStyle name="Normal 3 2 15 11" xfId="6815"/>
    <cellStyle name="Normal 3 2 15 12" xfId="6816"/>
    <cellStyle name="Normal 3 2 15 13" xfId="6817"/>
    <cellStyle name="Normal 3 2 15 14" xfId="6818"/>
    <cellStyle name="Normal 3 2 15 15" xfId="6819"/>
    <cellStyle name="Normal 3 2 15 16" xfId="6820"/>
    <cellStyle name="Normal 3 2 15 17" xfId="6821"/>
    <cellStyle name="Normal 3 2 15 18" xfId="6822"/>
    <cellStyle name="Normal 3 2 15 19" xfId="6823"/>
    <cellStyle name="Normal 3 2 15 2" xfId="6824"/>
    <cellStyle name="Normal 3 2 15 20" xfId="6825"/>
    <cellStyle name="Normal 3 2 15 21" xfId="6826"/>
    <cellStyle name="Normal 3 2 15 22" xfId="6827"/>
    <cellStyle name="Normal 3 2 15 23" xfId="6828"/>
    <cellStyle name="Normal 3 2 15 24" xfId="6829"/>
    <cellStyle name="Normal 3 2 15 3" xfId="6830"/>
    <cellStyle name="Normal 3 2 15 4" xfId="6831"/>
    <cellStyle name="Normal 3 2 15 5" xfId="6832"/>
    <cellStyle name="Normal 3 2 15 6" xfId="6833"/>
    <cellStyle name="Normal 3 2 15 7" xfId="6834"/>
    <cellStyle name="Normal 3 2 15 8" xfId="6835"/>
    <cellStyle name="Normal 3 2 15 9" xfId="6836"/>
    <cellStyle name="Normal 3 2 16" xfId="6837"/>
    <cellStyle name="Normal 3 2 16 10" xfId="6838"/>
    <cellStyle name="Normal 3 2 16 11" xfId="6839"/>
    <cellStyle name="Normal 3 2 16 12" xfId="6840"/>
    <cellStyle name="Normal 3 2 16 13" xfId="6841"/>
    <cellStyle name="Normal 3 2 16 14" xfId="6842"/>
    <cellStyle name="Normal 3 2 16 15" xfId="6843"/>
    <cellStyle name="Normal 3 2 16 16" xfId="6844"/>
    <cellStyle name="Normal 3 2 16 17" xfId="6845"/>
    <cellStyle name="Normal 3 2 16 18" xfId="6846"/>
    <cellStyle name="Normal 3 2 16 19" xfId="6847"/>
    <cellStyle name="Normal 3 2 16 2" xfId="6848"/>
    <cellStyle name="Normal 3 2 16 20" xfId="6849"/>
    <cellStyle name="Normal 3 2 16 21" xfId="6850"/>
    <cellStyle name="Normal 3 2 16 22" xfId="6851"/>
    <cellStyle name="Normal 3 2 16 23" xfId="6852"/>
    <cellStyle name="Normal 3 2 16 24" xfId="6853"/>
    <cellStyle name="Normal 3 2 16 3" xfId="6854"/>
    <cellStyle name="Normal 3 2 16 4" xfId="6855"/>
    <cellStyle name="Normal 3 2 16 5" xfId="6856"/>
    <cellStyle name="Normal 3 2 16 6" xfId="6857"/>
    <cellStyle name="Normal 3 2 16 7" xfId="6858"/>
    <cellStyle name="Normal 3 2 16 8" xfId="6859"/>
    <cellStyle name="Normal 3 2 16 9" xfId="6860"/>
    <cellStyle name="Normal 3 2 17" xfId="6861"/>
    <cellStyle name="Normal 3 2 17 10" xfId="6862"/>
    <cellStyle name="Normal 3 2 17 11" xfId="6863"/>
    <cellStyle name="Normal 3 2 17 12" xfId="6864"/>
    <cellStyle name="Normal 3 2 17 13" xfId="6865"/>
    <cellStyle name="Normal 3 2 17 14" xfId="6866"/>
    <cellStyle name="Normal 3 2 17 15" xfId="6867"/>
    <cellStyle name="Normal 3 2 17 16" xfId="6868"/>
    <cellStyle name="Normal 3 2 17 17" xfId="6869"/>
    <cellStyle name="Normal 3 2 17 18" xfId="6870"/>
    <cellStyle name="Normal 3 2 17 19" xfId="6871"/>
    <cellStyle name="Normal 3 2 17 2" xfId="6872"/>
    <cellStyle name="Normal 3 2 17 20" xfId="6873"/>
    <cellStyle name="Normal 3 2 17 21" xfId="6874"/>
    <cellStyle name="Normal 3 2 17 22" xfId="6875"/>
    <cellStyle name="Normal 3 2 17 23" xfId="6876"/>
    <cellStyle name="Normal 3 2 17 24" xfId="6877"/>
    <cellStyle name="Normal 3 2 17 3" xfId="6878"/>
    <cellStyle name="Normal 3 2 17 4" xfId="6879"/>
    <cellStyle name="Normal 3 2 17 5" xfId="6880"/>
    <cellStyle name="Normal 3 2 17 6" xfId="6881"/>
    <cellStyle name="Normal 3 2 17 7" xfId="6882"/>
    <cellStyle name="Normal 3 2 17 8" xfId="6883"/>
    <cellStyle name="Normal 3 2 17 9" xfId="6884"/>
    <cellStyle name="Normal 3 2 18" xfId="6885"/>
    <cellStyle name="Normal 3 2 18 10" xfId="6886"/>
    <cellStyle name="Normal 3 2 18 11" xfId="6887"/>
    <cellStyle name="Normal 3 2 18 12" xfId="6888"/>
    <cellStyle name="Normal 3 2 18 13" xfId="6889"/>
    <cellStyle name="Normal 3 2 18 14" xfId="6890"/>
    <cellStyle name="Normal 3 2 18 15" xfId="6891"/>
    <cellStyle name="Normal 3 2 18 16" xfId="6892"/>
    <cellStyle name="Normal 3 2 18 17" xfId="6893"/>
    <cellStyle name="Normal 3 2 18 18" xfId="6894"/>
    <cellStyle name="Normal 3 2 18 19" xfId="6895"/>
    <cellStyle name="Normal 3 2 18 2" xfId="6896"/>
    <cellStyle name="Normal 3 2 18 20" xfId="6897"/>
    <cellStyle name="Normal 3 2 18 21" xfId="6898"/>
    <cellStyle name="Normal 3 2 18 22" xfId="6899"/>
    <cellStyle name="Normal 3 2 18 23" xfId="6900"/>
    <cellStyle name="Normal 3 2 18 24" xfId="6901"/>
    <cellStyle name="Normal 3 2 18 3" xfId="6902"/>
    <cellStyle name="Normal 3 2 18 4" xfId="6903"/>
    <cellStyle name="Normal 3 2 18 5" xfId="6904"/>
    <cellStyle name="Normal 3 2 18 6" xfId="6905"/>
    <cellStyle name="Normal 3 2 18 7" xfId="6906"/>
    <cellStyle name="Normal 3 2 18 8" xfId="6907"/>
    <cellStyle name="Normal 3 2 18 9" xfId="6908"/>
    <cellStyle name="Normal 3 2 19" xfId="6909"/>
    <cellStyle name="Normal 3 2 19 10" xfId="6910"/>
    <cellStyle name="Normal 3 2 19 11" xfId="6911"/>
    <cellStyle name="Normal 3 2 19 12" xfId="6912"/>
    <cellStyle name="Normal 3 2 19 13" xfId="6913"/>
    <cellStyle name="Normal 3 2 19 14" xfId="6914"/>
    <cellStyle name="Normal 3 2 19 15" xfId="6915"/>
    <cellStyle name="Normal 3 2 19 16" xfId="6916"/>
    <cellStyle name="Normal 3 2 19 17" xfId="6917"/>
    <cellStyle name="Normal 3 2 19 18" xfId="6918"/>
    <cellStyle name="Normal 3 2 19 19" xfId="6919"/>
    <cellStyle name="Normal 3 2 19 2" xfId="6920"/>
    <cellStyle name="Normal 3 2 19 20" xfId="6921"/>
    <cellStyle name="Normal 3 2 19 21" xfId="6922"/>
    <cellStyle name="Normal 3 2 19 22" xfId="6923"/>
    <cellStyle name="Normal 3 2 19 23" xfId="6924"/>
    <cellStyle name="Normal 3 2 19 24" xfId="6925"/>
    <cellStyle name="Normal 3 2 19 3" xfId="6926"/>
    <cellStyle name="Normal 3 2 19 4" xfId="6927"/>
    <cellStyle name="Normal 3 2 19 5" xfId="6928"/>
    <cellStyle name="Normal 3 2 19 6" xfId="6929"/>
    <cellStyle name="Normal 3 2 19 7" xfId="6930"/>
    <cellStyle name="Normal 3 2 19 8" xfId="6931"/>
    <cellStyle name="Normal 3 2 19 9" xfId="6932"/>
    <cellStyle name="Normal 3 2 2" xfId="6933"/>
    <cellStyle name="Normal 3 2 2 10" xfId="6934"/>
    <cellStyle name="Normal 3 2 2 11" xfId="6935"/>
    <cellStyle name="Normal 3 2 2 12" xfId="6936"/>
    <cellStyle name="Normal 3 2 2 13" xfId="6937"/>
    <cellStyle name="Normal 3 2 2 14" xfId="6938"/>
    <cellStyle name="Normal 3 2 2 15" xfId="6939"/>
    <cellStyle name="Normal 3 2 2 16" xfId="6940"/>
    <cellStyle name="Normal 3 2 2 17" xfId="6941"/>
    <cellStyle name="Normal 3 2 2 18" xfId="6942"/>
    <cellStyle name="Normal 3 2 2 19" xfId="6943"/>
    <cellStyle name="Normal 3 2 2 2" xfId="6944"/>
    <cellStyle name="Normal 3 2 2 2 2" xfId="18400"/>
    <cellStyle name="Normal 3 2 2 20" xfId="6945"/>
    <cellStyle name="Normal 3 2 2 21" xfId="6946"/>
    <cellStyle name="Normal 3 2 2 22" xfId="6947"/>
    <cellStyle name="Normal 3 2 2 23" xfId="6948"/>
    <cellStyle name="Normal 3 2 2 24" xfId="6949"/>
    <cellStyle name="Normal 3 2 2 25" xfId="6950"/>
    <cellStyle name="Normal 3 2 2 3" xfId="6951"/>
    <cellStyle name="Normal 3 2 2 3 2" xfId="24279"/>
    <cellStyle name="Normal 3 2 2 4" xfId="6952"/>
    <cellStyle name="Normal 3 2 2 4 2" xfId="24280"/>
    <cellStyle name="Normal 3 2 2 5" xfId="6953"/>
    <cellStyle name="Normal 3 2 2 6" xfId="6954"/>
    <cellStyle name="Normal 3 2 2 7" xfId="6955"/>
    <cellStyle name="Normal 3 2 2 8" xfId="6956"/>
    <cellStyle name="Normal 3 2 2 9" xfId="6957"/>
    <cellStyle name="Normal 3 2 20" xfId="6958"/>
    <cellStyle name="Normal 3 2 20 10" xfId="6959"/>
    <cellStyle name="Normal 3 2 20 11" xfId="6960"/>
    <cellStyle name="Normal 3 2 20 12" xfId="6961"/>
    <cellStyle name="Normal 3 2 20 13" xfId="6962"/>
    <cellStyle name="Normal 3 2 20 14" xfId="6963"/>
    <cellStyle name="Normal 3 2 20 15" xfId="6964"/>
    <cellStyle name="Normal 3 2 20 16" xfId="6965"/>
    <cellStyle name="Normal 3 2 20 17" xfId="6966"/>
    <cellStyle name="Normal 3 2 20 18" xfId="6967"/>
    <cellStyle name="Normal 3 2 20 19" xfId="6968"/>
    <cellStyle name="Normal 3 2 20 2" xfId="6969"/>
    <cellStyle name="Normal 3 2 20 20" xfId="6970"/>
    <cellStyle name="Normal 3 2 20 21" xfId="6971"/>
    <cellStyle name="Normal 3 2 20 22" xfId="6972"/>
    <cellStyle name="Normal 3 2 20 23" xfId="6973"/>
    <cellStyle name="Normal 3 2 20 24" xfId="6974"/>
    <cellStyle name="Normal 3 2 20 3" xfId="6975"/>
    <cellStyle name="Normal 3 2 20 4" xfId="6976"/>
    <cellStyle name="Normal 3 2 20 5" xfId="6977"/>
    <cellStyle name="Normal 3 2 20 6" xfId="6978"/>
    <cellStyle name="Normal 3 2 20 7" xfId="6979"/>
    <cellStyle name="Normal 3 2 20 8" xfId="6980"/>
    <cellStyle name="Normal 3 2 20 9" xfId="6981"/>
    <cellStyle name="Normal 3 2 21" xfId="6982"/>
    <cellStyle name="Normal 3 2 21 10" xfId="6983"/>
    <cellStyle name="Normal 3 2 21 11" xfId="6984"/>
    <cellStyle name="Normal 3 2 21 12" xfId="6985"/>
    <cellStyle name="Normal 3 2 21 13" xfId="6986"/>
    <cellStyle name="Normal 3 2 21 14" xfId="6987"/>
    <cellStyle name="Normal 3 2 21 15" xfId="6988"/>
    <cellStyle name="Normal 3 2 21 16" xfId="6989"/>
    <cellStyle name="Normal 3 2 21 17" xfId="6990"/>
    <cellStyle name="Normal 3 2 21 18" xfId="6991"/>
    <cellStyle name="Normal 3 2 21 19" xfId="6992"/>
    <cellStyle name="Normal 3 2 21 2" xfId="6993"/>
    <cellStyle name="Normal 3 2 21 20" xfId="6994"/>
    <cellStyle name="Normal 3 2 21 21" xfId="6995"/>
    <cellStyle name="Normal 3 2 21 22" xfId="6996"/>
    <cellStyle name="Normal 3 2 21 23" xfId="6997"/>
    <cellStyle name="Normal 3 2 21 24" xfId="6998"/>
    <cellStyle name="Normal 3 2 21 3" xfId="6999"/>
    <cellStyle name="Normal 3 2 21 4" xfId="7000"/>
    <cellStyle name="Normal 3 2 21 5" xfId="7001"/>
    <cellStyle name="Normal 3 2 21 6" xfId="7002"/>
    <cellStyle name="Normal 3 2 21 7" xfId="7003"/>
    <cellStyle name="Normal 3 2 21 8" xfId="7004"/>
    <cellStyle name="Normal 3 2 21 9" xfId="7005"/>
    <cellStyle name="Normal 3 2 22" xfId="7006"/>
    <cellStyle name="Normal 3 2 22 10" xfId="7007"/>
    <cellStyle name="Normal 3 2 22 11" xfId="7008"/>
    <cellStyle name="Normal 3 2 22 12" xfId="7009"/>
    <cellStyle name="Normal 3 2 22 13" xfId="7010"/>
    <cellStyle name="Normal 3 2 22 14" xfId="7011"/>
    <cellStyle name="Normal 3 2 22 15" xfId="7012"/>
    <cellStyle name="Normal 3 2 22 16" xfId="7013"/>
    <cellStyle name="Normal 3 2 22 17" xfId="7014"/>
    <cellStyle name="Normal 3 2 22 18" xfId="7015"/>
    <cellStyle name="Normal 3 2 22 19" xfId="7016"/>
    <cellStyle name="Normal 3 2 22 2" xfId="7017"/>
    <cellStyle name="Normal 3 2 22 20" xfId="7018"/>
    <cellStyle name="Normal 3 2 22 21" xfId="7019"/>
    <cellStyle name="Normal 3 2 22 22" xfId="7020"/>
    <cellStyle name="Normal 3 2 22 23" xfId="7021"/>
    <cellStyle name="Normal 3 2 22 24" xfId="7022"/>
    <cellStyle name="Normal 3 2 22 3" xfId="7023"/>
    <cellStyle name="Normal 3 2 22 4" xfId="7024"/>
    <cellStyle name="Normal 3 2 22 5" xfId="7025"/>
    <cellStyle name="Normal 3 2 22 6" xfId="7026"/>
    <cellStyle name="Normal 3 2 22 7" xfId="7027"/>
    <cellStyle name="Normal 3 2 22 8" xfId="7028"/>
    <cellStyle name="Normal 3 2 22 9" xfId="7029"/>
    <cellStyle name="Normal 3 2 23" xfId="7030"/>
    <cellStyle name="Normal 3 2 24" xfId="7031"/>
    <cellStyle name="Normal 3 2 25" xfId="7032"/>
    <cellStyle name="Normal 3 2 26" xfId="7033"/>
    <cellStyle name="Normal 3 2 27" xfId="7034"/>
    <cellStyle name="Normal 3 2 28" xfId="7035"/>
    <cellStyle name="Normal 3 2 29" xfId="7036"/>
    <cellStyle name="Normal 3 2 3" xfId="7037"/>
    <cellStyle name="Normal 3 2 3 10" xfId="7038"/>
    <cellStyle name="Normal 3 2 3 11" xfId="7039"/>
    <cellStyle name="Normal 3 2 3 12" xfId="7040"/>
    <cellStyle name="Normal 3 2 3 13" xfId="7041"/>
    <cellStyle name="Normal 3 2 3 14" xfId="7042"/>
    <cellStyle name="Normal 3 2 3 15" xfId="7043"/>
    <cellStyle name="Normal 3 2 3 16" xfId="7044"/>
    <cellStyle name="Normal 3 2 3 17" xfId="7045"/>
    <cellStyle name="Normal 3 2 3 18" xfId="7046"/>
    <cellStyle name="Normal 3 2 3 19" xfId="7047"/>
    <cellStyle name="Normal 3 2 3 2" xfId="7048"/>
    <cellStyle name="Normal 3 2 3 2 2" xfId="24281"/>
    <cellStyle name="Normal 3 2 3 20" xfId="7049"/>
    <cellStyle name="Normal 3 2 3 21" xfId="7050"/>
    <cellStyle name="Normal 3 2 3 22" xfId="7051"/>
    <cellStyle name="Normal 3 2 3 23" xfId="7052"/>
    <cellStyle name="Normal 3 2 3 24" xfId="7053"/>
    <cellStyle name="Normal 3 2 3 25" xfId="24282"/>
    <cellStyle name="Normal 3 2 3 3" xfId="7054"/>
    <cellStyle name="Normal 3 2 3 3 2" xfId="24283"/>
    <cellStyle name="Normal 3 2 3 4" xfId="7055"/>
    <cellStyle name="Normal 3 2 3 4 2" xfId="24284"/>
    <cellStyle name="Normal 3 2 3 5" xfId="7056"/>
    <cellStyle name="Normal 3 2 3 6" xfId="7057"/>
    <cellStyle name="Normal 3 2 3 7" xfId="7058"/>
    <cellStyle name="Normal 3 2 3 8" xfId="7059"/>
    <cellStyle name="Normal 3 2 3 9" xfId="7060"/>
    <cellStyle name="Normal 3 2 30" xfId="7061"/>
    <cellStyle name="Normal 3 2 31" xfId="7062"/>
    <cellStyle name="Normal 3 2 32" xfId="7063"/>
    <cellStyle name="Normal 3 2 33" xfId="7064"/>
    <cellStyle name="Normal 3 2 34" xfId="7065"/>
    <cellStyle name="Normal 3 2 35" xfId="7066"/>
    <cellStyle name="Normal 3 2 36" xfId="7067"/>
    <cellStyle name="Normal 3 2 37" xfId="7068"/>
    <cellStyle name="Normal 3 2 38" xfId="7069"/>
    <cellStyle name="Normal 3 2 39" xfId="7070"/>
    <cellStyle name="Normal 3 2 4" xfId="7071"/>
    <cellStyle name="Normal 3 2 4 10" xfId="7072"/>
    <cellStyle name="Normal 3 2 4 11" xfId="7073"/>
    <cellStyle name="Normal 3 2 4 12" xfId="7074"/>
    <cellStyle name="Normal 3 2 4 13" xfId="7075"/>
    <cellStyle name="Normal 3 2 4 14" xfId="7076"/>
    <cellStyle name="Normal 3 2 4 15" xfId="7077"/>
    <cellStyle name="Normal 3 2 4 16" xfId="7078"/>
    <cellStyle name="Normal 3 2 4 17" xfId="7079"/>
    <cellStyle name="Normal 3 2 4 18" xfId="7080"/>
    <cellStyle name="Normal 3 2 4 19" xfId="7081"/>
    <cellStyle name="Normal 3 2 4 2" xfId="7082"/>
    <cellStyle name="Normal 3 2 4 20" xfId="7083"/>
    <cellStyle name="Normal 3 2 4 21" xfId="7084"/>
    <cellStyle name="Normal 3 2 4 22" xfId="7085"/>
    <cellStyle name="Normal 3 2 4 23" xfId="7086"/>
    <cellStyle name="Normal 3 2 4 24" xfId="7087"/>
    <cellStyle name="Normal 3 2 4 25" xfId="24285"/>
    <cellStyle name="Normal 3 2 4 3" xfId="7088"/>
    <cellStyle name="Normal 3 2 4 4" xfId="7089"/>
    <cellStyle name="Normal 3 2 4 5" xfId="7090"/>
    <cellStyle name="Normal 3 2 4 6" xfId="7091"/>
    <cellStyle name="Normal 3 2 4 7" xfId="7092"/>
    <cellStyle name="Normal 3 2 4 8" xfId="7093"/>
    <cellStyle name="Normal 3 2 4 9" xfId="7094"/>
    <cellStyle name="Normal 3 2 40" xfId="7095"/>
    <cellStyle name="Normal 3 2 41" xfId="7096"/>
    <cellStyle name="Normal 3 2 42" xfId="7097"/>
    <cellStyle name="Normal 3 2 43" xfId="7098"/>
    <cellStyle name="Normal 3 2 44" xfId="7099"/>
    <cellStyle name="Normal 3 2 45" xfId="7100"/>
    <cellStyle name="Normal 3 2 46" xfId="7101"/>
    <cellStyle name="Normal 3 2 47" xfId="24286"/>
    <cellStyle name="Normal 3 2 48" xfId="24287"/>
    <cellStyle name="Normal 3 2 5" xfId="7102"/>
    <cellStyle name="Normal 3 2 5 10" xfId="7103"/>
    <cellStyle name="Normal 3 2 5 11" xfId="7104"/>
    <cellStyle name="Normal 3 2 5 12" xfId="7105"/>
    <cellStyle name="Normal 3 2 5 13" xfId="7106"/>
    <cellStyle name="Normal 3 2 5 14" xfId="7107"/>
    <cellStyle name="Normal 3 2 5 15" xfId="7108"/>
    <cellStyle name="Normal 3 2 5 16" xfId="7109"/>
    <cellStyle name="Normal 3 2 5 17" xfId="7110"/>
    <cellStyle name="Normal 3 2 5 18" xfId="7111"/>
    <cellStyle name="Normal 3 2 5 19" xfId="7112"/>
    <cellStyle name="Normal 3 2 5 2" xfId="7113"/>
    <cellStyle name="Normal 3 2 5 20" xfId="7114"/>
    <cellStyle name="Normal 3 2 5 21" xfId="7115"/>
    <cellStyle name="Normal 3 2 5 22" xfId="7116"/>
    <cellStyle name="Normal 3 2 5 23" xfId="7117"/>
    <cellStyle name="Normal 3 2 5 24" xfId="7118"/>
    <cellStyle name="Normal 3 2 5 25" xfId="24288"/>
    <cellStyle name="Normal 3 2 5 3" xfId="7119"/>
    <cellStyle name="Normal 3 2 5 4" xfId="7120"/>
    <cellStyle name="Normal 3 2 5 5" xfId="7121"/>
    <cellStyle name="Normal 3 2 5 6" xfId="7122"/>
    <cellStyle name="Normal 3 2 5 7" xfId="7123"/>
    <cellStyle name="Normal 3 2 5 8" xfId="7124"/>
    <cellStyle name="Normal 3 2 5 9" xfId="7125"/>
    <cellStyle name="Normal 3 2 6" xfId="7126"/>
    <cellStyle name="Normal 3 2 6 10" xfId="7127"/>
    <cellStyle name="Normal 3 2 6 11" xfId="7128"/>
    <cellStyle name="Normal 3 2 6 12" xfId="7129"/>
    <cellStyle name="Normal 3 2 6 13" xfId="7130"/>
    <cellStyle name="Normal 3 2 6 14" xfId="7131"/>
    <cellStyle name="Normal 3 2 6 15" xfId="7132"/>
    <cellStyle name="Normal 3 2 6 16" xfId="7133"/>
    <cellStyle name="Normal 3 2 6 17" xfId="7134"/>
    <cellStyle name="Normal 3 2 6 18" xfId="7135"/>
    <cellStyle name="Normal 3 2 6 19" xfId="7136"/>
    <cellStyle name="Normal 3 2 6 2" xfId="7137"/>
    <cellStyle name="Normal 3 2 6 20" xfId="7138"/>
    <cellStyle name="Normal 3 2 6 21" xfId="7139"/>
    <cellStyle name="Normal 3 2 6 22" xfId="7140"/>
    <cellStyle name="Normal 3 2 6 23" xfId="7141"/>
    <cellStyle name="Normal 3 2 6 24" xfId="7142"/>
    <cellStyle name="Normal 3 2 6 25" xfId="24289"/>
    <cellStyle name="Normal 3 2 6 3" xfId="7143"/>
    <cellStyle name="Normal 3 2 6 4" xfId="7144"/>
    <cellStyle name="Normal 3 2 6 5" xfId="7145"/>
    <cellStyle name="Normal 3 2 6 6" xfId="7146"/>
    <cellStyle name="Normal 3 2 6 7" xfId="7147"/>
    <cellStyle name="Normal 3 2 6 8" xfId="7148"/>
    <cellStyle name="Normal 3 2 6 9" xfId="7149"/>
    <cellStyle name="Normal 3 2 7" xfId="7150"/>
    <cellStyle name="Normal 3 2 7 10" xfId="7151"/>
    <cellStyle name="Normal 3 2 7 11" xfId="7152"/>
    <cellStyle name="Normal 3 2 7 12" xfId="7153"/>
    <cellStyle name="Normal 3 2 7 13" xfId="7154"/>
    <cellStyle name="Normal 3 2 7 14" xfId="7155"/>
    <cellStyle name="Normal 3 2 7 15" xfId="7156"/>
    <cellStyle name="Normal 3 2 7 16" xfId="7157"/>
    <cellStyle name="Normal 3 2 7 17" xfId="7158"/>
    <cellStyle name="Normal 3 2 7 18" xfId="7159"/>
    <cellStyle name="Normal 3 2 7 19" xfId="7160"/>
    <cellStyle name="Normal 3 2 7 2" xfId="7161"/>
    <cellStyle name="Normal 3 2 7 20" xfId="7162"/>
    <cellStyle name="Normal 3 2 7 21" xfId="7163"/>
    <cellStyle name="Normal 3 2 7 22" xfId="7164"/>
    <cellStyle name="Normal 3 2 7 23" xfId="7165"/>
    <cellStyle name="Normal 3 2 7 24" xfId="7166"/>
    <cellStyle name="Normal 3 2 7 3" xfId="7167"/>
    <cellStyle name="Normal 3 2 7 4" xfId="7168"/>
    <cellStyle name="Normal 3 2 7 5" xfId="7169"/>
    <cellStyle name="Normal 3 2 7 6" xfId="7170"/>
    <cellStyle name="Normal 3 2 7 7" xfId="7171"/>
    <cellStyle name="Normal 3 2 7 8" xfId="7172"/>
    <cellStyle name="Normal 3 2 7 9" xfId="7173"/>
    <cellStyle name="Normal 3 2 8" xfId="7174"/>
    <cellStyle name="Normal 3 2 8 10" xfId="7175"/>
    <cellStyle name="Normal 3 2 8 11" xfId="7176"/>
    <cellStyle name="Normal 3 2 8 12" xfId="7177"/>
    <cellStyle name="Normal 3 2 8 13" xfId="7178"/>
    <cellStyle name="Normal 3 2 8 14" xfId="7179"/>
    <cellStyle name="Normal 3 2 8 15" xfId="7180"/>
    <cellStyle name="Normal 3 2 8 16" xfId="7181"/>
    <cellStyle name="Normal 3 2 8 17" xfId="7182"/>
    <cellStyle name="Normal 3 2 8 18" xfId="7183"/>
    <cellStyle name="Normal 3 2 8 19" xfId="7184"/>
    <cellStyle name="Normal 3 2 8 2" xfId="7185"/>
    <cellStyle name="Normal 3 2 8 20" xfId="7186"/>
    <cellStyle name="Normal 3 2 8 21" xfId="7187"/>
    <cellStyle name="Normal 3 2 8 22" xfId="7188"/>
    <cellStyle name="Normal 3 2 8 23" xfId="7189"/>
    <cellStyle name="Normal 3 2 8 24" xfId="7190"/>
    <cellStyle name="Normal 3 2 8 3" xfId="7191"/>
    <cellStyle name="Normal 3 2 8 4" xfId="7192"/>
    <cellStyle name="Normal 3 2 8 5" xfId="7193"/>
    <cellStyle name="Normal 3 2 8 6" xfId="7194"/>
    <cellStyle name="Normal 3 2 8 7" xfId="7195"/>
    <cellStyle name="Normal 3 2 8 8" xfId="7196"/>
    <cellStyle name="Normal 3 2 8 9" xfId="7197"/>
    <cellStyle name="Normal 3 2 9" xfId="7198"/>
    <cellStyle name="Normal 3 2 9 10" xfId="7199"/>
    <cellStyle name="Normal 3 2 9 11" xfId="7200"/>
    <cellStyle name="Normal 3 2 9 12" xfId="7201"/>
    <cellStyle name="Normal 3 2 9 13" xfId="7202"/>
    <cellStyle name="Normal 3 2 9 14" xfId="7203"/>
    <cellStyle name="Normal 3 2 9 15" xfId="7204"/>
    <cellStyle name="Normal 3 2 9 16" xfId="7205"/>
    <cellStyle name="Normal 3 2 9 17" xfId="7206"/>
    <cellStyle name="Normal 3 2 9 18" xfId="7207"/>
    <cellStyle name="Normal 3 2 9 19" xfId="7208"/>
    <cellStyle name="Normal 3 2 9 2" xfId="7209"/>
    <cellStyle name="Normal 3 2 9 20" xfId="7210"/>
    <cellStyle name="Normal 3 2 9 21" xfId="7211"/>
    <cellStyle name="Normal 3 2 9 22" xfId="7212"/>
    <cellStyle name="Normal 3 2 9 23" xfId="7213"/>
    <cellStyle name="Normal 3 2 9 24" xfId="7214"/>
    <cellStyle name="Normal 3 2 9 3" xfId="7215"/>
    <cellStyle name="Normal 3 2 9 4" xfId="7216"/>
    <cellStyle name="Normal 3 2 9 5" xfId="7217"/>
    <cellStyle name="Normal 3 2 9 6" xfId="7218"/>
    <cellStyle name="Normal 3 2 9 7" xfId="7219"/>
    <cellStyle name="Normal 3 2 9 8" xfId="7220"/>
    <cellStyle name="Normal 3 2 9 9" xfId="7221"/>
    <cellStyle name="Normal 3 24" xfId="18401"/>
    <cellStyle name="Normal 3 3" xfId="7222"/>
    <cellStyle name="Normal 3 3 10" xfId="7223"/>
    <cellStyle name="Normal 3 3 10 10" xfId="7224"/>
    <cellStyle name="Normal 3 3 10 11" xfId="7225"/>
    <cellStyle name="Normal 3 3 10 12" xfId="7226"/>
    <cellStyle name="Normal 3 3 10 13" xfId="7227"/>
    <cellStyle name="Normal 3 3 10 14" xfId="7228"/>
    <cellStyle name="Normal 3 3 10 15" xfId="7229"/>
    <cellStyle name="Normal 3 3 10 16" xfId="7230"/>
    <cellStyle name="Normal 3 3 10 17" xfId="7231"/>
    <cellStyle name="Normal 3 3 10 18" xfId="7232"/>
    <cellStyle name="Normal 3 3 10 19" xfId="7233"/>
    <cellStyle name="Normal 3 3 10 2" xfId="7234"/>
    <cellStyle name="Normal 3 3 10 20" xfId="7235"/>
    <cellStyle name="Normal 3 3 10 21" xfId="7236"/>
    <cellStyle name="Normal 3 3 10 22" xfId="7237"/>
    <cellStyle name="Normal 3 3 10 23" xfId="7238"/>
    <cellStyle name="Normal 3 3 10 24" xfId="7239"/>
    <cellStyle name="Normal 3 3 10 3" xfId="7240"/>
    <cellStyle name="Normal 3 3 10 4" xfId="7241"/>
    <cellStyle name="Normal 3 3 10 5" xfId="7242"/>
    <cellStyle name="Normal 3 3 10 6" xfId="7243"/>
    <cellStyle name="Normal 3 3 10 7" xfId="7244"/>
    <cellStyle name="Normal 3 3 10 8" xfId="7245"/>
    <cellStyle name="Normal 3 3 10 9" xfId="7246"/>
    <cellStyle name="Normal 3 3 11" xfId="7247"/>
    <cellStyle name="Normal 3 3 11 10" xfId="7248"/>
    <cellStyle name="Normal 3 3 11 11" xfId="7249"/>
    <cellStyle name="Normal 3 3 11 12" xfId="7250"/>
    <cellStyle name="Normal 3 3 11 13" xfId="7251"/>
    <cellStyle name="Normal 3 3 11 14" xfId="7252"/>
    <cellStyle name="Normal 3 3 11 15" xfId="7253"/>
    <cellStyle name="Normal 3 3 11 16" xfId="7254"/>
    <cellStyle name="Normal 3 3 11 17" xfId="7255"/>
    <cellStyle name="Normal 3 3 11 18" xfId="7256"/>
    <cellStyle name="Normal 3 3 11 19" xfId="7257"/>
    <cellStyle name="Normal 3 3 11 2" xfId="7258"/>
    <cellStyle name="Normal 3 3 11 20" xfId="7259"/>
    <cellStyle name="Normal 3 3 11 21" xfId="7260"/>
    <cellStyle name="Normal 3 3 11 22" xfId="7261"/>
    <cellStyle name="Normal 3 3 11 23" xfId="7262"/>
    <cellStyle name="Normal 3 3 11 24" xfId="7263"/>
    <cellStyle name="Normal 3 3 11 3" xfId="7264"/>
    <cellStyle name="Normal 3 3 11 4" xfId="7265"/>
    <cellStyle name="Normal 3 3 11 5" xfId="7266"/>
    <cellStyle name="Normal 3 3 11 6" xfId="7267"/>
    <cellStyle name="Normal 3 3 11 7" xfId="7268"/>
    <cellStyle name="Normal 3 3 11 8" xfId="7269"/>
    <cellStyle name="Normal 3 3 11 9" xfId="7270"/>
    <cellStyle name="Normal 3 3 12" xfId="7271"/>
    <cellStyle name="Normal 3 3 12 10" xfId="7272"/>
    <cellStyle name="Normal 3 3 12 11" xfId="7273"/>
    <cellStyle name="Normal 3 3 12 12" xfId="7274"/>
    <cellStyle name="Normal 3 3 12 13" xfId="7275"/>
    <cellStyle name="Normal 3 3 12 14" xfId="7276"/>
    <cellStyle name="Normal 3 3 12 15" xfId="7277"/>
    <cellStyle name="Normal 3 3 12 16" xfId="7278"/>
    <cellStyle name="Normal 3 3 12 17" xfId="7279"/>
    <cellStyle name="Normal 3 3 12 18" xfId="7280"/>
    <cellStyle name="Normal 3 3 12 19" xfId="7281"/>
    <cellStyle name="Normal 3 3 12 2" xfId="7282"/>
    <cellStyle name="Normal 3 3 12 20" xfId="7283"/>
    <cellStyle name="Normal 3 3 12 21" xfId="7284"/>
    <cellStyle name="Normal 3 3 12 22" xfId="7285"/>
    <cellStyle name="Normal 3 3 12 23" xfId="7286"/>
    <cellStyle name="Normal 3 3 12 24" xfId="7287"/>
    <cellStyle name="Normal 3 3 12 3" xfId="7288"/>
    <cellStyle name="Normal 3 3 12 4" xfId="7289"/>
    <cellStyle name="Normal 3 3 12 5" xfId="7290"/>
    <cellStyle name="Normal 3 3 12 6" xfId="7291"/>
    <cellStyle name="Normal 3 3 12 7" xfId="7292"/>
    <cellStyle name="Normal 3 3 12 8" xfId="7293"/>
    <cellStyle name="Normal 3 3 12 9" xfId="7294"/>
    <cellStyle name="Normal 3 3 13" xfId="7295"/>
    <cellStyle name="Normal 3 3 13 10" xfId="7296"/>
    <cellStyle name="Normal 3 3 13 11" xfId="7297"/>
    <cellStyle name="Normal 3 3 13 12" xfId="7298"/>
    <cellStyle name="Normal 3 3 13 13" xfId="7299"/>
    <cellStyle name="Normal 3 3 13 14" xfId="7300"/>
    <cellStyle name="Normal 3 3 13 15" xfId="7301"/>
    <cellStyle name="Normal 3 3 13 16" xfId="7302"/>
    <cellStyle name="Normal 3 3 13 17" xfId="7303"/>
    <cellStyle name="Normal 3 3 13 18" xfId="7304"/>
    <cellStyle name="Normal 3 3 13 19" xfId="7305"/>
    <cellStyle name="Normal 3 3 13 2" xfId="7306"/>
    <cellStyle name="Normal 3 3 13 20" xfId="7307"/>
    <cellStyle name="Normal 3 3 13 21" xfId="7308"/>
    <cellStyle name="Normal 3 3 13 22" xfId="7309"/>
    <cellStyle name="Normal 3 3 13 23" xfId="7310"/>
    <cellStyle name="Normal 3 3 13 24" xfId="7311"/>
    <cellStyle name="Normal 3 3 13 3" xfId="7312"/>
    <cellStyle name="Normal 3 3 13 4" xfId="7313"/>
    <cellStyle name="Normal 3 3 13 5" xfId="7314"/>
    <cellStyle name="Normal 3 3 13 6" xfId="7315"/>
    <cellStyle name="Normal 3 3 13 7" xfId="7316"/>
    <cellStyle name="Normal 3 3 13 8" xfId="7317"/>
    <cellStyle name="Normal 3 3 13 9" xfId="7318"/>
    <cellStyle name="Normal 3 3 14" xfId="7319"/>
    <cellStyle name="Normal 3 3 14 10" xfId="7320"/>
    <cellStyle name="Normal 3 3 14 11" xfId="7321"/>
    <cellStyle name="Normal 3 3 14 12" xfId="7322"/>
    <cellStyle name="Normal 3 3 14 13" xfId="7323"/>
    <cellStyle name="Normal 3 3 14 14" xfId="7324"/>
    <cellStyle name="Normal 3 3 14 15" xfId="7325"/>
    <cellStyle name="Normal 3 3 14 16" xfId="7326"/>
    <cellStyle name="Normal 3 3 14 17" xfId="7327"/>
    <cellStyle name="Normal 3 3 14 18" xfId="7328"/>
    <cellStyle name="Normal 3 3 14 19" xfId="7329"/>
    <cellStyle name="Normal 3 3 14 2" xfId="7330"/>
    <cellStyle name="Normal 3 3 14 20" xfId="7331"/>
    <cellStyle name="Normal 3 3 14 21" xfId="7332"/>
    <cellStyle name="Normal 3 3 14 22" xfId="7333"/>
    <cellStyle name="Normal 3 3 14 23" xfId="7334"/>
    <cellStyle name="Normal 3 3 14 24" xfId="7335"/>
    <cellStyle name="Normal 3 3 14 3" xfId="7336"/>
    <cellStyle name="Normal 3 3 14 4" xfId="7337"/>
    <cellStyle name="Normal 3 3 14 5" xfId="7338"/>
    <cellStyle name="Normal 3 3 14 6" xfId="7339"/>
    <cellStyle name="Normal 3 3 14 7" xfId="7340"/>
    <cellStyle name="Normal 3 3 14 8" xfId="7341"/>
    <cellStyle name="Normal 3 3 14 9" xfId="7342"/>
    <cellStyle name="Normal 3 3 15" xfId="7343"/>
    <cellStyle name="Normal 3 3 15 10" xfId="7344"/>
    <cellStyle name="Normal 3 3 15 11" xfId="7345"/>
    <cellStyle name="Normal 3 3 15 12" xfId="7346"/>
    <cellStyle name="Normal 3 3 15 13" xfId="7347"/>
    <cellStyle name="Normal 3 3 15 14" xfId="7348"/>
    <cellStyle name="Normal 3 3 15 15" xfId="7349"/>
    <cellStyle name="Normal 3 3 15 16" xfId="7350"/>
    <cellStyle name="Normal 3 3 15 17" xfId="7351"/>
    <cellStyle name="Normal 3 3 15 18" xfId="7352"/>
    <cellStyle name="Normal 3 3 15 19" xfId="7353"/>
    <cellStyle name="Normal 3 3 15 2" xfId="7354"/>
    <cellStyle name="Normal 3 3 15 20" xfId="7355"/>
    <cellStyle name="Normal 3 3 15 21" xfId="7356"/>
    <cellStyle name="Normal 3 3 15 22" xfId="7357"/>
    <cellStyle name="Normal 3 3 15 23" xfId="7358"/>
    <cellStyle name="Normal 3 3 15 24" xfId="7359"/>
    <cellStyle name="Normal 3 3 15 3" xfId="7360"/>
    <cellStyle name="Normal 3 3 15 4" xfId="7361"/>
    <cellStyle name="Normal 3 3 15 5" xfId="7362"/>
    <cellStyle name="Normal 3 3 15 6" xfId="7363"/>
    <cellStyle name="Normal 3 3 15 7" xfId="7364"/>
    <cellStyle name="Normal 3 3 15 8" xfId="7365"/>
    <cellStyle name="Normal 3 3 15 9" xfId="7366"/>
    <cellStyle name="Normal 3 3 16" xfId="7367"/>
    <cellStyle name="Normal 3 3 16 10" xfId="7368"/>
    <cellStyle name="Normal 3 3 16 11" xfId="7369"/>
    <cellStyle name="Normal 3 3 16 12" xfId="7370"/>
    <cellStyle name="Normal 3 3 16 13" xfId="7371"/>
    <cellStyle name="Normal 3 3 16 14" xfId="7372"/>
    <cellStyle name="Normal 3 3 16 15" xfId="7373"/>
    <cellStyle name="Normal 3 3 16 16" xfId="7374"/>
    <cellStyle name="Normal 3 3 16 17" xfId="7375"/>
    <cellStyle name="Normal 3 3 16 18" xfId="7376"/>
    <cellStyle name="Normal 3 3 16 19" xfId="7377"/>
    <cellStyle name="Normal 3 3 16 2" xfId="7378"/>
    <cellStyle name="Normal 3 3 16 20" xfId="7379"/>
    <cellStyle name="Normal 3 3 16 21" xfId="7380"/>
    <cellStyle name="Normal 3 3 16 22" xfId="7381"/>
    <cellStyle name="Normal 3 3 16 23" xfId="7382"/>
    <cellStyle name="Normal 3 3 16 24" xfId="7383"/>
    <cellStyle name="Normal 3 3 16 3" xfId="7384"/>
    <cellStyle name="Normal 3 3 16 4" xfId="7385"/>
    <cellStyle name="Normal 3 3 16 5" xfId="7386"/>
    <cellStyle name="Normal 3 3 16 6" xfId="7387"/>
    <cellStyle name="Normal 3 3 16 7" xfId="7388"/>
    <cellStyle name="Normal 3 3 16 8" xfId="7389"/>
    <cellStyle name="Normal 3 3 16 9" xfId="7390"/>
    <cellStyle name="Normal 3 3 17" xfId="7391"/>
    <cellStyle name="Normal 3 3 17 10" xfId="7392"/>
    <cellStyle name="Normal 3 3 17 11" xfId="7393"/>
    <cellStyle name="Normal 3 3 17 12" xfId="7394"/>
    <cellStyle name="Normal 3 3 17 13" xfId="7395"/>
    <cellStyle name="Normal 3 3 17 14" xfId="7396"/>
    <cellStyle name="Normal 3 3 17 15" xfId="7397"/>
    <cellStyle name="Normal 3 3 17 16" xfId="7398"/>
    <cellStyle name="Normal 3 3 17 17" xfId="7399"/>
    <cellStyle name="Normal 3 3 17 18" xfId="7400"/>
    <cellStyle name="Normal 3 3 17 19" xfId="7401"/>
    <cellStyle name="Normal 3 3 17 2" xfId="7402"/>
    <cellStyle name="Normal 3 3 17 20" xfId="7403"/>
    <cellStyle name="Normal 3 3 17 21" xfId="7404"/>
    <cellStyle name="Normal 3 3 17 22" xfId="7405"/>
    <cellStyle name="Normal 3 3 17 23" xfId="7406"/>
    <cellStyle name="Normal 3 3 17 24" xfId="7407"/>
    <cellStyle name="Normal 3 3 17 3" xfId="7408"/>
    <cellStyle name="Normal 3 3 17 4" xfId="7409"/>
    <cellStyle name="Normal 3 3 17 5" xfId="7410"/>
    <cellStyle name="Normal 3 3 17 6" xfId="7411"/>
    <cellStyle name="Normal 3 3 17 7" xfId="7412"/>
    <cellStyle name="Normal 3 3 17 8" xfId="7413"/>
    <cellStyle name="Normal 3 3 17 9" xfId="7414"/>
    <cellStyle name="Normal 3 3 18" xfId="7415"/>
    <cellStyle name="Normal 3 3 18 10" xfId="7416"/>
    <cellStyle name="Normal 3 3 18 11" xfId="7417"/>
    <cellStyle name="Normal 3 3 18 12" xfId="7418"/>
    <cellStyle name="Normal 3 3 18 13" xfId="7419"/>
    <cellStyle name="Normal 3 3 18 14" xfId="7420"/>
    <cellStyle name="Normal 3 3 18 15" xfId="7421"/>
    <cellStyle name="Normal 3 3 18 16" xfId="7422"/>
    <cellStyle name="Normal 3 3 18 17" xfId="7423"/>
    <cellStyle name="Normal 3 3 18 18" xfId="7424"/>
    <cellStyle name="Normal 3 3 18 19" xfId="7425"/>
    <cellStyle name="Normal 3 3 18 2" xfId="7426"/>
    <cellStyle name="Normal 3 3 18 20" xfId="7427"/>
    <cellStyle name="Normal 3 3 18 21" xfId="7428"/>
    <cellStyle name="Normal 3 3 18 22" xfId="7429"/>
    <cellStyle name="Normal 3 3 18 23" xfId="7430"/>
    <cellStyle name="Normal 3 3 18 24" xfId="7431"/>
    <cellStyle name="Normal 3 3 18 3" xfId="7432"/>
    <cellStyle name="Normal 3 3 18 4" xfId="7433"/>
    <cellStyle name="Normal 3 3 18 5" xfId="7434"/>
    <cellStyle name="Normal 3 3 18 6" xfId="7435"/>
    <cellStyle name="Normal 3 3 18 7" xfId="7436"/>
    <cellStyle name="Normal 3 3 18 8" xfId="7437"/>
    <cellStyle name="Normal 3 3 18 9" xfId="7438"/>
    <cellStyle name="Normal 3 3 19" xfId="7439"/>
    <cellStyle name="Normal 3 3 19 10" xfId="7440"/>
    <cellStyle name="Normal 3 3 19 11" xfId="7441"/>
    <cellStyle name="Normal 3 3 19 12" xfId="7442"/>
    <cellStyle name="Normal 3 3 19 13" xfId="7443"/>
    <cellStyle name="Normal 3 3 19 14" xfId="7444"/>
    <cellStyle name="Normal 3 3 19 15" xfId="7445"/>
    <cellStyle name="Normal 3 3 19 16" xfId="7446"/>
    <cellStyle name="Normal 3 3 19 17" xfId="7447"/>
    <cellStyle name="Normal 3 3 19 18" xfId="7448"/>
    <cellStyle name="Normal 3 3 19 19" xfId="7449"/>
    <cellStyle name="Normal 3 3 19 2" xfId="7450"/>
    <cellStyle name="Normal 3 3 19 20" xfId="7451"/>
    <cellStyle name="Normal 3 3 19 21" xfId="7452"/>
    <cellStyle name="Normal 3 3 19 22" xfId="7453"/>
    <cellStyle name="Normal 3 3 19 23" xfId="7454"/>
    <cellStyle name="Normal 3 3 19 24" xfId="7455"/>
    <cellStyle name="Normal 3 3 19 3" xfId="7456"/>
    <cellStyle name="Normal 3 3 19 4" xfId="7457"/>
    <cellStyle name="Normal 3 3 19 5" xfId="7458"/>
    <cellStyle name="Normal 3 3 19 6" xfId="7459"/>
    <cellStyle name="Normal 3 3 19 7" xfId="7460"/>
    <cellStyle name="Normal 3 3 19 8" xfId="7461"/>
    <cellStyle name="Normal 3 3 19 9" xfId="7462"/>
    <cellStyle name="Normal 3 3 2" xfId="7463"/>
    <cellStyle name="Normal 3 3 2 10" xfId="7464"/>
    <cellStyle name="Normal 3 3 2 11" xfId="7465"/>
    <cellStyle name="Normal 3 3 2 12" xfId="7466"/>
    <cellStyle name="Normal 3 3 2 13" xfId="7467"/>
    <cellStyle name="Normal 3 3 2 14" xfId="7468"/>
    <cellStyle name="Normal 3 3 2 15" xfId="7469"/>
    <cellStyle name="Normal 3 3 2 16" xfId="7470"/>
    <cellStyle name="Normal 3 3 2 17" xfId="7471"/>
    <cellStyle name="Normal 3 3 2 18" xfId="7472"/>
    <cellStyle name="Normal 3 3 2 19" xfId="7473"/>
    <cellStyle name="Normal 3 3 2 2" xfId="7474"/>
    <cellStyle name="Normal 3 3 2 2 2" xfId="18402"/>
    <cellStyle name="Normal 3 3 2 20" xfId="7475"/>
    <cellStyle name="Normal 3 3 2 21" xfId="7476"/>
    <cellStyle name="Normal 3 3 2 22" xfId="7477"/>
    <cellStyle name="Normal 3 3 2 23" xfId="7478"/>
    <cellStyle name="Normal 3 3 2 24" xfId="7479"/>
    <cellStyle name="Normal 3 3 2 25" xfId="7480"/>
    <cellStyle name="Normal 3 3 2 3" xfId="7481"/>
    <cellStyle name="Normal 3 3 2 3 2" xfId="24290"/>
    <cellStyle name="Normal 3 3 2 4" xfId="7482"/>
    <cellStyle name="Normal 3 3 2 4 2" xfId="24291"/>
    <cellStyle name="Normal 3 3 2 5" xfId="7483"/>
    <cellStyle name="Normal 3 3 2 6" xfId="7484"/>
    <cellStyle name="Normal 3 3 2 7" xfId="7485"/>
    <cellStyle name="Normal 3 3 2 8" xfId="7486"/>
    <cellStyle name="Normal 3 3 2 9" xfId="7487"/>
    <cellStyle name="Normal 3 3 20" xfId="7488"/>
    <cellStyle name="Normal 3 3 20 10" xfId="7489"/>
    <cellStyle name="Normal 3 3 20 11" xfId="7490"/>
    <cellStyle name="Normal 3 3 20 12" xfId="7491"/>
    <cellStyle name="Normal 3 3 20 13" xfId="7492"/>
    <cellStyle name="Normal 3 3 20 14" xfId="7493"/>
    <cellStyle name="Normal 3 3 20 15" xfId="7494"/>
    <cellStyle name="Normal 3 3 20 16" xfId="7495"/>
    <cellStyle name="Normal 3 3 20 17" xfId="7496"/>
    <cellStyle name="Normal 3 3 20 18" xfId="7497"/>
    <cellStyle name="Normal 3 3 20 19" xfId="7498"/>
    <cellStyle name="Normal 3 3 20 2" xfId="7499"/>
    <cellStyle name="Normal 3 3 20 20" xfId="7500"/>
    <cellStyle name="Normal 3 3 20 21" xfId="7501"/>
    <cellStyle name="Normal 3 3 20 22" xfId="7502"/>
    <cellStyle name="Normal 3 3 20 23" xfId="7503"/>
    <cellStyle name="Normal 3 3 20 24" xfId="7504"/>
    <cellStyle name="Normal 3 3 20 3" xfId="7505"/>
    <cellStyle name="Normal 3 3 20 4" xfId="7506"/>
    <cellStyle name="Normal 3 3 20 5" xfId="7507"/>
    <cellStyle name="Normal 3 3 20 6" xfId="7508"/>
    <cellStyle name="Normal 3 3 20 7" xfId="7509"/>
    <cellStyle name="Normal 3 3 20 8" xfId="7510"/>
    <cellStyle name="Normal 3 3 20 9" xfId="7511"/>
    <cellStyle name="Normal 3 3 21" xfId="7512"/>
    <cellStyle name="Normal 3 3 21 10" xfId="7513"/>
    <cellStyle name="Normal 3 3 21 11" xfId="7514"/>
    <cellStyle name="Normal 3 3 21 12" xfId="7515"/>
    <cellStyle name="Normal 3 3 21 13" xfId="7516"/>
    <cellStyle name="Normal 3 3 21 14" xfId="7517"/>
    <cellStyle name="Normal 3 3 21 15" xfId="7518"/>
    <cellStyle name="Normal 3 3 21 16" xfId="7519"/>
    <cellStyle name="Normal 3 3 21 17" xfId="7520"/>
    <cellStyle name="Normal 3 3 21 18" xfId="7521"/>
    <cellStyle name="Normal 3 3 21 19" xfId="7522"/>
    <cellStyle name="Normal 3 3 21 2" xfId="7523"/>
    <cellStyle name="Normal 3 3 21 20" xfId="7524"/>
    <cellStyle name="Normal 3 3 21 21" xfId="7525"/>
    <cellStyle name="Normal 3 3 21 22" xfId="7526"/>
    <cellStyle name="Normal 3 3 21 23" xfId="7527"/>
    <cellStyle name="Normal 3 3 21 24" xfId="7528"/>
    <cellStyle name="Normal 3 3 21 3" xfId="7529"/>
    <cellStyle name="Normal 3 3 21 4" xfId="7530"/>
    <cellStyle name="Normal 3 3 21 5" xfId="7531"/>
    <cellStyle name="Normal 3 3 21 6" xfId="7532"/>
    <cellStyle name="Normal 3 3 21 7" xfId="7533"/>
    <cellStyle name="Normal 3 3 21 8" xfId="7534"/>
    <cellStyle name="Normal 3 3 21 9" xfId="7535"/>
    <cellStyle name="Normal 3 3 22" xfId="7536"/>
    <cellStyle name="Normal 3 3 22 10" xfId="7537"/>
    <cellStyle name="Normal 3 3 22 11" xfId="7538"/>
    <cellStyle name="Normal 3 3 22 12" xfId="7539"/>
    <cellStyle name="Normal 3 3 22 13" xfId="7540"/>
    <cellStyle name="Normal 3 3 22 14" xfId="7541"/>
    <cellStyle name="Normal 3 3 22 15" xfId="7542"/>
    <cellStyle name="Normal 3 3 22 16" xfId="7543"/>
    <cellStyle name="Normal 3 3 22 17" xfId="7544"/>
    <cellStyle name="Normal 3 3 22 18" xfId="7545"/>
    <cellStyle name="Normal 3 3 22 19" xfId="7546"/>
    <cellStyle name="Normal 3 3 22 2" xfId="7547"/>
    <cellStyle name="Normal 3 3 22 20" xfId="7548"/>
    <cellStyle name="Normal 3 3 22 21" xfId="7549"/>
    <cellStyle name="Normal 3 3 22 22" xfId="7550"/>
    <cellStyle name="Normal 3 3 22 23" xfId="7551"/>
    <cellStyle name="Normal 3 3 22 24" xfId="7552"/>
    <cellStyle name="Normal 3 3 22 3" xfId="7553"/>
    <cellStyle name="Normal 3 3 22 4" xfId="7554"/>
    <cellStyle name="Normal 3 3 22 5" xfId="7555"/>
    <cellStyle name="Normal 3 3 22 6" xfId="7556"/>
    <cellStyle name="Normal 3 3 22 7" xfId="7557"/>
    <cellStyle name="Normal 3 3 22 8" xfId="7558"/>
    <cellStyle name="Normal 3 3 22 9" xfId="7559"/>
    <cellStyle name="Normal 3 3 23" xfId="7560"/>
    <cellStyle name="Normal 3 3 24" xfId="7561"/>
    <cellStyle name="Normal 3 3 25" xfId="7562"/>
    <cellStyle name="Normal 3 3 26" xfId="7563"/>
    <cellStyle name="Normal 3 3 27" xfId="7564"/>
    <cellStyle name="Normal 3 3 28" xfId="7565"/>
    <cellStyle name="Normal 3 3 29" xfId="7566"/>
    <cellStyle name="Normal 3 3 3" xfId="7567"/>
    <cellStyle name="Normal 3 3 3 10" xfId="7568"/>
    <cellStyle name="Normal 3 3 3 11" xfId="7569"/>
    <cellStyle name="Normal 3 3 3 12" xfId="7570"/>
    <cellStyle name="Normal 3 3 3 13" xfId="7571"/>
    <cellStyle name="Normal 3 3 3 14" xfId="7572"/>
    <cellStyle name="Normal 3 3 3 15" xfId="7573"/>
    <cellStyle name="Normal 3 3 3 16" xfId="7574"/>
    <cellStyle name="Normal 3 3 3 17" xfId="7575"/>
    <cellStyle name="Normal 3 3 3 18" xfId="7576"/>
    <cellStyle name="Normal 3 3 3 19" xfId="7577"/>
    <cellStyle name="Normal 3 3 3 2" xfId="7578"/>
    <cellStyle name="Normal 3 3 3 2 2" xfId="24292"/>
    <cellStyle name="Normal 3 3 3 20" xfId="7579"/>
    <cellStyle name="Normal 3 3 3 21" xfId="7580"/>
    <cellStyle name="Normal 3 3 3 22" xfId="7581"/>
    <cellStyle name="Normal 3 3 3 23" xfId="7582"/>
    <cellStyle name="Normal 3 3 3 24" xfId="7583"/>
    <cellStyle name="Normal 3 3 3 25" xfId="24293"/>
    <cellStyle name="Normal 3 3 3 3" xfId="7584"/>
    <cellStyle name="Normal 3 3 3 3 2" xfId="24294"/>
    <cellStyle name="Normal 3 3 3 4" xfId="7585"/>
    <cellStyle name="Normal 3 3 3 4 2" xfId="24295"/>
    <cellStyle name="Normal 3 3 3 5" xfId="7586"/>
    <cellStyle name="Normal 3 3 3 6" xfId="7587"/>
    <cellStyle name="Normal 3 3 3 7" xfId="7588"/>
    <cellStyle name="Normal 3 3 3 8" xfId="7589"/>
    <cellStyle name="Normal 3 3 3 9" xfId="7590"/>
    <cellStyle name="Normal 3 3 30" xfId="7591"/>
    <cellStyle name="Normal 3 3 31" xfId="7592"/>
    <cellStyle name="Normal 3 3 32" xfId="7593"/>
    <cellStyle name="Normal 3 3 33" xfId="7594"/>
    <cellStyle name="Normal 3 3 34" xfId="7595"/>
    <cellStyle name="Normal 3 3 35" xfId="7596"/>
    <cellStyle name="Normal 3 3 36" xfId="7597"/>
    <cellStyle name="Normal 3 3 37" xfId="7598"/>
    <cellStyle name="Normal 3 3 38" xfId="7599"/>
    <cellStyle name="Normal 3 3 39" xfId="7600"/>
    <cellStyle name="Normal 3 3 4" xfId="7601"/>
    <cellStyle name="Normal 3 3 4 10" xfId="7602"/>
    <cellStyle name="Normal 3 3 4 11" xfId="7603"/>
    <cellStyle name="Normal 3 3 4 12" xfId="7604"/>
    <cellStyle name="Normal 3 3 4 13" xfId="7605"/>
    <cellStyle name="Normal 3 3 4 14" xfId="7606"/>
    <cellStyle name="Normal 3 3 4 15" xfId="7607"/>
    <cellStyle name="Normal 3 3 4 16" xfId="7608"/>
    <cellStyle name="Normal 3 3 4 17" xfId="7609"/>
    <cellStyle name="Normal 3 3 4 18" xfId="7610"/>
    <cellStyle name="Normal 3 3 4 19" xfId="7611"/>
    <cellStyle name="Normal 3 3 4 2" xfId="7612"/>
    <cellStyle name="Normal 3 3 4 20" xfId="7613"/>
    <cellStyle name="Normal 3 3 4 21" xfId="7614"/>
    <cellStyle name="Normal 3 3 4 22" xfId="7615"/>
    <cellStyle name="Normal 3 3 4 23" xfId="7616"/>
    <cellStyle name="Normal 3 3 4 24" xfId="7617"/>
    <cellStyle name="Normal 3 3 4 25" xfId="24296"/>
    <cellStyle name="Normal 3 3 4 3" xfId="7618"/>
    <cellStyle name="Normal 3 3 4 4" xfId="7619"/>
    <cellStyle name="Normal 3 3 4 5" xfId="7620"/>
    <cellStyle name="Normal 3 3 4 6" xfId="7621"/>
    <cellStyle name="Normal 3 3 4 7" xfId="7622"/>
    <cellStyle name="Normal 3 3 4 8" xfId="7623"/>
    <cellStyle name="Normal 3 3 4 9" xfId="7624"/>
    <cellStyle name="Normal 3 3 40" xfId="7625"/>
    <cellStyle name="Normal 3 3 41" xfId="7626"/>
    <cellStyle name="Normal 3 3 42" xfId="7627"/>
    <cellStyle name="Normal 3 3 43" xfId="7628"/>
    <cellStyle name="Normal 3 3 44" xfId="7629"/>
    <cellStyle name="Normal 3 3 45" xfId="7630"/>
    <cellStyle name="Normal 3 3 46" xfId="7631"/>
    <cellStyle name="Normal 3 3 46 2" xfId="24297"/>
    <cellStyle name="Normal 3 3 47" xfId="24298"/>
    <cellStyle name="Normal 3 3 5" xfId="7632"/>
    <cellStyle name="Normal 3 3 5 10" xfId="7633"/>
    <cellStyle name="Normal 3 3 5 11" xfId="7634"/>
    <cellStyle name="Normal 3 3 5 12" xfId="7635"/>
    <cellStyle name="Normal 3 3 5 13" xfId="7636"/>
    <cellStyle name="Normal 3 3 5 14" xfId="7637"/>
    <cellStyle name="Normal 3 3 5 15" xfId="7638"/>
    <cellStyle name="Normal 3 3 5 16" xfId="7639"/>
    <cellStyle name="Normal 3 3 5 17" xfId="7640"/>
    <cellStyle name="Normal 3 3 5 18" xfId="7641"/>
    <cellStyle name="Normal 3 3 5 19" xfId="7642"/>
    <cellStyle name="Normal 3 3 5 2" xfId="7643"/>
    <cellStyle name="Normal 3 3 5 20" xfId="7644"/>
    <cellStyle name="Normal 3 3 5 21" xfId="7645"/>
    <cellStyle name="Normal 3 3 5 22" xfId="7646"/>
    <cellStyle name="Normal 3 3 5 23" xfId="7647"/>
    <cellStyle name="Normal 3 3 5 24" xfId="7648"/>
    <cellStyle name="Normal 3 3 5 25" xfId="24299"/>
    <cellStyle name="Normal 3 3 5 3" xfId="7649"/>
    <cellStyle name="Normal 3 3 5 4" xfId="7650"/>
    <cellStyle name="Normal 3 3 5 5" xfId="7651"/>
    <cellStyle name="Normal 3 3 5 6" xfId="7652"/>
    <cellStyle name="Normal 3 3 5 7" xfId="7653"/>
    <cellStyle name="Normal 3 3 5 8" xfId="7654"/>
    <cellStyle name="Normal 3 3 5 9" xfId="7655"/>
    <cellStyle name="Normal 3 3 6" xfId="7656"/>
    <cellStyle name="Normal 3 3 6 10" xfId="7657"/>
    <cellStyle name="Normal 3 3 6 11" xfId="7658"/>
    <cellStyle name="Normal 3 3 6 12" xfId="7659"/>
    <cellStyle name="Normal 3 3 6 13" xfId="7660"/>
    <cellStyle name="Normal 3 3 6 14" xfId="7661"/>
    <cellStyle name="Normal 3 3 6 15" xfId="7662"/>
    <cellStyle name="Normal 3 3 6 16" xfId="7663"/>
    <cellStyle name="Normal 3 3 6 17" xfId="7664"/>
    <cellStyle name="Normal 3 3 6 18" xfId="7665"/>
    <cellStyle name="Normal 3 3 6 19" xfId="7666"/>
    <cellStyle name="Normal 3 3 6 2" xfId="7667"/>
    <cellStyle name="Normal 3 3 6 20" xfId="7668"/>
    <cellStyle name="Normal 3 3 6 21" xfId="7669"/>
    <cellStyle name="Normal 3 3 6 22" xfId="7670"/>
    <cellStyle name="Normal 3 3 6 23" xfId="7671"/>
    <cellStyle name="Normal 3 3 6 24" xfId="7672"/>
    <cellStyle name="Normal 3 3 6 25" xfId="24300"/>
    <cellStyle name="Normal 3 3 6 3" xfId="7673"/>
    <cellStyle name="Normal 3 3 6 4" xfId="7674"/>
    <cellStyle name="Normal 3 3 6 5" xfId="7675"/>
    <cellStyle name="Normal 3 3 6 6" xfId="7676"/>
    <cellStyle name="Normal 3 3 6 7" xfId="7677"/>
    <cellStyle name="Normal 3 3 6 8" xfId="7678"/>
    <cellStyle name="Normal 3 3 6 9" xfId="7679"/>
    <cellStyle name="Normal 3 3 7" xfId="7680"/>
    <cellStyle name="Normal 3 3 7 10" xfId="7681"/>
    <cellStyle name="Normal 3 3 7 11" xfId="7682"/>
    <cellStyle name="Normal 3 3 7 12" xfId="7683"/>
    <cellStyle name="Normal 3 3 7 13" xfId="7684"/>
    <cellStyle name="Normal 3 3 7 14" xfId="7685"/>
    <cellStyle name="Normal 3 3 7 15" xfId="7686"/>
    <cellStyle name="Normal 3 3 7 16" xfId="7687"/>
    <cellStyle name="Normal 3 3 7 17" xfId="7688"/>
    <cellStyle name="Normal 3 3 7 18" xfId="7689"/>
    <cellStyle name="Normal 3 3 7 19" xfId="7690"/>
    <cellStyle name="Normal 3 3 7 2" xfId="7691"/>
    <cellStyle name="Normal 3 3 7 20" xfId="7692"/>
    <cellStyle name="Normal 3 3 7 21" xfId="7693"/>
    <cellStyle name="Normal 3 3 7 22" xfId="7694"/>
    <cellStyle name="Normal 3 3 7 23" xfId="7695"/>
    <cellStyle name="Normal 3 3 7 24" xfId="7696"/>
    <cellStyle name="Normal 3 3 7 3" xfId="7697"/>
    <cellStyle name="Normal 3 3 7 4" xfId="7698"/>
    <cellStyle name="Normal 3 3 7 5" xfId="7699"/>
    <cellStyle name="Normal 3 3 7 6" xfId="7700"/>
    <cellStyle name="Normal 3 3 7 7" xfId="7701"/>
    <cellStyle name="Normal 3 3 7 8" xfId="7702"/>
    <cellStyle name="Normal 3 3 7 9" xfId="7703"/>
    <cellStyle name="Normal 3 3 8" xfId="7704"/>
    <cellStyle name="Normal 3 3 8 10" xfId="7705"/>
    <cellStyle name="Normal 3 3 8 11" xfId="7706"/>
    <cellStyle name="Normal 3 3 8 12" xfId="7707"/>
    <cellStyle name="Normal 3 3 8 13" xfId="7708"/>
    <cellStyle name="Normal 3 3 8 14" xfId="7709"/>
    <cellStyle name="Normal 3 3 8 15" xfId="7710"/>
    <cellStyle name="Normal 3 3 8 16" xfId="7711"/>
    <cellStyle name="Normal 3 3 8 17" xfId="7712"/>
    <cellStyle name="Normal 3 3 8 18" xfId="7713"/>
    <cellStyle name="Normal 3 3 8 19" xfId="7714"/>
    <cellStyle name="Normal 3 3 8 2" xfId="7715"/>
    <cellStyle name="Normal 3 3 8 20" xfId="7716"/>
    <cellStyle name="Normal 3 3 8 21" xfId="7717"/>
    <cellStyle name="Normal 3 3 8 22" xfId="7718"/>
    <cellStyle name="Normal 3 3 8 23" xfId="7719"/>
    <cellStyle name="Normal 3 3 8 24" xfId="7720"/>
    <cellStyle name="Normal 3 3 8 3" xfId="7721"/>
    <cellStyle name="Normal 3 3 8 4" xfId="7722"/>
    <cellStyle name="Normal 3 3 8 5" xfId="7723"/>
    <cellStyle name="Normal 3 3 8 6" xfId="7724"/>
    <cellStyle name="Normal 3 3 8 7" xfId="7725"/>
    <cellStyle name="Normal 3 3 8 8" xfId="7726"/>
    <cellStyle name="Normal 3 3 8 9" xfId="7727"/>
    <cellStyle name="Normal 3 3 9" xfId="7728"/>
    <cellStyle name="Normal 3 3 9 10" xfId="7729"/>
    <cellStyle name="Normal 3 3 9 11" xfId="7730"/>
    <cellStyle name="Normal 3 3 9 12" xfId="7731"/>
    <cellStyle name="Normal 3 3 9 13" xfId="7732"/>
    <cellStyle name="Normal 3 3 9 14" xfId="7733"/>
    <cellStyle name="Normal 3 3 9 15" xfId="7734"/>
    <cellStyle name="Normal 3 3 9 16" xfId="7735"/>
    <cellStyle name="Normal 3 3 9 17" xfId="7736"/>
    <cellStyle name="Normal 3 3 9 18" xfId="7737"/>
    <cellStyle name="Normal 3 3 9 19" xfId="7738"/>
    <cellStyle name="Normal 3 3 9 2" xfId="7739"/>
    <cellStyle name="Normal 3 3 9 20" xfId="7740"/>
    <cellStyle name="Normal 3 3 9 21" xfId="7741"/>
    <cellStyle name="Normal 3 3 9 22" xfId="7742"/>
    <cellStyle name="Normal 3 3 9 23" xfId="7743"/>
    <cellStyle name="Normal 3 3 9 24" xfId="7744"/>
    <cellStyle name="Normal 3 3 9 3" xfId="7745"/>
    <cellStyle name="Normal 3 3 9 4" xfId="7746"/>
    <cellStyle name="Normal 3 3 9 5" xfId="7747"/>
    <cellStyle name="Normal 3 3 9 6" xfId="7748"/>
    <cellStyle name="Normal 3 3 9 7" xfId="7749"/>
    <cellStyle name="Normal 3 3 9 8" xfId="7750"/>
    <cellStyle name="Normal 3 3 9 9" xfId="7751"/>
    <cellStyle name="Normal 3 4" xfId="7752"/>
    <cellStyle name="Normal 3 4 2" xfId="7753"/>
    <cellStyle name="Normal 3 4 2 2" xfId="18403"/>
    <cellStyle name="Normal 3 4 2 2 2" xfId="18404"/>
    <cellStyle name="Normal 3 4 2 2 2 2" xfId="18405"/>
    <cellStyle name="Normal 3 4 2 2 2 2 2" xfId="18406"/>
    <cellStyle name="Normal 3 4 2 2 2 3" xfId="18407"/>
    <cellStyle name="Normal 3 4 2 2 3" xfId="18408"/>
    <cellStyle name="Normal 3 4 2 2 3 2" xfId="18409"/>
    <cellStyle name="Normal 3 4 2 2 4" xfId="18410"/>
    <cellStyle name="Normal 3 4 2 3" xfId="18411"/>
    <cellStyle name="Normal 3 4 2 3 2" xfId="18412"/>
    <cellStyle name="Normal 3 4 2 3 2 2" xfId="18413"/>
    <cellStyle name="Normal 3 4 2 3 3" xfId="18414"/>
    <cellStyle name="Normal 3 4 2 4" xfId="18415"/>
    <cellStyle name="Normal 3 4 2 4 2" xfId="18416"/>
    <cellStyle name="Normal 3 4 2 5" xfId="18417"/>
    <cellStyle name="Normal 3 4 3" xfId="18418"/>
    <cellStyle name="Normal 3 4 3 2" xfId="18419"/>
    <cellStyle name="Normal 3 4 3 2 2" xfId="18420"/>
    <cellStyle name="Normal 3 4 3 2 2 2" xfId="18421"/>
    <cellStyle name="Normal 3 4 3 2 3" xfId="18422"/>
    <cellStyle name="Normal 3 4 3 3" xfId="18423"/>
    <cellStyle name="Normal 3 4 3 3 2" xfId="18424"/>
    <cellStyle name="Normal 3 4 3 4" xfId="18425"/>
    <cellStyle name="Normal 3 4 4" xfId="18426"/>
    <cellStyle name="Normal 3 4 4 2" xfId="18427"/>
    <cellStyle name="Normal 3 4 4 2 2" xfId="18428"/>
    <cellStyle name="Normal 3 4 4 3" xfId="18429"/>
    <cellStyle name="Normal 3 4 5" xfId="18430"/>
    <cellStyle name="Normal 3 4 5 2" xfId="18431"/>
    <cellStyle name="Normal 3 4 5 2 2" xfId="18432"/>
    <cellStyle name="Normal 3 4 5 3" xfId="18433"/>
    <cellStyle name="Normal 3 4 6" xfId="18434"/>
    <cellStyle name="Normal 3 4 6 2" xfId="18435"/>
    <cellStyle name="Normal 3 4 6 2 2" xfId="18436"/>
    <cellStyle name="Normal 3 4 6 3" xfId="18437"/>
    <cellStyle name="Normal 3 4 7" xfId="18438"/>
    <cellStyle name="Normal 3 4 7 2" xfId="18439"/>
    <cellStyle name="Normal 3 4 8" xfId="18440"/>
    <cellStyle name="Normal 3 4 9" xfId="18441"/>
    <cellStyle name="Normal 3 5" xfId="7754"/>
    <cellStyle name="Normal 3 5 2" xfId="7755"/>
    <cellStyle name="Normal 3 5 2 2" xfId="18442"/>
    <cellStyle name="Normal 3 5 2 2 2" xfId="18443"/>
    <cellStyle name="Normal 3 5 2 2 2 2" xfId="18444"/>
    <cellStyle name="Normal 3 5 2 2 3" xfId="18445"/>
    <cellStyle name="Normal 3 5 2 3" xfId="18446"/>
    <cellStyle name="Normal 3 5 2 3 2" xfId="18447"/>
    <cellStyle name="Normal 3 5 2 4" xfId="18448"/>
    <cellStyle name="Normal 3 5 3" xfId="18449"/>
    <cellStyle name="Normal 3 5 3 2" xfId="18450"/>
    <cellStyle name="Normal 3 5 3 2 2" xfId="18451"/>
    <cellStyle name="Normal 3 5 3 3" xfId="18452"/>
    <cellStyle name="Normal 3 5 4" xfId="18453"/>
    <cellStyle name="Normal 3 5 4 2" xfId="18454"/>
    <cellStyle name="Normal 3 5 4 2 2" xfId="18455"/>
    <cellStyle name="Normal 3 5 4 3" xfId="18456"/>
    <cellStyle name="Normal 3 5 5" xfId="18457"/>
    <cellStyle name="Normal 3 5 5 2" xfId="18458"/>
    <cellStyle name="Normal 3 5 5 2 2" xfId="18459"/>
    <cellStyle name="Normal 3 5 5 3" xfId="18460"/>
    <cellStyle name="Normal 3 5 6" xfId="18461"/>
    <cellStyle name="Normal 3 5 6 2" xfId="18462"/>
    <cellStyle name="Normal 3 5 7" xfId="18463"/>
    <cellStyle name="Normal 3 6" xfId="7756"/>
    <cellStyle name="Normal 3 6 2" xfId="7757"/>
    <cellStyle name="Normal 3 6 2 2" xfId="18464"/>
    <cellStyle name="Normal 3 6 2 2 2" xfId="18465"/>
    <cellStyle name="Normal 3 6 2 3" xfId="18466"/>
    <cellStyle name="Normal 3 6 3" xfId="18467"/>
    <cellStyle name="Normal 3 6 3 2" xfId="18468"/>
    <cellStyle name="Normal 3 6 3 2 2" xfId="18469"/>
    <cellStyle name="Normal 3 6 3 3" xfId="18470"/>
    <cellStyle name="Normal 3 6 4" xfId="18471"/>
    <cellStyle name="Normal 3 6 4 2" xfId="18472"/>
    <cellStyle name="Normal 3 6 4 2 2" xfId="18473"/>
    <cellStyle name="Normal 3 6 4 3" xfId="18474"/>
    <cellStyle name="Normal 3 6 5" xfId="18475"/>
    <cellStyle name="Normal 3 6 5 2" xfId="18476"/>
    <cellStyle name="Normal 3 6 6" xfId="18477"/>
    <cellStyle name="Normal 3 7" xfId="7758"/>
    <cellStyle name="Normal 3 7 2" xfId="18478"/>
    <cellStyle name="Normal 3 7 2 2" xfId="18479"/>
    <cellStyle name="Normal 3 7 3" xfId="18480"/>
    <cellStyle name="Normal 3 8" xfId="7759"/>
    <cellStyle name="Normal 3 8 2" xfId="18481"/>
    <cellStyle name="Normal 3 8 2 2" xfId="18482"/>
    <cellStyle name="Normal 3 8 3" xfId="18483"/>
    <cellStyle name="Normal 3 9" xfId="7760"/>
    <cellStyle name="Normal 3 9 2" xfId="18484"/>
    <cellStyle name="Normal 30" xfId="7761"/>
    <cellStyle name="Normal 30 2" xfId="7762"/>
    <cellStyle name="Normal 30 2 2" xfId="7763"/>
    <cellStyle name="Normal 30 2 2 2" xfId="18485"/>
    <cellStyle name="Normal 30 2 3" xfId="7764"/>
    <cellStyle name="Normal 30 2 3 2" xfId="24301"/>
    <cellStyle name="Normal 30 2 4" xfId="7765"/>
    <cellStyle name="Normal 30 2 4 2" xfId="24302"/>
    <cellStyle name="Normal 30 2 5" xfId="7766"/>
    <cellStyle name="Normal 30 3" xfId="7767"/>
    <cellStyle name="Normal 30 3 2" xfId="7768"/>
    <cellStyle name="Normal 30 3 2 2" xfId="24303"/>
    <cellStyle name="Normal 30 3 3" xfId="7769"/>
    <cellStyle name="Normal 30 3 3 2" xfId="24304"/>
    <cellStyle name="Normal 30 3 4" xfId="7770"/>
    <cellStyle name="Normal 30 3 4 2" xfId="24305"/>
    <cellStyle name="Normal 30 3 5" xfId="24306"/>
    <cellStyle name="Normal 30 4" xfId="7771"/>
    <cellStyle name="Normal 30 4 2" xfId="24307"/>
    <cellStyle name="Normal 30 5" xfId="7772"/>
    <cellStyle name="Normal 30 5 2" xfId="24308"/>
    <cellStyle name="Normal 30 6" xfId="7773"/>
    <cellStyle name="Normal 30 6 2" xfId="24309"/>
    <cellStyle name="Normal 30 7" xfId="7774"/>
    <cellStyle name="Normal 31" xfId="7775"/>
    <cellStyle name="Normal 31 2" xfId="7776"/>
    <cellStyle name="Normal 31 2 2" xfId="7777"/>
    <cellStyle name="Normal 31 2 2 2" xfId="18486"/>
    <cellStyle name="Normal 31 2 3" xfId="7778"/>
    <cellStyle name="Normal 31 2 3 2" xfId="24310"/>
    <cellStyle name="Normal 31 2 4" xfId="7779"/>
    <cellStyle name="Normal 31 2 4 2" xfId="24311"/>
    <cellStyle name="Normal 31 2 5" xfId="24312"/>
    <cellStyle name="Normal 31 2 6" xfId="24313"/>
    <cellStyle name="Normal 31 3" xfId="7780"/>
    <cellStyle name="Normal 31 3 2" xfId="7781"/>
    <cellStyle name="Normal 31 3 2 2" xfId="24314"/>
    <cellStyle name="Normal 31 3 3" xfId="7782"/>
    <cellStyle name="Normal 31 3 3 2" xfId="24315"/>
    <cellStyle name="Normal 31 3 4" xfId="7783"/>
    <cellStyle name="Normal 31 3 4 2" xfId="24316"/>
    <cellStyle name="Normal 31 3 5" xfId="24317"/>
    <cellStyle name="Normal 31 4" xfId="7784"/>
    <cellStyle name="Normal 31 4 2" xfId="24318"/>
    <cellStyle name="Normal 31 5" xfId="7785"/>
    <cellStyle name="Normal 31 5 2" xfId="24319"/>
    <cellStyle name="Normal 31 6" xfId="7786"/>
    <cellStyle name="Normal 31 6 2" xfId="24320"/>
    <cellStyle name="Normal 31 7" xfId="7787"/>
    <cellStyle name="Normal 31 8" xfId="24321"/>
    <cellStyle name="Normal 31 9" xfId="24322"/>
    <cellStyle name="Normal 32" xfId="7788"/>
    <cellStyle name="Normal 32 2" xfId="7789"/>
    <cellStyle name="Normal 32 2 2" xfId="7790"/>
    <cellStyle name="Normal 32 2 2 2" xfId="18487"/>
    <cellStyle name="Normal 32 2 3" xfId="7791"/>
    <cellStyle name="Normal 32 2 3 2" xfId="24323"/>
    <cellStyle name="Normal 32 2 4" xfId="7792"/>
    <cellStyle name="Normal 32 2 4 2" xfId="24324"/>
    <cellStyle name="Normal 32 2 5" xfId="24325"/>
    <cellStyle name="Normal 32 3" xfId="7793"/>
    <cellStyle name="Normal 32 3 2" xfId="7794"/>
    <cellStyle name="Normal 32 3 2 2" xfId="18488"/>
    <cellStyle name="Normal 32 3 3" xfId="7795"/>
    <cellStyle name="Normal 32 3 3 2" xfId="24326"/>
    <cellStyle name="Normal 32 3 4" xfId="7796"/>
    <cellStyle name="Normal 32 3 4 2" xfId="24327"/>
    <cellStyle name="Normal 32 3 5" xfId="24328"/>
    <cellStyle name="Normal 32 4" xfId="7797"/>
    <cellStyle name="Normal 32 4 2" xfId="18489"/>
    <cellStyle name="Normal 32 5" xfId="7798"/>
    <cellStyle name="Normal 32 5 2" xfId="24329"/>
    <cellStyle name="Normal 32 6" xfId="7799"/>
    <cellStyle name="Normal 32 6 2" xfId="24330"/>
    <cellStyle name="Normal 32 7" xfId="24331"/>
    <cellStyle name="Normal 32 8" xfId="24332"/>
    <cellStyle name="Normal 33" xfId="7800"/>
    <cellStyle name="Normal 33 2" xfId="7801"/>
    <cellStyle name="Normal 33 2 2" xfId="7802"/>
    <cellStyle name="Normal 33 2 2 2" xfId="7803"/>
    <cellStyle name="Normal 33 2 2 2 2" xfId="24333"/>
    <cellStyle name="Normal 33 2 2 3" xfId="7804"/>
    <cellStyle name="Normal 33 2 2 3 2" xfId="24334"/>
    <cellStyle name="Normal 33 2 2 4" xfId="7805"/>
    <cellStyle name="Normal 33 2 2 4 2" xfId="24335"/>
    <cellStyle name="Normal 33 2 2 5" xfId="24336"/>
    <cellStyle name="Normal 33 2 3" xfId="7806"/>
    <cellStyle name="Normal 33 2 3 2" xfId="24337"/>
    <cellStyle name="Normal 33 2 4" xfId="7807"/>
    <cellStyle name="Normal 33 2 4 2" xfId="24338"/>
    <cellStyle name="Normal 33 2 5" xfId="7808"/>
    <cellStyle name="Normal 33 2 5 2" xfId="24339"/>
    <cellStyle name="Normal 33 2 6" xfId="24340"/>
    <cellStyle name="Normal 33 3" xfId="7809"/>
    <cellStyle name="Normal 33 3 2" xfId="7810"/>
    <cellStyle name="Normal 33 3 2 2" xfId="24341"/>
    <cellStyle name="Normal 33 3 3" xfId="7811"/>
    <cellStyle name="Normal 33 3 3 2" xfId="24342"/>
    <cellStyle name="Normal 33 3 4" xfId="7812"/>
    <cellStyle name="Normal 33 3 4 2" xfId="24343"/>
    <cellStyle name="Normal 33 3 5" xfId="24344"/>
    <cellStyle name="Normal 33 4" xfId="7813"/>
    <cellStyle name="Normal 33 4 2" xfId="24345"/>
    <cellStyle name="Normal 33 5" xfId="7814"/>
    <cellStyle name="Normal 33 5 2" xfId="24346"/>
    <cellStyle name="Normal 33 6" xfId="7815"/>
    <cellStyle name="Normal 33 6 2" xfId="24347"/>
    <cellStyle name="Normal 33 7" xfId="24348"/>
    <cellStyle name="Normal 33 8" xfId="24349"/>
    <cellStyle name="Normal 34" xfId="7816"/>
    <cellStyle name="Normal 34 2" xfId="7817"/>
    <cellStyle name="Normal 34 2 2" xfId="7818"/>
    <cellStyle name="Normal 34 2 2 2" xfId="24350"/>
    <cellStyle name="Normal 34 2 3" xfId="7819"/>
    <cellStyle name="Normal 34 2 3 2" xfId="24351"/>
    <cellStyle name="Normal 34 2 4" xfId="7820"/>
    <cellStyle name="Normal 34 2 4 2" xfId="24352"/>
    <cellStyle name="Normal 34 2 5" xfId="24353"/>
    <cellStyle name="Normal 34 2 6" xfId="24354"/>
    <cellStyle name="Normal 34 3" xfId="7821"/>
    <cellStyle name="Normal 34 3 2" xfId="24355"/>
    <cellStyle name="Normal 34 4" xfId="7822"/>
    <cellStyle name="Normal 34 4 2" xfId="24356"/>
    <cellStyle name="Normal 34 5" xfId="7823"/>
    <cellStyle name="Normal 34 5 2" xfId="24357"/>
    <cellStyle name="Normal 34 6" xfId="7824"/>
    <cellStyle name="Normal 35" xfId="7825"/>
    <cellStyle name="Normal 35 2" xfId="7826"/>
    <cellStyle name="Normal 35 2 2" xfId="18490"/>
    <cellStyle name="Normal 35 3" xfId="7827"/>
    <cellStyle name="Normal 35 3 2" xfId="24358"/>
    <cellStyle name="Normal 35 4" xfId="7828"/>
    <cellStyle name="Normal 35 4 2" xfId="24359"/>
    <cellStyle name="Normal 35 5" xfId="24360"/>
    <cellStyle name="Normal 35 6" xfId="24361"/>
    <cellStyle name="Normal 36" xfId="7829"/>
    <cellStyle name="Normal 36 2" xfId="18491"/>
    <cellStyle name="Normal 36 2 2" xfId="18492"/>
    <cellStyle name="Normal 36 3" xfId="18493"/>
    <cellStyle name="Normal 37" xfId="7830"/>
    <cellStyle name="Normal 37 2" xfId="18494"/>
    <cellStyle name="Normal 37 2 2" xfId="18495"/>
    <cellStyle name="Normal 37 3" xfId="18496"/>
    <cellStyle name="Normal 38" xfId="7831"/>
    <cellStyle name="Normal 38 2" xfId="18497"/>
    <cellStyle name="Normal 38 2 2" xfId="18498"/>
    <cellStyle name="Normal 38 3" xfId="18499"/>
    <cellStyle name="Normal 39" xfId="7832"/>
    <cellStyle name="Normal 39 2" xfId="18500"/>
    <cellStyle name="Normal 39 2 2" xfId="18501"/>
    <cellStyle name="Normal 39 3" xfId="18502"/>
    <cellStyle name="Normal 4" xfId="76"/>
    <cellStyle name="Normal 4 10" xfId="7833"/>
    <cellStyle name="Normal 4 10 10" xfId="7834"/>
    <cellStyle name="Normal 4 10 11" xfId="7835"/>
    <cellStyle name="Normal 4 10 12" xfId="7836"/>
    <cellStyle name="Normal 4 10 13" xfId="7837"/>
    <cellStyle name="Normal 4 10 14" xfId="7838"/>
    <cellStyle name="Normal 4 10 15" xfId="7839"/>
    <cellStyle name="Normal 4 10 16" xfId="7840"/>
    <cellStyle name="Normal 4 10 17" xfId="7841"/>
    <cellStyle name="Normal 4 10 18" xfId="7842"/>
    <cellStyle name="Normal 4 10 19" xfId="7843"/>
    <cellStyle name="Normal 4 10 2" xfId="7844"/>
    <cellStyle name="Normal 4 10 20" xfId="7845"/>
    <cellStyle name="Normal 4 10 21" xfId="7846"/>
    <cellStyle name="Normal 4 10 22" xfId="7847"/>
    <cellStyle name="Normal 4 10 23" xfId="7848"/>
    <cellStyle name="Normal 4 10 24" xfId="7849"/>
    <cellStyle name="Normal 4 10 3" xfId="7850"/>
    <cellStyle name="Normal 4 10 4" xfId="7851"/>
    <cellStyle name="Normal 4 10 5" xfId="7852"/>
    <cellStyle name="Normal 4 10 6" xfId="7853"/>
    <cellStyle name="Normal 4 10 7" xfId="7854"/>
    <cellStyle name="Normal 4 10 8" xfId="7855"/>
    <cellStyle name="Normal 4 10 9" xfId="7856"/>
    <cellStyle name="Normal 4 11" xfId="7857"/>
    <cellStyle name="Normal 4 11 10" xfId="7858"/>
    <cellStyle name="Normal 4 11 11" xfId="7859"/>
    <cellStyle name="Normal 4 11 12" xfId="7860"/>
    <cellStyle name="Normal 4 11 13" xfId="7861"/>
    <cellStyle name="Normal 4 11 14" xfId="7862"/>
    <cellStyle name="Normal 4 11 15" xfId="7863"/>
    <cellStyle name="Normal 4 11 16" xfId="7864"/>
    <cellStyle name="Normal 4 11 17" xfId="7865"/>
    <cellStyle name="Normal 4 11 18" xfId="7866"/>
    <cellStyle name="Normal 4 11 19" xfId="7867"/>
    <cellStyle name="Normal 4 11 2" xfId="7868"/>
    <cellStyle name="Normal 4 11 20" xfId="7869"/>
    <cellStyle name="Normal 4 11 21" xfId="7870"/>
    <cellStyle name="Normal 4 11 22" xfId="7871"/>
    <cellStyle name="Normal 4 11 23" xfId="7872"/>
    <cellStyle name="Normal 4 11 24" xfId="7873"/>
    <cellStyle name="Normal 4 11 3" xfId="7874"/>
    <cellStyle name="Normal 4 11 4" xfId="7875"/>
    <cellStyle name="Normal 4 11 5" xfId="7876"/>
    <cellStyle name="Normal 4 11 6" xfId="7877"/>
    <cellStyle name="Normal 4 11 7" xfId="7878"/>
    <cellStyle name="Normal 4 11 8" xfId="7879"/>
    <cellStyle name="Normal 4 11 9" xfId="7880"/>
    <cellStyle name="Normal 4 12" xfId="7881"/>
    <cellStyle name="Normal 4 12 10" xfId="7882"/>
    <cellStyle name="Normal 4 12 11" xfId="7883"/>
    <cellStyle name="Normal 4 12 12" xfId="7884"/>
    <cellStyle name="Normal 4 12 13" xfId="7885"/>
    <cellStyle name="Normal 4 12 14" xfId="7886"/>
    <cellStyle name="Normal 4 12 15" xfId="7887"/>
    <cellStyle name="Normal 4 12 16" xfId="7888"/>
    <cellStyle name="Normal 4 12 17" xfId="7889"/>
    <cellStyle name="Normal 4 12 18" xfId="7890"/>
    <cellStyle name="Normal 4 12 19" xfId="7891"/>
    <cellStyle name="Normal 4 12 2" xfId="7892"/>
    <cellStyle name="Normal 4 12 20" xfId="7893"/>
    <cellStyle name="Normal 4 12 21" xfId="7894"/>
    <cellStyle name="Normal 4 12 22" xfId="7895"/>
    <cellStyle name="Normal 4 12 23" xfId="7896"/>
    <cellStyle name="Normal 4 12 24" xfId="7897"/>
    <cellStyle name="Normal 4 12 3" xfId="7898"/>
    <cellStyle name="Normal 4 12 4" xfId="7899"/>
    <cellStyle name="Normal 4 12 5" xfId="7900"/>
    <cellStyle name="Normal 4 12 6" xfId="7901"/>
    <cellStyle name="Normal 4 12 7" xfId="7902"/>
    <cellStyle name="Normal 4 12 8" xfId="7903"/>
    <cellStyle name="Normal 4 12 9" xfId="7904"/>
    <cellStyle name="Normal 4 13" xfId="7905"/>
    <cellStyle name="Normal 4 13 10" xfId="7906"/>
    <cellStyle name="Normal 4 13 11" xfId="7907"/>
    <cellStyle name="Normal 4 13 12" xfId="7908"/>
    <cellStyle name="Normal 4 13 13" xfId="7909"/>
    <cellStyle name="Normal 4 13 14" xfId="7910"/>
    <cellStyle name="Normal 4 13 15" xfId="7911"/>
    <cellStyle name="Normal 4 13 16" xfId="7912"/>
    <cellStyle name="Normal 4 13 17" xfId="7913"/>
    <cellStyle name="Normal 4 13 18" xfId="7914"/>
    <cellStyle name="Normal 4 13 19" xfId="7915"/>
    <cellStyle name="Normal 4 13 2" xfId="7916"/>
    <cellStyle name="Normal 4 13 20" xfId="7917"/>
    <cellStyle name="Normal 4 13 21" xfId="7918"/>
    <cellStyle name="Normal 4 13 22" xfId="7919"/>
    <cellStyle name="Normal 4 13 23" xfId="7920"/>
    <cellStyle name="Normal 4 13 24" xfId="7921"/>
    <cellStyle name="Normal 4 13 3" xfId="7922"/>
    <cellStyle name="Normal 4 13 4" xfId="7923"/>
    <cellStyle name="Normal 4 13 5" xfId="7924"/>
    <cellStyle name="Normal 4 13 6" xfId="7925"/>
    <cellStyle name="Normal 4 13 7" xfId="7926"/>
    <cellStyle name="Normal 4 13 8" xfId="7927"/>
    <cellStyle name="Normal 4 13 9" xfId="7928"/>
    <cellStyle name="Normal 4 14" xfId="7929"/>
    <cellStyle name="Normal 4 14 10" xfId="7930"/>
    <cellStyle name="Normal 4 14 11" xfId="7931"/>
    <cellStyle name="Normal 4 14 12" xfId="7932"/>
    <cellStyle name="Normal 4 14 13" xfId="7933"/>
    <cellStyle name="Normal 4 14 14" xfId="7934"/>
    <cellStyle name="Normal 4 14 15" xfId="7935"/>
    <cellStyle name="Normal 4 14 16" xfId="7936"/>
    <cellStyle name="Normal 4 14 17" xfId="7937"/>
    <cellStyle name="Normal 4 14 18" xfId="7938"/>
    <cellStyle name="Normal 4 14 19" xfId="7939"/>
    <cellStyle name="Normal 4 14 2" xfId="7940"/>
    <cellStyle name="Normal 4 14 20" xfId="7941"/>
    <cellStyle name="Normal 4 14 21" xfId="7942"/>
    <cellStyle name="Normal 4 14 22" xfId="7943"/>
    <cellStyle name="Normal 4 14 23" xfId="7944"/>
    <cellStyle name="Normal 4 14 24" xfId="7945"/>
    <cellStyle name="Normal 4 14 3" xfId="7946"/>
    <cellStyle name="Normal 4 14 4" xfId="7947"/>
    <cellStyle name="Normal 4 14 5" xfId="7948"/>
    <cellStyle name="Normal 4 14 6" xfId="7949"/>
    <cellStyle name="Normal 4 14 7" xfId="7950"/>
    <cellStyle name="Normal 4 14 8" xfId="7951"/>
    <cellStyle name="Normal 4 14 9" xfId="7952"/>
    <cellStyle name="Normal 4 15" xfId="7953"/>
    <cellStyle name="Normal 4 15 10" xfId="7954"/>
    <cellStyle name="Normal 4 15 11" xfId="7955"/>
    <cellStyle name="Normal 4 15 12" xfId="7956"/>
    <cellStyle name="Normal 4 15 13" xfId="7957"/>
    <cellStyle name="Normal 4 15 14" xfId="7958"/>
    <cellStyle name="Normal 4 15 15" xfId="7959"/>
    <cellStyle name="Normal 4 15 16" xfId="7960"/>
    <cellStyle name="Normal 4 15 17" xfId="7961"/>
    <cellStyle name="Normal 4 15 18" xfId="7962"/>
    <cellStyle name="Normal 4 15 19" xfId="7963"/>
    <cellStyle name="Normal 4 15 2" xfId="7964"/>
    <cellStyle name="Normal 4 15 20" xfId="7965"/>
    <cellStyle name="Normal 4 15 21" xfId="7966"/>
    <cellStyle name="Normal 4 15 22" xfId="7967"/>
    <cellStyle name="Normal 4 15 23" xfId="7968"/>
    <cellStyle name="Normal 4 15 24" xfId="7969"/>
    <cellStyle name="Normal 4 15 3" xfId="7970"/>
    <cellStyle name="Normal 4 15 4" xfId="7971"/>
    <cellStyle name="Normal 4 15 5" xfId="7972"/>
    <cellStyle name="Normal 4 15 6" xfId="7973"/>
    <cellStyle name="Normal 4 15 7" xfId="7974"/>
    <cellStyle name="Normal 4 15 8" xfId="7975"/>
    <cellStyle name="Normal 4 15 9" xfId="7976"/>
    <cellStyle name="Normal 4 16" xfId="7977"/>
    <cellStyle name="Normal 4 16 10" xfId="7978"/>
    <cellStyle name="Normal 4 16 11" xfId="7979"/>
    <cellStyle name="Normal 4 16 12" xfId="7980"/>
    <cellStyle name="Normal 4 16 13" xfId="7981"/>
    <cellStyle name="Normal 4 16 14" xfId="7982"/>
    <cellStyle name="Normal 4 16 15" xfId="7983"/>
    <cellStyle name="Normal 4 16 16" xfId="7984"/>
    <cellStyle name="Normal 4 16 17" xfId="7985"/>
    <cellStyle name="Normal 4 16 18" xfId="7986"/>
    <cellStyle name="Normal 4 16 19" xfId="7987"/>
    <cellStyle name="Normal 4 16 2" xfId="7988"/>
    <cellStyle name="Normal 4 16 20" xfId="7989"/>
    <cellStyle name="Normal 4 16 21" xfId="7990"/>
    <cellStyle name="Normal 4 16 22" xfId="7991"/>
    <cellStyle name="Normal 4 16 23" xfId="7992"/>
    <cellStyle name="Normal 4 16 24" xfId="7993"/>
    <cellStyle name="Normal 4 16 3" xfId="7994"/>
    <cellStyle name="Normal 4 16 4" xfId="7995"/>
    <cellStyle name="Normal 4 16 5" xfId="7996"/>
    <cellStyle name="Normal 4 16 6" xfId="7997"/>
    <cellStyle name="Normal 4 16 7" xfId="7998"/>
    <cellStyle name="Normal 4 16 8" xfId="7999"/>
    <cellStyle name="Normal 4 16 9" xfId="8000"/>
    <cellStyle name="Normal 4 17" xfId="8001"/>
    <cellStyle name="Normal 4 17 10" xfId="8002"/>
    <cellStyle name="Normal 4 17 11" xfId="8003"/>
    <cellStyle name="Normal 4 17 12" xfId="8004"/>
    <cellStyle name="Normal 4 17 13" xfId="8005"/>
    <cellStyle name="Normal 4 17 14" xfId="8006"/>
    <cellStyle name="Normal 4 17 15" xfId="8007"/>
    <cellStyle name="Normal 4 17 16" xfId="8008"/>
    <cellStyle name="Normal 4 17 17" xfId="8009"/>
    <cellStyle name="Normal 4 17 18" xfId="8010"/>
    <cellStyle name="Normal 4 17 19" xfId="8011"/>
    <cellStyle name="Normal 4 17 2" xfId="8012"/>
    <cellStyle name="Normal 4 17 20" xfId="8013"/>
    <cellStyle name="Normal 4 17 21" xfId="8014"/>
    <cellStyle name="Normal 4 17 22" xfId="8015"/>
    <cellStyle name="Normal 4 17 23" xfId="8016"/>
    <cellStyle name="Normal 4 17 24" xfId="8017"/>
    <cellStyle name="Normal 4 17 3" xfId="8018"/>
    <cellStyle name="Normal 4 17 4" xfId="8019"/>
    <cellStyle name="Normal 4 17 5" xfId="8020"/>
    <cellStyle name="Normal 4 17 6" xfId="8021"/>
    <cellStyle name="Normal 4 17 7" xfId="8022"/>
    <cellStyle name="Normal 4 17 8" xfId="8023"/>
    <cellStyle name="Normal 4 17 9" xfId="8024"/>
    <cellStyle name="Normal 4 18" xfId="8025"/>
    <cellStyle name="Normal 4 18 10" xfId="8026"/>
    <cellStyle name="Normal 4 18 11" xfId="8027"/>
    <cellStyle name="Normal 4 18 12" xfId="8028"/>
    <cellStyle name="Normal 4 18 13" xfId="8029"/>
    <cellStyle name="Normal 4 18 14" xfId="8030"/>
    <cellStyle name="Normal 4 18 15" xfId="8031"/>
    <cellStyle name="Normal 4 18 16" xfId="8032"/>
    <cellStyle name="Normal 4 18 17" xfId="8033"/>
    <cellStyle name="Normal 4 18 18" xfId="8034"/>
    <cellStyle name="Normal 4 18 19" xfId="8035"/>
    <cellStyle name="Normal 4 18 2" xfId="8036"/>
    <cellStyle name="Normal 4 18 20" xfId="8037"/>
    <cellStyle name="Normal 4 18 21" xfId="8038"/>
    <cellStyle name="Normal 4 18 22" xfId="8039"/>
    <cellStyle name="Normal 4 18 23" xfId="8040"/>
    <cellStyle name="Normal 4 18 24" xfId="8041"/>
    <cellStyle name="Normal 4 18 3" xfId="8042"/>
    <cellStyle name="Normal 4 18 4" xfId="8043"/>
    <cellStyle name="Normal 4 18 5" xfId="8044"/>
    <cellStyle name="Normal 4 18 6" xfId="8045"/>
    <cellStyle name="Normal 4 18 7" xfId="8046"/>
    <cellStyle name="Normal 4 18 8" xfId="8047"/>
    <cellStyle name="Normal 4 18 9" xfId="8048"/>
    <cellStyle name="Normal 4 19" xfId="8049"/>
    <cellStyle name="Normal 4 19 10" xfId="8050"/>
    <cellStyle name="Normal 4 19 11" xfId="8051"/>
    <cellStyle name="Normal 4 19 12" xfId="8052"/>
    <cellStyle name="Normal 4 19 13" xfId="8053"/>
    <cellStyle name="Normal 4 19 14" xfId="8054"/>
    <cellStyle name="Normal 4 19 15" xfId="8055"/>
    <cellStyle name="Normal 4 19 16" xfId="8056"/>
    <cellStyle name="Normal 4 19 17" xfId="8057"/>
    <cellStyle name="Normal 4 19 18" xfId="8058"/>
    <cellStyle name="Normal 4 19 19" xfId="8059"/>
    <cellStyle name="Normal 4 19 2" xfId="8060"/>
    <cellStyle name="Normal 4 19 20" xfId="8061"/>
    <cellStyle name="Normal 4 19 21" xfId="8062"/>
    <cellStyle name="Normal 4 19 22" xfId="8063"/>
    <cellStyle name="Normal 4 19 23" xfId="8064"/>
    <cellStyle name="Normal 4 19 24" xfId="8065"/>
    <cellStyle name="Normal 4 19 3" xfId="8066"/>
    <cellStyle name="Normal 4 19 4" xfId="8067"/>
    <cellStyle name="Normal 4 19 5" xfId="8068"/>
    <cellStyle name="Normal 4 19 6" xfId="8069"/>
    <cellStyle name="Normal 4 19 7" xfId="8070"/>
    <cellStyle name="Normal 4 19 8" xfId="8071"/>
    <cellStyle name="Normal 4 19 9" xfId="8072"/>
    <cellStyle name="Normal 4 2" xfId="77"/>
    <cellStyle name="Normal 4 2 10" xfId="8073"/>
    <cellStyle name="Normal 4 2 11" xfId="8074"/>
    <cellStyle name="Normal 4 2 12" xfId="8075"/>
    <cellStyle name="Normal 4 2 13" xfId="8076"/>
    <cellStyle name="Normal 4 2 14" xfId="8077"/>
    <cellStyle name="Normal 4 2 15" xfId="8078"/>
    <cellStyle name="Normal 4 2 16" xfId="8079"/>
    <cellStyle name="Normal 4 2 17" xfId="8080"/>
    <cellStyle name="Normal 4 2 18" xfId="8081"/>
    <cellStyle name="Normal 4 2 19" xfId="8082"/>
    <cellStyle name="Normal 4 2 2" xfId="8083"/>
    <cellStyle name="Normal 4 2 2 2" xfId="18503"/>
    <cellStyle name="Normal 4 2 2 2 2" xfId="18504"/>
    <cellStyle name="Normal 4 2 2 2 2 2" xfId="18505"/>
    <cellStyle name="Normal 4 2 2 2 3" xfId="18506"/>
    <cellStyle name="Normal 4 2 2 3" xfId="18507"/>
    <cellStyle name="Normal 4 2 2 3 2" xfId="18508"/>
    <cellStyle name="Normal 4 2 2 4" xfId="18509"/>
    <cellStyle name="Normal 4 2 20" xfId="8084"/>
    <cellStyle name="Normal 4 2 21" xfId="8085"/>
    <cellStyle name="Normal 4 2 22" xfId="8086"/>
    <cellStyle name="Normal 4 2 23" xfId="8087"/>
    <cellStyle name="Normal 4 2 24" xfId="8088"/>
    <cellStyle name="Normal 4 2 25" xfId="18510"/>
    <cellStyle name="Normal 4 2 3" xfId="8089"/>
    <cellStyle name="Normal 4 2 3 2" xfId="18511"/>
    <cellStyle name="Normal 4 2 3 2 2" xfId="18512"/>
    <cellStyle name="Normal 4 2 3 2 2 2" xfId="18513"/>
    <cellStyle name="Normal 4 2 3 2 2 2 2" xfId="18514"/>
    <cellStyle name="Normal 4 2 3 2 2 3" xfId="18515"/>
    <cellStyle name="Normal 4 2 3 2 3" xfId="18516"/>
    <cellStyle name="Normal 4 2 3 2 3 2" xfId="18517"/>
    <cellStyle name="Normal 4 2 3 2 4" xfId="18518"/>
    <cellStyle name="Normal 4 2 3 3" xfId="18519"/>
    <cellStyle name="Normal 4 2 3 3 2" xfId="18520"/>
    <cellStyle name="Normal 4 2 3 3 2 2" xfId="18521"/>
    <cellStyle name="Normal 4 2 3 3 3" xfId="18522"/>
    <cellStyle name="Normal 4 2 3 4" xfId="18523"/>
    <cellStyle name="Normal 4 2 3 4 2" xfId="18524"/>
    <cellStyle name="Normal 4 2 3 4 2 2" xfId="18525"/>
    <cellStyle name="Normal 4 2 3 4 3" xfId="18526"/>
    <cellStyle name="Normal 4 2 3 5" xfId="18527"/>
    <cellStyle name="Normal 4 2 3 5 2" xfId="18528"/>
    <cellStyle name="Normal 4 2 3 5 2 2" xfId="18529"/>
    <cellStyle name="Normal 4 2 3 5 3" xfId="18530"/>
    <cellStyle name="Normal 4 2 3 6" xfId="18531"/>
    <cellStyle name="Normal 4 2 3 6 2" xfId="18532"/>
    <cellStyle name="Normal 4 2 3 7" xfId="18533"/>
    <cellStyle name="Normal 4 2 4" xfId="8090"/>
    <cellStyle name="Normal 4 2 4 2" xfId="18534"/>
    <cellStyle name="Normal 4 2 4 2 2" xfId="18535"/>
    <cellStyle name="Normal 4 2 4 2 2 2" xfId="18536"/>
    <cellStyle name="Normal 4 2 4 2 3" xfId="18537"/>
    <cellStyle name="Normal 4 2 4 3" xfId="18538"/>
    <cellStyle name="Normal 4 2 4 3 2" xfId="18539"/>
    <cellStyle name="Normal 4 2 4 4" xfId="18540"/>
    <cellStyle name="Normal 4 2 5" xfId="8091"/>
    <cellStyle name="Normal 4 2 5 2" xfId="18541"/>
    <cellStyle name="Normal 4 2 5 2 2" xfId="18542"/>
    <cellStyle name="Normal 4 2 5 3" xfId="18543"/>
    <cellStyle name="Normal 4 2 6" xfId="8092"/>
    <cellStyle name="Normal 4 2 6 2" xfId="18544"/>
    <cellStyle name="Normal 4 2 6 2 2" xfId="18545"/>
    <cellStyle name="Normal 4 2 6 3" xfId="18546"/>
    <cellStyle name="Normal 4 2 7" xfId="8093"/>
    <cellStyle name="Normal 4 2 7 2" xfId="18547"/>
    <cellStyle name="Normal 4 2 7 2 2" xfId="18548"/>
    <cellStyle name="Normal 4 2 7 3" xfId="18549"/>
    <cellStyle name="Normal 4 2 8" xfId="8094"/>
    <cellStyle name="Normal 4 2 8 2" xfId="18550"/>
    <cellStyle name="Normal 4 2 9" xfId="8095"/>
    <cellStyle name="Normal 4 20" xfId="8096"/>
    <cellStyle name="Normal 4 20 10" xfId="8097"/>
    <cellStyle name="Normal 4 20 11" xfId="8098"/>
    <cellStyle name="Normal 4 20 12" xfId="8099"/>
    <cellStyle name="Normal 4 20 13" xfId="8100"/>
    <cellStyle name="Normal 4 20 14" xfId="8101"/>
    <cellStyle name="Normal 4 20 15" xfId="8102"/>
    <cellStyle name="Normal 4 20 16" xfId="8103"/>
    <cellStyle name="Normal 4 20 17" xfId="8104"/>
    <cellStyle name="Normal 4 20 18" xfId="8105"/>
    <cellStyle name="Normal 4 20 19" xfId="8106"/>
    <cellStyle name="Normal 4 20 2" xfId="8107"/>
    <cellStyle name="Normal 4 20 20" xfId="8108"/>
    <cellStyle name="Normal 4 20 21" xfId="8109"/>
    <cellStyle name="Normal 4 20 22" xfId="8110"/>
    <cellStyle name="Normal 4 20 23" xfId="8111"/>
    <cellStyle name="Normal 4 20 24" xfId="8112"/>
    <cellStyle name="Normal 4 20 3" xfId="8113"/>
    <cellStyle name="Normal 4 20 4" xfId="8114"/>
    <cellStyle name="Normal 4 20 5" xfId="8115"/>
    <cellStyle name="Normal 4 20 6" xfId="8116"/>
    <cellStyle name="Normal 4 20 7" xfId="8117"/>
    <cellStyle name="Normal 4 20 8" xfId="8118"/>
    <cellStyle name="Normal 4 20 9" xfId="8119"/>
    <cellStyle name="Normal 4 21" xfId="8120"/>
    <cellStyle name="Normal 4 21 10" xfId="8121"/>
    <cellStyle name="Normal 4 21 11" xfId="8122"/>
    <cellStyle name="Normal 4 21 12" xfId="8123"/>
    <cellStyle name="Normal 4 21 13" xfId="8124"/>
    <cellStyle name="Normal 4 21 14" xfId="8125"/>
    <cellStyle name="Normal 4 21 15" xfId="8126"/>
    <cellStyle name="Normal 4 21 16" xfId="8127"/>
    <cellStyle name="Normal 4 21 17" xfId="8128"/>
    <cellStyle name="Normal 4 21 18" xfId="8129"/>
    <cellStyle name="Normal 4 21 19" xfId="8130"/>
    <cellStyle name="Normal 4 21 2" xfId="8131"/>
    <cellStyle name="Normal 4 21 20" xfId="8132"/>
    <cellStyle name="Normal 4 21 21" xfId="8133"/>
    <cellStyle name="Normal 4 21 22" xfId="8134"/>
    <cellStyle name="Normal 4 21 23" xfId="8135"/>
    <cellStyle name="Normal 4 21 24" xfId="8136"/>
    <cellStyle name="Normal 4 21 3" xfId="8137"/>
    <cellStyle name="Normal 4 21 4" xfId="8138"/>
    <cellStyle name="Normal 4 21 5" xfId="8139"/>
    <cellStyle name="Normal 4 21 6" xfId="8140"/>
    <cellStyle name="Normal 4 21 7" xfId="8141"/>
    <cellStyle name="Normal 4 21 8" xfId="8142"/>
    <cellStyle name="Normal 4 21 9" xfId="8143"/>
    <cellStyle name="Normal 4 22" xfId="8144"/>
    <cellStyle name="Normal 4 22 10" xfId="8145"/>
    <cellStyle name="Normal 4 22 11" xfId="8146"/>
    <cellStyle name="Normal 4 22 12" xfId="8147"/>
    <cellStyle name="Normal 4 22 13" xfId="8148"/>
    <cellStyle name="Normal 4 22 14" xfId="8149"/>
    <cellStyle name="Normal 4 22 15" xfId="8150"/>
    <cellStyle name="Normal 4 22 16" xfId="8151"/>
    <cellStyle name="Normal 4 22 17" xfId="8152"/>
    <cellStyle name="Normal 4 22 18" xfId="8153"/>
    <cellStyle name="Normal 4 22 19" xfId="8154"/>
    <cellStyle name="Normal 4 22 2" xfId="8155"/>
    <cellStyle name="Normal 4 22 20" xfId="8156"/>
    <cellStyle name="Normal 4 22 21" xfId="8157"/>
    <cellStyle name="Normal 4 22 22" xfId="8158"/>
    <cellStyle name="Normal 4 22 23" xfId="8159"/>
    <cellStyle name="Normal 4 22 24" xfId="8160"/>
    <cellStyle name="Normal 4 22 3" xfId="8161"/>
    <cellStyle name="Normal 4 22 4" xfId="8162"/>
    <cellStyle name="Normal 4 22 5" xfId="8163"/>
    <cellStyle name="Normal 4 22 6" xfId="8164"/>
    <cellStyle name="Normal 4 22 7" xfId="8165"/>
    <cellStyle name="Normal 4 22 8" xfId="8166"/>
    <cellStyle name="Normal 4 22 9" xfId="8167"/>
    <cellStyle name="Normal 4 23" xfId="8168"/>
    <cellStyle name="Normal 4 24" xfId="8169"/>
    <cellStyle name="Normal 4 25" xfId="8170"/>
    <cellStyle name="Normal 4 26" xfId="8171"/>
    <cellStyle name="Normal 4 27" xfId="8172"/>
    <cellStyle name="Normal 4 28" xfId="8173"/>
    <cellStyle name="Normal 4 29" xfId="8174"/>
    <cellStyle name="Normal 4 3" xfId="8175"/>
    <cellStyle name="Normal 4 3 10" xfId="8176"/>
    <cellStyle name="Normal 4 3 11" xfId="8177"/>
    <cellStyle name="Normal 4 3 12" xfId="8178"/>
    <cellStyle name="Normal 4 3 13" xfId="8179"/>
    <cellStyle name="Normal 4 3 14" xfId="8180"/>
    <cellStyle name="Normal 4 3 15" xfId="8181"/>
    <cellStyle name="Normal 4 3 16" xfId="8182"/>
    <cellStyle name="Normal 4 3 17" xfId="8183"/>
    <cellStyle name="Normal 4 3 18" xfId="8184"/>
    <cellStyle name="Normal 4 3 19" xfId="8185"/>
    <cellStyle name="Normal 4 3 2" xfId="8186"/>
    <cellStyle name="Normal 4 3 2 2" xfId="18551"/>
    <cellStyle name="Normal 4 3 2 2 2" xfId="18552"/>
    <cellStyle name="Normal 4 3 2 2 2 2" xfId="18553"/>
    <cellStyle name="Normal 4 3 2 2 2 2 2" xfId="18554"/>
    <cellStyle name="Normal 4 3 2 2 2 3" xfId="18555"/>
    <cellStyle name="Normal 4 3 2 2 3" xfId="18556"/>
    <cellStyle name="Normal 4 3 2 2 3 2" xfId="18557"/>
    <cellStyle name="Normal 4 3 2 2 4" xfId="18558"/>
    <cellStyle name="Normal 4 3 2 3" xfId="18559"/>
    <cellStyle name="Normal 4 3 2 3 2" xfId="18560"/>
    <cellStyle name="Normal 4 3 2 3 2 2" xfId="18561"/>
    <cellStyle name="Normal 4 3 2 3 3" xfId="18562"/>
    <cellStyle name="Normal 4 3 2 4" xfId="18563"/>
    <cellStyle name="Normal 4 3 2 4 2" xfId="18564"/>
    <cellStyle name="Normal 4 3 2 5" xfId="18565"/>
    <cellStyle name="Normal 4 3 20" xfId="8187"/>
    <cellStyle name="Normal 4 3 21" xfId="8188"/>
    <cellStyle name="Normal 4 3 22" xfId="8189"/>
    <cellStyle name="Normal 4 3 23" xfId="8190"/>
    <cellStyle name="Normal 4 3 24" xfId="8191"/>
    <cellStyle name="Normal 4 3 25" xfId="24362"/>
    <cellStyle name="Normal 4 3 3" xfId="8192"/>
    <cellStyle name="Normal 4 3 3 2" xfId="18566"/>
    <cellStyle name="Normal 4 3 3 2 2" xfId="18567"/>
    <cellStyle name="Normal 4 3 3 2 2 2" xfId="18568"/>
    <cellStyle name="Normal 4 3 3 2 3" xfId="18569"/>
    <cellStyle name="Normal 4 3 3 3" xfId="18570"/>
    <cellStyle name="Normal 4 3 3 3 2" xfId="18571"/>
    <cellStyle name="Normal 4 3 3 4" xfId="18572"/>
    <cellStyle name="Normal 4 3 4" xfId="8193"/>
    <cellStyle name="Normal 4 3 4 2" xfId="18573"/>
    <cellStyle name="Normal 4 3 4 2 2" xfId="18574"/>
    <cellStyle name="Normal 4 3 4 3" xfId="18575"/>
    <cellStyle name="Normal 4 3 5" xfId="8194"/>
    <cellStyle name="Normal 4 3 5 2" xfId="18576"/>
    <cellStyle name="Normal 4 3 5 2 2" xfId="18577"/>
    <cellStyle name="Normal 4 3 5 3" xfId="18578"/>
    <cellStyle name="Normal 4 3 6" xfId="8195"/>
    <cellStyle name="Normal 4 3 6 2" xfId="18579"/>
    <cellStyle name="Normal 4 3 6 2 2" xfId="18580"/>
    <cellStyle name="Normal 4 3 6 3" xfId="18581"/>
    <cellStyle name="Normal 4 3 7" xfId="8196"/>
    <cellStyle name="Normal 4 3 7 2" xfId="18582"/>
    <cellStyle name="Normal 4 3 8" xfId="8197"/>
    <cellStyle name="Normal 4 3 9" xfId="8198"/>
    <cellStyle name="Normal 4 30" xfId="8199"/>
    <cellStyle name="Normal 4 31" xfId="8200"/>
    <cellStyle name="Normal 4 32" xfId="8201"/>
    <cellStyle name="Normal 4 33" xfId="8202"/>
    <cellStyle name="Normal 4 34" xfId="8203"/>
    <cellStyle name="Normal 4 35" xfId="8204"/>
    <cellStyle name="Normal 4 36" xfId="8205"/>
    <cellStyle name="Normal 4 37" xfId="8206"/>
    <cellStyle name="Normal 4 38" xfId="8207"/>
    <cellStyle name="Normal 4 39" xfId="8208"/>
    <cellStyle name="Normal 4 4" xfId="8209"/>
    <cellStyle name="Normal 4 4 10" xfId="8210"/>
    <cellStyle name="Normal 4 4 11" xfId="8211"/>
    <cellStyle name="Normal 4 4 12" xfId="8212"/>
    <cellStyle name="Normal 4 4 13" xfId="8213"/>
    <cellStyle name="Normal 4 4 14" xfId="8214"/>
    <cellStyle name="Normal 4 4 15" xfId="8215"/>
    <cellStyle name="Normal 4 4 16" xfId="8216"/>
    <cellStyle name="Normal 4 4 17" xfId="8217"/>
    <cellStyle name="Normal 4 4 18" xfId="8218"/>
    <cellStyle name="Normal 4 4 19" xfId="8219"/>
    <cellStyle name="Normal 4 4 2" xfId="8220"/>
    <cellStyle name="Normal 4 4 2 2" xfId="18583"/>
    <cellStyle name="Normal 4 4 2 2 2" xfId="18584"/>
    <cellStyle name="Normal 4 4 2 2 2 2" xfId="18585"/>
    <cellStyle name="Normal 4 4 2 2 3" xfId="18586"/>
    <cellStyle name="Normal 4 4 2 3" xfId="18587"/>
    <cellStyle name="Normal 4 4 2 3 2" xfId="18588"/>
    <cellStyle name="Normal 4 4 2 4" xfId="18589"/>
    <cellStyle name="Normal 4 4 20" xfId="8221"/>
    <cellStyle name="Normal 4 4 21" xfId="8222"/>
    <cellStyle name="Normal 4 4 22" xfId="8223"/>
    <cellStyle name="Normal 4 4 23" xfId="8224"/>
    <cellStyle name="Normal 4 4 24" xfId="8225"/>
    <cellStyle name="Normal 4 4 25" xfId="24363"/>
    <cellStyle name="Normal 4 4 3" xfId="8226"/>
    <cellStyle name="Normal 4 4 3 2" xfId="18590"/>
    <cellStyle name="Normal 4 4 3 2 2" xfId="18591"/>
    <cellStyle name="Normal 4 4 3 3" xfId="18592"/>
    <cellStyle name="Normal 4 4 4" xfId="8227"/>
    <cellStyle name="Normal 4 4 4 2" xfId="18593"/>
    <cellStyle name="Normal 4 4 4 2 2" xfId="18594"/>
    <cellStyle name="Normal 4 4 4 3" xfId="18595"/>
    <cellStyle name="Normal 4 4 5" xfId="8228"/>
    <cellStyle name="Normal 4 4 5 2" xfId="18596"/>
    <cellStyle name="Normal 4 4 5 2 2" xfId="18597"/>
    <cellStyle name="Normal 4 4 5 3" xfId="18598"/>
    <cellStyle name="Normal 4 4 6" xfId="8229"/>
    <cellStyle name="Normal 4 4 6 2" xfId="18599"/>
    <cellStyle name="Normal 4 4 7" xfId="8230"/>
    <cellStyle name="Normal 4 4 8" xfId="8231"/>
    <cellStyle name="Normal 4 4 9" xfId="8232"/>
    <cellStyle name="Normal 4 40" xfId="8233"/>
    <cellStyle name="Normal 4 41" xfId="8234"/>
    <cellStyle name="Normal 4 42" xfId="8235"/>
    <cellStyle name="Normal 4 43" xfId="8236"/>
    <cellStyle name="Normal 4 44" xfId="8237"/>
    <cellStyle name="Normal 4 45" xfId="8238"/>
    <cellStyle name="Normal 4 46" xfId="8239"/>
    <cellStyle name="Normal 4 46 2" xfId="24364"/>
    <cellStyle name="Normal 4 46 3" xfId="24365"/>
    <cellStyle name="Normal 4 47" xfId="24366"/>
    <cellStyle name="Normal 4 48" xfId="24367"/>
    <cellStyle name="Normal 4 5" xfId="8240"/>
    <cellStyle name="Normal 4 5 10" xfId="8241"/>
    <cellStyle name="Normal 4 5 11" xfId="8242"/>
    <cellStyle name="Normal 4 5 12" xfId="8243"/>
    <cellStyle name="Normal 4 5 13" xfId="8244"/>
    <cellStyle name="Normal 4 5 14" xfId="8245"/>
    <cellStyle name="Normal 4 5 15" xfId="8246"/>
    <cellStyle name="Normal 4 5 16" xfId="8247"/>
    <cellStyle name="Normal 4 5 17" xfId="8248"/>
    <cellStyle name="Normal 4 5 18" xfId="8249"/>
    <cellStyle name="Normal 4 5 19" xfId="8250"/>
    <cellStyle name="Normal 4 5 2" xfId="8251"/>
    <cellStyle name="Normal 4 5 2 2" xfId="18600"/>
    <cellStyle name="Normal 4 5 2 2 2" xfId="18601"/>
    <cellStyle name="Normal 4 5 2 3" xfId="18602"/>
    <cellStyle name="Normal 4 5 20" xfId="8252"/>
    <cellStyle name="Normal 4 5 21" xfId="8253"/>
    <cellStyle name="Normal 4 5 22" xfId="8254"/>
    <cellStyle name="Normal 4 5 23" xfId="8255"/>
    <cellStyle name="Normal 4 5 24" xfId="8256"/>
    <cellStyle name="Normal 4 5 25" xfId="24368"/>
    <cellStyle name="Normal 4 5 3" xfId="8257"/>
    <cellStyle name="Normal 4 5 4" xfId="8258"/>
    <cellStyle name="Normal 4 5 4 2" xfId="18603"/>
    <cellStyle name="Normal 4 5 5" xfId="8259"/>
    <cellStyle name="Normal 4 5 6" xfId="8260"/>
    <cellStyle name="Normal 4 5 7" xfId="8261"/>
    <cellStyle name="Normal 4 5 8" xfId="8262"/>
    <cellStyle name="Normal 4 5 9" xfId="8263"/>
    <cellStyle name="Normal 4 6" xfId="8264"/>
    <cellStyle name="Normal 4 6 10" xfId="8265"/>
    <cellStyle name="Normal 4 6 11" xfId="8266"/>
    <cellStyle name="Normal 4 6 12" xfId="8267"/>
    <cellStyle name="Normal 4 6 13" xfId="8268"/>
    <cellStyle name="Normal 4 6 14" xfId="8269"/>
    <cellStyle name="Normal 4 6 15" xfId="8270"/>
    <cellStyle name="Normal 4 6 16" xfId="8271"/>
    <cellStyle name="Normal 4 6 17" xfId="8272"/>
    <cellStyle name="Normal 4 6 18" xfId="8273"/>
    <cellStyle name="Normal 4 6 19" xfId="8274"/>
    <cellStyle name="Normal 4 6 2" xfId="8275"/>
    <cellStyle name="Normal 4 6 2 2" xfId="18604"/>
    <cellStyle name="Normal 4 6 20" xfId="8276"/>
    <cellStyle name="Normal 4 6 21" xfId="8277"/>
    <cellStyle name="Normal 4 6 22" xfId="8278"/>
    <cellStyle name="Normal 4 6 23" xfId="8279"/>
    <cellStyle name="Normal 4 6 24" xfId="8280"/>
    <cellStyle name="Normal 4 6 25" xfId="24369"/>
    <cellStyle name="Normal 4 6 3" xfId="8281"/>
    <cellStyle name="Normal 4 6 4" xfId="8282"/>
    <cellStyle name="Normal 4 6 5" xfId="8283"/>
    <cellStyle name="Normal 4 6 6" xfId="8284"/>
    <cellStyle name="Normal 4 6 7" xfId="8285"/>
    <cellStyle name="Normal 4 6 8" xfId="8286"/>
    <cellStyle name="Normal 4 6 9" xfId="8287"/>
    <cellStyle name="Normal 4 7" xfId="8288"/>
    <cellStyle name="Normal 4 7 10" xfId="8289"/>
    <cellStyle name="Normal 4 7 11" xfId="8290"/>
    <cellStyle name="Normal 4 7 12" xfId="8291"/>
    <cellStyle name="Normal 4 7 13" xfId="8292"/>
    <cellStyle name="Normal 4 7 14" xfId="8293"/>
    <cellStyle name="Normal 4 7 15" xfId="8294"/>
    <cellStyle name="Normal 4 7 16" xfId="8295"/>
    <cellStyle name="Normal 4 7 17" xfId="8296"/>
    <cellStyle name="Normal 4 7 18" xfId="8297"/>
    <cellStyle name="Normal 4 7 19" xfId="8298"/>
    <cellStyle name="Normal 4 7 2" xfId="8299"/>
    <cellStyle name="Normal 4 7 20" xfId="8300"/>
    <cellStyle name="Normal 4 7 21" xfId="8301"/>
    <cellStyle name="Normal 4 7 22" xfId="8302"/>
    <cellStyle name="Normal 4 7 23" xfId="8303"/>
    <cellStyle name="Normal 4 7 24" xfId="8304"/>
    <cellStyle name="Normal 4 7 3" xfId="8305"/>
    <cellStyle name="Normal 4 7 4" xfId="8306"/>
    <cellStyle name="Normal 4 7 5" xfId="8307"/>
    <cellStyle name="Normal 4 7 6" xfId="8308"/>
    <cellStyle name="Normal 4 7 7" xfId="8309"/>
    <cellStyle name="Normal 4 7 8" xfId="8310"/>
    <cellStyle name="Normal 4 7 9" xfId="8311"/>
    <cellStyle name="Normal 4 8" xfId="8312"/>
    <cellStyle name="Normal 4 8 10" xfId="8313"/>
    <cellStyle name="Normal 4 8 11" xfId="8314"/>
    <cellStyle name="Normal 4 8 12" xfId="8315"/>
    <cellStyle name="Normal 4 8 13" xfId="8316"/>
    <cellStyle name="Normal 4 8 14" xfId="8317"/>
    <cellStyle name="Normal 4 8 15" xfId="8318"/>
    <cellStyle name="Normal 4 8 16" xfId="8319"/>
    <cellStyle name="Normal 4 8 17" xfId="8320"/>
    <cellStyle name="Normal 4 8 18" xfId="8321"/>
    <cellStyle name="Normal 4 8 19" xfId="8322"/>
    <cellStyle name="Normal 4 8 2" xfId="8323"/>
    <cellStyle name="Normal 4 8 2 2" xfId="18605"/>
    <cellStyle name="Normal 4 8 20" xfId="8324"/>
    <cellStyle name="Normal 4 8 21" xfId="8325"/>
    <cellStyle name="Normal 4 8 22" xfId="8326"/>
    <cellStyle name="Normal 4 8 23" xfId="8327"/>
    <cellStyle name="Normal 4 8 24" xfId="8328"/>
    <cellStyle name="Normal 4 8 3" xfId="8329"/>
    <cellStyle name="Normal 4 8 4" xfId="8330"/>
    <cellStyle name="Normal 4 8 5" xfId="8331"/>
    <cellStyle name="Normal 4 8 6" xfId="8332"/>
    <cellStyle name="Normal 4 8 7" xfId="8333"/>
    <cellStyle name="Normal 4 8 8" xfId="8334"/>
    <cellStyle name="Normal 4 8 9" xfId="8335"/>
    <cellStyle name="Normal 4 9" xfId="8336"/>
    <cellStyle name="Normal 4 9 10" xfId="8337"/>
    <cellStyle name="Normal 4 9 11" xfId="8338"/>
    <cellStyle name="Normal 4 9 12" xfId="8339"/>
    <cellStyle name="Normal 4 9 13" xfId="8340"/>
    <cellStyle name="Normal 4 9 14" xfId="8341"/>
    <cellStyle name="Normal 4 9 15" xfId="8342"/>
    <cellStyle name="Normal 4 9 16" xfId="8343"/>
    <cellStyle name="Normal 4 9 17" xfId="8344"/>
    <cellStyle name="Normal 4 9 18" xfId="8345"/>
    <cellStyle name="Normal 4 9 19" xfId="8346"/>
    <cellStyle name="Normal 4 9 2" xfId="8347"/>
    <cellStyle name="Normal 4 9 20" xfId="8348"/>
    <cellStyle name="Normal 4 9 21" xfId="8349"/>
    <cellStyle name="Normal 4 9 22" xfId="8350"/>
    <cellStyle name="Normal 4 9 23" xfId="8351"/>
    <cellStyle name="Normal 4 9 24" xfId="8352"/>
    <cellStyle name="Normal 4 9 3" xfId="8353"/>
    <cellStyle name="Normal 4 9 4" xfId="8354"/>
    <cellStyle name="Normal 4 9 5" xfId="8355"/>
    <cellStyle name="Normal 4 9 6" xfId="8356"/>
    <cellStyle name="Normal 4 9 7" xfId="8357"/>
    <cellStyle name="Normal 4 9 8" xfId="8358"/>
    <cellStyle name="Normal 4 9 9" xfId="8359"/>
    <cellStyle name="Normal 40" xfId="8360"/>
    <cellStyle name="Normal 40 2" xfId="18606"/>
    <cellStyle name="Normal 40 2 2" xfId="18607"/>
    <cellStyle name="Normal 40 3" xfId="18608"/>
    <cellStyle name="Normal 41" xfId="8361"/>
    <cellStyle name="Normal 41 2" xfId="18609"/>
    <cellStyle name="Normal 41 2 2" xfId="18610"/>
    <cellStyle name="Normal 41 3" xfId="18611"/>
    <cellStyle name="Normal 41 4" xfId="18612"/>
    <cellStyle name="Normal 42" xfId="8362"/>
    <cellStyle name="Normal 42 2" xfId="18613"/>
    <cellStyle name="Normal 42 2 2" xfId="18614"/>
    <cellStyle name="Normal 42 3" xfId="18615"/>
    <cellStyle name="Normal 43" xfId="8363"/>
    <cellStyle name="Normal 43 2" xfId="18616"/>
    <cellStyle name="Normal 43 2 2" xfId="18617"/>
    <cellStyle name="Normal 43 3" xfId="18618"/>
    <cellStyle name="Normal 44" xfId="8364"/>
    <cellStyle name="Normal 44 2" xfId="18619"/>
    <cellStyle name="Normal 44 2 2" xfId="18620"/>
    <cellStyle name="Normal 44 3" xfId="18621"/>
    <cellStyle name="Normal 45" xfId="8365"/>
    <cellStyle name="Normal 45 2" xfId="18622"/>
    <cellStyle name="Normal 45 2 2" xfId="18623"/>
    <cellStyle name="Normal 45 3" xfId="18624"/>
    <cellStyle name="Normal 46" xfId="8366"/>
    <cellStyle name="Normal 46 2" xfId="18625"/>
    <cellStyle name="Normal 46 2 2" xfId="18626"/>
    <cellStyle name="Normal 46 3" xfId="18627"/>
    <cellStyle name="Normal 47" xfId="8367"/>
    <cellStyle name="Normal 47 2" xfId="18628"/>
    <cellStyle name="Normal 47 2 2" xfId="18629"/>
    <cellStyle name="Normal 47 3" xfId="18630"/>
    <cellStyle name="Normal 47 4" xfId="18631"/>
    <cellStyle name="Normal 48" xfId="8368"/>
    <cellStyle name="Normal 48 2" xfId="18632"/>
    <cellStyle name="Normal 48 2 2" xfId="18633"/>
    <cellStyle name="Normal 48 3" xfId="18634"/>
    <cellStyle name="Normal 49" xfId="8369"/>
    <cellStyle name="Normal 49 2" xfId="18635"/>
    <cellStyle name="Normal 49 2 2" xfId="18636"/>
    <cellStyle name="Normal 49 3" xfId="18637"/>
    <cellStyle name="Normal 49 4" xfId="18638"/>
    <cellStyle name="Normal 5" xfId="8370"/>
    <cellStyle name="Normal 5 10" xfId="8371"/>
    <cellStyle name="Normal 5 10 10" xfId="8372"/>
    <cellStyle name="Normal 5 10 11" xfId="8373"/>
    <cellStyle name="Normal 5 10 12" xfId="8374"/>
    <cellStyle name="Normal 5 10 13" xfId="8375"/>
    <cellStyle name="Normal 5 10 14" xfId="8376"/>
    <cellStyle name="Normal 5 10 15" xfId="8377"/>
    <cellStyle name="Normal 5 10 16" xfId="8378"/>
    <cellStyle name="Normal 5 10 17" xfId="8379"/>
    <cellStyle name="Normal 5 10 18" xfId="8380"/>
    <cellStyle name="Normal 5 10 19" xfId="8381"/>
    <cellStyle name="Normal 5 10 2" xfId="8382"/>
    <cellStyle name="Normal 5 10 2 2" xfId="18639"/>
    <cellStyle name="Normal 5 10 20" xfId="8383"/>
    <cellStyle name="Normal 5 10 21" xfId="8384"/>
    <cellStyle name="Normal 5 10 22" xfId="8385"/>
    <cellStyle name="Normal 5 10 23" xfId="8386"/>
    <cellStyle name="Normal 5 10 24" xfId="8387"/>
    <cellStyle name="Normal 5 10 3" xfId="8388"/>
    <cellStyle name="Normal 5 10 4" xfId="8389"/>
    <cellStyle name="Normal 5 10 5" xfId="8390"/>
    <cellStyle name="Normal 5 10 6" xfId="8391"/>
    <cellStyle name="Normal 5 10 7" xfId="8392"/>
    <cellStyle name="Normal 5 10 8" xfId="8393"/>
    <cellStyle name="Normal 5 10 9" xfId="8394"/>
    <cellStyle name="Normal 5 11" xfId="8395"/>
    <cellStyle name="Normal 5 11 10" xfId="8396"/>
    <cellStyle name="Normal 5 11 11" xfId="8397"/>
    <cellStyle name="Normal 5 11 12" xfId="8398"/>
    <cellStyle name="Normal 5 11 13" xfId="8399"/>
    <cellStyle name="Normal 5 11 14" xfId="8400"/>
    <cellStyle name="Normal 5 11 15" xfId="8401"/>
    <cellStyle name="Normal 5 11 16" xfId="8402"/>
    <cellStyle name="Normal 5 11 17" xfId="8403"/>
    <cellStyle name="Normal 5 11 18" xfId="8404"/>
    <cellStyle name="Normal 5 11 19" xfId="8405"/>
    <cellStyle name="Normal 5 11 2" xfId="8406"/>
    <cellStyle name="Normal 5 11 20" xfId="8407"/>
    <cellStyle name="Normal 5 11 21" xfId="8408"/>
    <cellStyle name="Normal 5 11 22" xfId="8409"/>
    <cellStyle name="Normal 5 11 23" xfId="8410"/>
    <cellStyle name="Normal 5 11 24" xfId="8411"/>
    <cellStyle name="Normal 5 11 3" xfId="8412"/>
    <cellStyle name="Normal 5 11 4" xfId="8413"/>
    <cellStyle name="Normal 5 11 5" xfId="8414"/>
    <cellStyle name="Normal 5 11 6" xfId="8415"/>
    <cellStyle name="Normal 5 11 7" xfId="8416"/>
    <cellStyle name="Normal 5 11 8" xfId="8417"/>
    <cellStyle name="Normal 5 11 9" xfId="8418"/>
    <cellStyle name="Normal 5 12" xfId="8419"/>
    <cellStyle name="Normal 5 12 10" xfId="8420"/>
    <cellStyle name="Normal 5 12 11" xfId="8421"/>
    <cellStyle name="Normal 5 12 12" xfId="8422"/>
    <cellStyle name="Normal 5 12 13" xfId="8423"/>
    <cellStyle name="Normal 5 12 14" xfId="8424"/>
    <cellStyle name="Normal 5 12 15" xfId="8425"/>
    <cellStyle name="Normal 5 12 16" xfId="8426"/>
    <cellStyle name="Normal 5 12 17" xfId="8427"/>
    <cellStyle name="Normal 5 12 18" xfId="8428"/>
    <cellStyle name="Normal 5 12 19" xfId="8429"/>
    <cellStyle name="Normal 5 12 2" xfId="8430"/>
    <cellStyle name="Normal 5 12 20" xfId="8431"/>
    <cellStyle name="Normal 5 12 21" xfId="8432"/>
    <cellStyle name="Normal 5 12 22" xfId="8433"/>
    <cellStyle name="Normal 5 12 23" xfId="8434"/>
    <cellStyle name="Normal 5 12 24" xfId="8435"/>
    <cellStyle name="Normal 5 12 3" xfId="8436"/>
    <cellStyle name="Normal 5 12 4" xfId="8437"/>
    <cellStyle name="Normal 5 12 5" xfId="8438"/>
    <cellStyle name="Normal 5 12 6" xfId="8439"/>
    <cellStyle name="Normal 5 12 7" xfId="8440"/>
    <cellStyle name="Normal 5 12 8" xfId="8441"/>
    <cellStyle name="Normal 5 12 9" xfId="8442"/>
    <cellStyle name="Normal 5 13" xfId="8443"/>
    <cellStyle name="Normal 5 13 10" xfId="8444"/>
    <cellStyle name="Normal 5 13 11" xfId="8445"/>
    <cellStyle name="Normal 5 13 12" xfId="8446"/>
    <cellStyle name="Normal 5 13 13" xfId="8447"/>
    <cellStyle name="Normal 5 13 14" xfId="8448"/>
    <cellStyle name="Normal 5 13 15" xfId="8449"/>
    <cellStyle name="Normal 5 13 16" xfId="8450"/>
    <cellStyle name="Normal 5 13 17" xfId="8451"/>
    <cellStyle name="Normal 5 13 18" xfId="8452"/>
    <cellStyle name="Normal 5 13 19" xfId="8453"/>
    <cellStyle name="Normal 5 13 2" xfId="8454"/>
    <cellStyle name="Normal 5 13 20" xfId="8455"/>
    <cellStyle name="Normal 5 13 21" xfId="8456"/>
    <cellStyle name="Normal 5 13 22" xfId="8457"/>
    <cellStyle name="Normal 5 13 23" xfId="8458"/>
    <cellStyle name="Normal 5 13 24" xfId="8459"/>
    <cellStyle name="Normal 5 13 3" xfId="8460"/>
    <cellStyle name="Normal 5 13 4" xfId="8461"/>
    <cellStyle name="Normal 5 13 5" xfId="8462"/>
    <cellStyle name="Normal 5 13 6" xfId="8463"/>
    <cellStyle name="Normal 5 13 7" xfId="8464"/>
    <cellStyle name="Normal 5 13 8" xfId="8465"/>
    <cellStyle name="Normal 5 13 9" xfId="8466"/>
    <cellStyle name="Normal 5 14" xfId="8467"/>
    <cellStyle name="Normal 5 14 10" xfId="8468"/>
    <cellStyle name="Normal 5 14 11" xfId="8469"/>
    <cellStyle name="Normal 5 14 12" xfId="8470"/>
    <cellStyle name="Normal 5 14 13" xfId="8471"/>
    <cellStyle name="Normal 5 14 14" xfId="8472"/>
    <cellStyle name="Normal 5 14 15" xfId="8473"/>
    <cellStyle name="Normal 5 14 16" xfId="8474"/>
    <cellStyle name="Normal 5 14 17" xfId="8475"/>
    <cellStyle name="Normal 5 14 18" xfId="8476"/>
    <cellStyle name="Normal 5 14 19" xfId="8477"/>
    <cellStyle name="Normal 5 14 2" xfId="8478"/>
    <cellStyle name="Normal 5 14 20" xfId="8479"/>
    <cellStyle name="Normal 5 14 21" xfId="8480"/>
    <cellStyle name="Normal 5 14 22" xfId="8481"/>
    <cellStyle name="Normal 5 14 23" xfId="8482"/>
    <cellStyle name="Normal 5 14 24" xfId="8483"/>
    <cellStyle name="Normal 5 14 3" xfId="8484"/>
    <cellStyle name="Normal 5 14 4" xfId="8485"/>
    <cellStyle name="Normal 5 14 5" xfId="8486"/>
    <cellStyle name="Normal 5 14 6" xfId="8487"/>
    <cellStyle name="Normal 5 14 7" xfId="8488"/>
    <cellStyle name="Normal 5 14 8" xfId="8489"/>
    <cellStyle name="Normal 5 14 9" xfId="8490"/>
    <cellStyle name="Normal 5 15" xfId="8491"/>
    <cellStyle name="Normal 5 15 10" xfId="8492"/>
    <cellStyle name="Normal 5 15 11" xfId="8493"/>
    <cellStyle name="Normal 5 15 12" xfId="8494"/>
    <cellStyle name="Normal 5 15 13" xfId="8495"/>
    <cellStyle name="Normal 5 15 14" xfId="8496"/>
    <cellStyle name="Normal 5 15 15" xfId="8497"/>
    <cellStyle name="Normal 5 15 16" xfId="8498"/>
    <cellStyle name="Normal 5 15 17" xfId="8499"/>
    <cellStyle name="Normal 5 15 18" xfId="8500"/>
    <cellStyle name="Normal 5 15 19" xfId="8501"/>
    <cellStyle name="Normal 5 15 2" xfId="8502"/>
    <cellStyle name="Normal 5 15 20" xfId="8503"/>
    <cellStyle name="Normal 5 15 21" xfId="8504"/>
    <cellStyle name="Normal 5 15 22" xfId="8505"/>
    <cellStyle name="Normal 5 15 23" xfId="8506"/>
    <cellStyle name="Normal 5 15 24" xfId="8507"/>
    <cellStyle name="Normal 5 15 3" xfId="8508"/>
    <cellStyle name="Normal 5 15 4" xfId="8509"/>
    <cellStyle name="Normal 5 15 5" xfId="8510"/>
    <cellStyle name="Normal 5 15 6" xfId="8511"/>
    <cellStyle name="Normal 5 15 7" xfId="8512"/>
    <cellStyle name="Normal 5 15 8" xfId="8513"/>
    <cellStyle name="Normal 5 15 9" xfId="8514"/>
    <cellStyle name="Normal 5 16" xfId="8515"/>
    <cellStyle name="Normal 5 16 10" xfId="8516"/>
    <cellStyle name="Normal 5 16 11" xfId="8517"/>
    <cellStyle name="Normal 5 16 12" xfId="8518"/>
    <cellStyle name="Normal 5 16 13" xfId="8519"/>
    <cellStyle name="Normal 5 16 14" xfId="8520"/>
    <cellStyle name="Normal 5 16 15" xfId="8521"/>
    <cellStyle name="Normal 5 16 16" xfId="8522"/>
    <cellStyle name="Normal 5 16 17" xfId="8523"/>
    <cellStyle name="Normal 5 16 18" xfId="8524"/>
    <cellStyle name="Normal 5 16 19" xfId="8525"/>
    <cellStyle name="Normal 5 16 2" xfId="8526"/>
    <cellStyle name="Normal 5 16 20" xfId="8527"/>
    <cellStyle name="Normal 5 16 21" xfId="8528"/>
    <cellStyle name="Normal 5 16 22" xfId="8529"/>
    <cellStyle name="Normal 5 16 23" xfId="8530"/>
    <cellStyle name="Normal 5 16 24" xfId="8531"/>
    <cellStyle name="Normal 5 16 3" xfId="8532"/>
    <cellStyle name="Normal 5 16 4" xfId="8533"/>
    <cellStyle name="Normal 5 16 5" xfId="8534"/>
    <cellStyle name="Normal 5 16 6" xfId="8535"/>
    <cellStyle name="Normal 5 16 7" xfId="8536"/>
    <cellStyle name="Normal 5 16 8" xfId="8537"/>
    <cellStyle name="Normal 5 16 9" xfId="8538"/>
    <cellStyle name="Normal 5 17" xfId="8539"/>
    <cellStyle name="Normal 5 17 10" xfId="8540"/>
    <cellStyle name="Normal 5 17 11" xfId="8541"/>
    <cellStyle name="Normal 5 17 12" xfId="8542"/>
    <cellStyle name="Normal 5 17 13" xfId="8543"/>
    <cellStyle name="Normal 5 17 14" xfId="8544"/>
    <cellStyle name="Normal 5 17 15" xfId="8545"/>
    <cellStyle name="Normal 5 17 16" xfId="8546"/>
    <cellStyle name="Normal 5 17 17" xfId="8547"/>
    <cellStyle name="Normal 5 17 18" xfId="8548"/>
    <cellStyle name="Normal 5 17 19" xfId="8549"/>
    <cellStyle name="Normal 5 17 2" xfId="8550"/>
    <cellStyle name="Normal 5 17 20" xfId="8551"/>
    <cellStyle name="Normal 5 17 21" xfId="8552"/>
    <cellStyle name="Normal 5 17 22" xfId="8553"/>
    <cellStyle name="Normal 5 17 23" xfId="8554"/>
    <cellStyle name="Normal 5 17 24" xfId="8555"/>
    <cellStyle name="Normal 5 17 3" xfId="8556"/>
    <cellStyle name="Normal 5 17 4" xfId="8557"/>
    <cellStyle name="Normal 5 17 5" xfId="8558"/>
    <cellStyle name="Normal 5 17 6" xfId="8559"/>
    <cellStyle name="Normal 5 17 7" xfId="8560"/>
    <cellStyle name="Normal 5 17 8" xfId="8561"/>
    <cellStyle name="Normal 5 17 9" xfId="8562"/>
    <cellStyle name="Normal 5 18" xfId="8563"/>
    <cellStyle name="Normal 5 18 10" xfId="8564"/>
    <cellStyle name="Normal 5 18 11" xfId="8565"/>
    <cellStyle name="Normal 5 18 12" xfId="8566"/>
    <cellStyle name="Normal 5 18 13" xfId="8567"/>
    <cellStyle name="Normal 5 18 14" xfId="8568"/>
    <cellStyle name="Normal 5 18 15" xfId="8569"/>
    <cellStyle name="Normal 5 18 16" xfId="8570"/>
    <cellStyle name="Normal 5 18 17" xfId="8571"/>
    <cellStyle name="Normal 5 18 18" xfId="8572"/>
    <cellStyle name="Normal 5 18 19" xfId="8573"/>
    <cellStyle name="Normal 5 18 2" xfId="8574"/>
    <cellStyle name="Normal 5 18 20" xfId="8575"/>
    <cellStyle name="Normal 5 18 21" xfId="8576"/>
    <cellStyle name="Normal 5 18 22" xfId="8577"/>
    <cellStyle name="Normal 5 18 23" xfId="8578"/>
    <cellStyle name="Normal 5 18 24" xfId="8579"/>
    <cellStyle name="Normal 5 18 3" xfId="8580"/>
    <cellStyle name="Normal 5 18 4" xfId="8581"/>
    <cellStyle name="Normal 5 18 5" xfId="8582"/>
    <cellStyle name="Normal 5 18 6" xfId="8583"/>
    <cellStyle name="Normal 5 18 7" xfId="8584"/>
    <cellStyle name="Normal 5 18 8" xfId="8585"/>
    <cellStyle name="Normal 5 18 9" xfId="8586"/>
    <cellStyle name="Normal 5 19" xfId="8587"/>
    <cellStyle name="Normal 5 19 10" xfId="8588"/>
    <cellStyle name="Normal 5 19 11" xfId="8589"/>
    <cellStyle name="Normal 5 19 12" xfId="8590"/>
    <cellStyle name="Normal 5 19 13" xfId="8591"/>
    <cellStyle name="Normal 5 19 14" xfId="8592"/>
    <cellStyle name="Normal 5 19 15" xfId="8593"/>
    <cellStyle name="Normal 5 19 16" xfId="8594"/>
    <cellStyle name="Normal 5 19 17" xfId="8595"/>
    <cellStyle name="Normal 5 19 18" xfId="8596"/>
    <cellStyle name="Normal 5 19 19" xfId="8597"/>
    <cellStyle name="Normal 5 19 2" xfId="8598"/>
    <cellStyle name="Normal 5 19 20" xfId="8599"/>
    <cellStyle name="Normal 5 19 21" xfId="8600"/>
    <cellStyle name="Normal 5 19 22" xfId="8601"/>
    <cellStyle name="Normal 5 19 23" xfId="8602"/>
    <cellStyle name="Normal 5 19 24" xfId="8603"/>
    <cellStyle name="Normal 5 19 3" xfId="8604"/>
    <cellStyle name="Normal 5 19 4" xfId="8605"/>
    <cellStyle name="Normal 5 19 5" xfId="8606"/>
    <cellStyle name="Normal 5 19 6" xfId="8607"/>
    <cellStyle name="Normal 5 19 7" xfId="8608"/>
    <cellStyle name="Normal 5 19 8" xfId="8609"/>
    <cellStyle name="Normal 5 19 9" xfId="8610"/>
    <cellStyle name="Normal 5 2" xfId="8611"/>
    <cellStyle name="Normal 5 2 10" xfId="8612"/>
    <cellStyle name="Normal 5 2 11" xfId="8613"/>
    <cellStyle name="Normal 5 2 12" xfId="8614"/>
    <cellStyle name="Normal 5 2 13" xfId="8615"/>
    <cellStyle name="Normal 5 2 14" xfId="8616"/>
    <cellStyle name="Normal 5 2 15" xfId="8617"/>
    <cellStyle name="Normal 5 2 16" xfId="8618"/>
    <cellStyle name="Normal 5 2 17" xfId="8619"/>
    <cellStyle name="Normal 5 2 18" xfId="8620"/>
    <cellStyle name="Normal 5 2 19" xfId="8621"/>
    <cellStyle name="Normal 5 2 2" xfId="8622"/>
    <cellStyle name="Normal 5 2 2 2" xfId="18640"/>
    <cellStyle name="Normal 5 2 2 2 2" xfId="18641"/>
    <cellStyle name="Normal 5 2 2 2 2 2" xfId="18642"/>
    <cellStyle name="Normal 5 2 2 2 2 2 2" xfId="18643"/>
    <cellStyle name="Normal 5 2 2 2 2 3" xfId="18644"/>
    <cellStyle name="Normal 5 2 2 2 3" xfId="18645"/>
    <cellStyle name="Normal 5 2 2 2 3 2" xfId="18646"/>
    <cellStyle name="Normal 5 2 2 2 4" xfId="18647"/>
    <cellStyle name="Normal 5 2 2 3" xfId="18648"/>
    <cellStyle name="Normal 5 2 2 3 2" xfId="18649"/>
    <cellStyle name="Normal 5 2 2 3 2 2" xfId="18650"/>
    <cellStyle name="Normal 5 2 2 3 3" xfId="18651"/>
    <cellStyle name="Normal 5 2 2 4" xfId="18652"/>
    <cellStyle name="Normal 5 2 2 4 2" xfId="18653"/>
    <cellStyle name="Normal 5 2 2 4 2 2" xfId="18654"/>
    <cellStyle name="Normal 5 2 2 4 3" xfId="18655"/>
    <cellStyle name="Normal 5 2 2 5" xfId="18656"/>
    <cellStyle name="Normal 5 2 2 5 2" xfId="18657"/>
    <cellStyle name="Normal 5 2 2 5 2 2" xfId="18658"/>
    <cellStyle name="Normal 5 2 2 5 3" xfId="18659"/>
    <cellStyle name="Normal 5 2 2 6" xfId="18660"/>
    <cellStyle name="Normal 5 2 2 6 2" xfId="18661"/>
    <cellStyle name="Normal 5 2 2 7" xfId="18662"/>
    <cellStyle name="Normal 5 2 20" xfId="8623"/>
    <cellStyle name="Normal 5 2 21" xfId="8624"/>
    <cellStyle name="Normal 5 2 22" xfId="8625"/>
    <cellStyle name="Normal 5 2 23" xfId="8626"/>
    <cellStyle name="Normal 5 2 24" xfId="8627"/>
    <cellStyle name="Normal 5 2 25" xfId="24370"/>
    <cellStyle name="Normal 5 2 3" xfId="8628"/>
    <cellStyle name="Normal 5 2 3 2" xfId="18663"/>
    <cellStyle name="Normal 5 2 3 2 2" xfId="18664"/>
    <cellStyle name="Normal 5 2 3 2 2 2" xfId="18665"/>
    <cellStyle name="Normal 5 2 3 2 3" xfId="18666"/>
    <cellStyle name="Normal 5 2 3 3" xfId="18667"/>
    <cellStyle name="Normal 5 2 3 3 2" xfId="18668"/>
    <cellStyle name="Normal 5 2 3 4" xfId="18669"/>
    <cellStyle name="Normal 5 2 4" xfId="8629"/>
    <cellStyle name="Normal 5 2 4 2" xfId="18670"/>
    <cellStyle name="Normal 5 2 4 2 2" xfId="18671"/>
    <cellStyle name="Normal 5 2 4 3" xfId="18672"/>
    <cellStyle name="Normal 5 2 5" xfId="8630"/>
    <cellStyle name="Normal 5 2 5 2" xfId="18673"/>
    <cellStyle name="Normal 5 2 5 2 2" xfId="18674"/>
    <cellStyle name="Normal 5 2 5 3" xfId="18675"/>
    <cellStyle name="Normal 5 2 5 4" xfId="18676"/>
    <cellStyle name="Normal 5 2 6" xfId="8631"/>
    <cellStyle name="Normal 5 2 6 2" xfId="18677"/>
    <cellStyle name="Normal 5 2 6 2 2" xfId="18678"/>
    <cellStyle name="Normal 5 2 6 3" xfId="18679"/>
    <cellStyle name="Normal 5 2 7" xfId="8632"/>
    <cellStyle name="Normal 5 2 7 2" xfId="18680"/>
    <cellStyle name="Normal 5 2 8" xfId="8633"/>
    <cellStyle name="Normal 5 2 9" xfId="8634"/>
    <cellStyle name="Normal 5 20" xfId="8635"/>
    <cellStyle name="Normal 5 20 10" xfId="8636"/>
    <cellStyle name="Normal 5 20 11" xfId="8637"/>
    <cellStyle name="Normal 5 20 12" xfId="8638"/>
    <cellStyle name="Normal 5 20 13" xfId="8639"/>
    <cellStyle name="Normal 5 20 14" xfId="8640"/>
    <cellStyle name="Normal 5 20 15" xfId="8641"/>
    <cellStyle name="Normal 5 20 16" xfId="8642"/>
    <cellStyle name="Normal 5 20 17" xfId="8643"/>
    <cellStyle name="Normal 5 20 18" xfId="8644"/>
    <cellStyle name="Normal 5 20 19" xfId="8645"/>
    <cellStyle name="Normal 5 20 2" xfId="8646"/>
    <cellStyle name="Normal 5 20 20" xfId="8647"/>
    <cellStyle name="Normal 5 20 21" xfId="8648"/>
    <cellStyle name="Normal 5 20 22" xfId="8649"/>
    <cellStyle name="Normal 5 20 23" xfId="8650"/>
    <cellStyle name="Normal 5 20 24" xfId="8651"/>
    <cellStyle name="Normal 5 20 3" xfId="8652"/>
    <cellStyle name="Normal 5 20 4" xfId="8653"/>
    <cellStyle name="Normal 5 20 5" xfId="8654"/>
    <cellStyle name="Normal 5 20 6" xfId="8655"/>
    <cellStyle name="Normal 5 20 7" xfId="8656"/>
    <cellStyle name="Normal 5 20 8" xfId="8657"/>
    <cellStyle name="Normal 5 20 9" xfId="8658"/>
    <cellStyle name="Normal 5 21" xfId="8659"/>
    <cellStyle name="Normal 5 21 10" xfId="8660"/>
    <cellStyle name="Normal 5 21 11" xfId="8661"/>
    <cellStyle name="Normal 5 21 12" xfId="8662"/>
    <cellStyle name="Normal 5 21 13" xfId="8663"/>
    <cellStyle name="Normal 5 21 14" xfId="8664"/>
    <cellStyle name="Normal 5 21 15" xfId="8665"/>
    <cellStyle name="Normal 5 21 16" xfId="8666"/>
    <cellStyle name="Normal 5 21 17" xfId="8667"/>
    <cellStyle name="Normal 5 21 18" xfId="8668"/>
    <cellStyle name="Normal 5 21 19" xfId="8669"/>
    <cellStyle name="Normal 5 21 2" xfId="8670"/>
    <cellStyle name="Normal 5 21 20" xfId="8671"/>
    <cellStyle name="Normal 5 21 21" xfId="8672"/>
    <cellStyle name="Normal 5 21 22" xfId="8673"/>
    <cellStyle name="Normal 5 21 23" xfId="8674"/>
    <cellStyle name="Normal 5 21 24" xfId="8675"/>
    <cellStyle name="Normal 5 21 3" xfId="8676"/>
    <cellStyle name="Normal 5 21 4" xfId="8677"/>
    <cellStyle name="Normal 5 21 5" xfId="8678"/>
    <cellStyle name="Normal 5 21 6" xfId="8679"/>
    <cellStyle name="Normal 5 21 7" xfId="8680"/>
    <cellStyle name="Normal 5 21 8" xfId="8681"/>
    <cellStyle name="Normal 5 21 9" xfId="8682"/>
    <cellStyle name="Normal 5 22" xfId="8683"/>
    <cellStyle name="Normal 5 22 10" xfId="8684"/>
    <cellStyle name="Normal 5 22 11" xfId="8685"/>
    <cellStyle name="Normal 5 22 12" xfId="8686"/>
    <cellStyle name="Normal 5 22 13" xfId="8687"/>
    <cellStyle name="Normal 5 22 14" xfId="8688"/>
    <cellStyle name="Normal 5 22 15" xfId="8689"/>
    <cellStyle name="Normal 5 22 16" xfId="8690"/>
    <cellStyle name="Normal 5 22 17" xfId="8691"/>
    <cellStyle name="Normal 5 22 18" xfId="8692"/>
    <cellStyle name="Normal 5 22 19" xfId="8693"/>
    <cellStyle name="Normal 5 22 2" xfId="8694"/>
    <cellStyle name="Normal 5 22 20" xfId="8695"/>
    <cellStyle name="Normal 5 22 21" xfId="8696"/>
    <cellStyle name="Normal 5 22 22" xfId="8697"/>
    <cellStyle name="Normal 5 22 23" xfId="8698"/>
    <cellStyle name="Normal 5 22 24" xfId="8699"/>
    <cellStyle name="Normal 5 22 3" xfId="8700"/>
    <cellStyle name="Normal 5 22 4" xfId="8701"/>
    <cellStyle name="Normal 5 22 5" xfId="8702"/>
    <cellStyle name="Normal 5 22 6" xfId="8703"/>
    <cellStyle name="Normal 5 22 7" xfId="8704"/>
    <cellStyle name="Normal 5 22 8" xfId="8705"/>
    <cellStyle name="Normal 5 22 9" xfId="8706"/>
    <cellStyle name="Normal 5 23" xfId="8707"/>
    <cellStyle name="Normal 5 24" xfId="8708"/>
    <cellStyle name="Normal 5 25" xfId="8709"/>
    <cellStyle name="Normal 5 26" xfId="8710"/>
    <cellStyle name="Normal 5 27" xfId="8711"/>
    <cellStyle name="Normal 5 28" xfId="8712"/>
    <cellStyle name="Normal 5 29" xfId="8713"/>
    <cellStyle name="Normal 5 3" xfId="8714"/>
    <cellStyle name="Normal 5 3 10" xfId="8715"/>
    <cellStyle name="Normal 5 3 11" xfId="8716"/>
    <cellStyle name="Normal 5 3 12" xfId="8717"/>
    <cellStyle name="Normal 5 3 13" xfId="8718"/>
    <cellStyle name="Normal 5 3 14" xfId="8719"/>
    <cellStyle name="Normal 5 3 15" xfId="8720"/>
    <cellStyle name="Normal 5 3 16" xfId="8721"/>
    <cellStyle name="Normal 5 3 17" xfId="8722"/>
    <cellStyle name="Normal 5 3 18" xfId="8723"/>
    <cellStyle name="Normal 5 3 19" xfId="8724"/>
    <cellStyle name="Normal 5 3 2" xfId="8725"/>
    <cellStyle name="Normal 5 3 2 2" xfId="18681"/>
    <cellStyle name="Normal 5 3 2 2 2" xfId="18682"/>
    <cellStyle name="Normal 5 3 2 3" xfId="18683"/>
    <cellStyle name="Normal 5 3 20" xfId="8726"/>
    <cellStyle name="Normal 5 3 21" xfId="8727"/>
    <cellStyle name="Normal 5 3 22" xfId="8728"/>
    <cellStyle name="Normal 5 3 23" xfId="8729"/>
    <cellStyle name="Normal 5 3 24" xfId="8730"/>
    <cellStyle name="Normal 5 3 25" xfId="24371"/>
    <cellStyle name="Normal 5 3 3" xfId="8731"/>
    <cellStyle name="Normal 5 3 3 2" xfId="24372"/>
    <cellStyle name="Normal 5 3 4" xfId="8732"/>
    <cellStyle name="Normal 5 3 4 2" xfId="24373"/>
    <cellStyle name="Normal 5 3 5" xfId="8733"/>
    <cellStyle name="Normal 5 3 6" xfId="8734"/>
    <cellStyle name="Normal 5 3 7" xfId="8735"/>
    <cellStyle name="Normal 5 3 8" xfId="8736"/>
    <cellStyle name="Normal 5 3 9" xfId="8737"/>
    <cellStyle name="Normal 5 30" xfId="8738"/>
    <cellStyle name="Normal 5 31" xfId="8739"/>
    <cellStyle name="Normal 5 32" xfId="8740"/>
    <cellStyle name="Normal 5 33" xfId="8741"/>
    <cellStyle name="Normal 5 34" xfId="8742"/>
    <cellStyle name="Normal 5 35" xfId="8743"/>
    <cellStyle name="Normal 5 36" xfId="8744"/>
    <cellStyle name="Normal 5 37" xfId="8745"/>
    <cellStyle name="Normal 5 38" xfId="8746"/>
    <cellStyle name="Normal 5 39" xfId="8747"/>
    <cellStyle name="Normal 5 4" xfId="8748"/>
    <cellStyle name="Normal 5 4 10" xfId="8749"/>
    <cellStyle name="Normal 5 4 11" xfId="8750"/>
    <cellStyle name="Normal 5 4 12" xfId="8751"/>
    <cellStyle name="Normal 5 4 13" xfId="8752"/>
    <cellStyle name="Normal 5 4 14" xfId="8753"/>
    <cellStyle name="Normal 5 4 15" xfId="8754"/>
    <cellStyle name="Normal 5 4 16" xfId="8755"/>
    <cellStyle name="Normal 5 4 17" xfId="8756"/>
    <cellStyle name="Normal 5 4 18" xfId="8757"/>
    <cellStyle name="Normal 5 4 19" xfId="8758"/>
    <cellStyle name="Normal 5 4 2" xfId="8759"/>
    <cellStyle name="Normal 5 4 20" xfId="8760"/>
    <cellStyle name="Normal 5 4 21" xfId="8761"/>
    <cellStyle name="Normal 5 4 22" xfId="8762"/>
    <cellStyle name="Normal 5 4 23" xfId="8763"/>
    <cellStyle name="Normal 5 4 24" xfId="8764"/>
    <cellStyle name="Normal 5 4 25" xfId="24374"/>
    <cellStyle name="Normal 5 4 3" xfId="8765"/>
    <cellStyle name="Normal 5 4 4" xfId="8766"/>
    <cellStyle name="Normal 5 4 5" xfId="8767"/>
    <cellStyle name="Normal 5 4 6" xfId="8768"/>
    <cellStyle name="Normal 5 4 7" xfId="8769"/>
    <cellStyle name="Normal 5 4 8" xfId="8770"/>
    <cellStyle name="Normal 5 4 9" xfId="8771"/>
    <cellStyle name="Normal 5 40" xfId="8772"/>
    <cellStyle name="Normal 5 41" xfId="8773"/>
    <cellStyle name="Normal 5 42" xfId="8774"/>
    <cellStyle name="Normal 5 43" xfId="8775"/>
    <cellStyle name="Normal 5 44" xfId="8776"/>
    <cellStyle name="Normal 5 45" xfId="8777"/>
    <cellStyle name="Normal 5 46" xfId="8778"/>
    <cellStyle name="Normal 5 47" xfId="18684"/>
    <cellStyle name="Normal 5 47 2" xfId="18685"/>
    <cellStyle name="Normal 5 5" xfId="8779"/>
    <cellStyle name="Normal 5 5 10" xfId="8780"/>
    <cellStyle name="Normal 5 5 11" xfId="8781"/>
    <cellStyle name="Normal 5 5 12" xfId="8782"/>
    <cellStyle name="Normal 5 5 13" xfId="8783"/>
    <cellStyle name="Normal 5 5 14" xfId="8784"/>
    <cellStyle name="Normal 5 5 15" xfId="8785"/>
    <cellStyle name="Normal 5 5 16" xfId="8786"/>
    <cellStyle name="Normal 5 5 17" xfId="8787"/>
    <cellStyle name="Normal 5 5 18" xfId="8788"/>
    <cellStyle name="Normal 5 5 19" xfId="8789"/>
    <cellStyle name="Normal 5 5 2" xfId="8790"/>
    <cellStyle name="Normal 5 5 2 2" xfId="18686"/>
    <cellStyle name="Normal 5 5 2 2 2" xfId="18687"/>
    <cellStyle name="Normal 5 5 2 2 2 2" xfId="18688"/>
    <cellStyle name="Normal 5 5 2 2 2 2 2" xfId="18689"/>
    <cellStyle name="Normal 5 5 2 2 2 3" xfId="18690"/>
    <cellStyle name="Normal 5 5 2 2 3" xfId="18691"/>
    <cellStyle name="Normal 5 5 2 2 3 2" xfId="18692"/>
    <cellStyle name="Normal 5 5 2 2 4" xfId="18693"/>
    <cellStyle name="Normal 5 5 2 3" xfId="18694"/>
    <cellStyle name="Normal 5 5 2 3 2" xfId="18695"/>
    <cellStyle name="Normal 5 5 2 3 2 2" xfId="18696"/>
    <cellStyle name="Normal 5 5 2 3 3" xfId="18697"/>
    <cellStyle name="Normal 5 5 2 4" xfId="18698"/>
    <cellStyle name="Normal 5 5 2 4 2" xfId="18699"/>
    <cellStyle name="Normal 5 5 2 5" xfId="18700"/>
    <cellStyle name="Normal 5 5 20" xfId="8791"/>
    <cellStyle name="Normal 5 5 21" xfId="8792"/>
    <cellStyle name="Normal 5 5 22" xfId="8793"/>
    <cellStyle name="Normal 5 5 23" xfId="8794"/>
    <cellStyle name="Normal 5 5 24" xfId="8795"/>
    <cellStyle name="Normal 5 5 25" xfId="24375"/>
    <cellStyle name="Normal 5 5 3" xfId="8796"/>
    <cellStyle name="Normal 5 5 3 2" xfId="18701"/>
    <cellStyle name="Normal 5 5 3 2 2" xfId="18702"/>
    <cellStyle name="Normal 5 5 3 2 2 2" xfId="18703"/>
    <cellStyle name="Normal 5 5 3 2 3" xfId="18704"/>
    <cellStyle name="Normal 5 5 3 3" xfId="18705"/>
    <cellStyle name="Normal 5 5 3 3 2" xfId="18706"/>
    <cellStyle name="Normal 5 5 3 4" xfId="18707"/>
    <cellStyle name="Normal 5 5 4" xfId="8797"/>
    <cellStyle name="Normal 5 5 4 2" xfId="18708"/>
    <cellStyle name="Normal 5 5 4 2 2" xfId="18709"/>
    <cellStyle name="Normal 5 5 4 3" xfId="18710"/>
    <cellStyle name="Normal 5 5 5" xfId="8798"/>
    <cellStyle name="Normal 5 5 5 2" xfId="18711"/>
    <cellStyle name="Normal 5 5 5 2 2" xfId="18712"/>
    <cellStyle name="Normal 5 5 5 3" xfId="18713"/>
    <cellStyle name="Normal 5 5 6" xfId="8799"/>
    <cellStyle name="Normal 5 5 6 2" xfId="18714"/>
    <cellStyle name="Normal 5 5 6 2 2" xfId="18715"/>
    <cellStyle name="Normal 5 5 6 3" xfId="18716"/>
    <cellStyle name="Normal 5 5 7" xfId="8800"/>
    <cellStyle name="Normal 5 5 7 2" xfId="18717"/>
    <cellStyle name="Normal 5 5 8" xfId="8801"/>
    <cellStyle name="Normal 5 5 9" xfId="8802"/>
    <cellStyle name="Normal 5 6" xfId="8803"/>
    <cellStyle name="Normal 5 6 10" xfId="8804"/>
    <cellStyle name="Normal 5 6 11" xfId="8805"/>
    <cellStyle name="Normal 5 6 12" xfId="8806"/>
    <cellStyle name="Normal 5 6 13" xfId="8807"/>
    <cellStyle name="Normal 5 6 14" xfId="8808"/>
    <cellStyle name="Normal 5 6 15" xfId="8809"/>
    <cellStyle name="Normal 5 6 16" xfId="8810"/>
    <cellStyle name="Normal 5 6 17" xfId="8811"/>
    <cellStyle name="Normal 5 6 18" xfId="8812"/>
    <cellStyle name="Normal 5 6 19" xfId="8813"/>
    <cellStyle name="Normal 5 6 2" xfId="8814"/>
    <cellStyle name="Normal 5 6 2 2" xfId="18718"/>
    <cellStyle name="Normal 5 6 2 2 2" xfId="18719"/>
    <cellStyle name="Normal 5 6 2 2 2 2" xfId="18720"/>
    <cellStyle name="Normal 5 6 2 2 3" xfId="18721"/>
    <cellStyle name="Normal 5 6 2 3" xfId="18722"/>
    <cellStyle name="Normal 5 6 2 3 2" xfId="18723"/>
    <cellStyle name="Normal 5 6 2 4" xfId="18724"/>
    <cellStyle name="Normal 5 6 20" xfId="8815"/>
    <cellStyle name="Normal 5 6 21" xfId="8816"/>
    <cellStyle name="Normal 5 6 22" xfId="8817"/>
    <cellStyle name="Normal 5 6 23" xfId="8818"/>
    <cellStyle name="Normal 5 6 24" xfId="8819"/>
    <cellStyle name="Normal 5 6 25" xfId="24376"/>
    <cellStyle name="Normal 5 6 3" xfId="8820"/>
    <cellStyle name="Normal 5 6 3 2" xfId="18725"/>
    <cellStyle name="Normal 5 6 3 2 2" xfId="18726"/>
    <cellStyle name="Normal 5 6 3 3" xfId="18727"/>
    <cellStyle name="Normal 5 6 4" xfId="8821"/>
    <cellStyle name="Normal 5 6 4 2" xfId="18728"/>
    <cellStyle name="Normal 5 6 4 2 2" xfId="18729"/>
    <cellStyle name="Normal 5 6 4 3" xfId="18730"/>
    <cellStyle name="Normal 5 6 5" xfId="8822"/>
    <cellStyle name="Normal 5 6 5 2" xfId="18731"/>
    <cellStyle name="Normal 5 6 5 2 2" xfId="18732"/>
    <cellStyle name="Normal 5 6 5 3" xfId="18733"/>
    <cellStyle name="Normal 5 6 6" xfId="8823"/>
    <cellStyle name="Normal 5 6 6 2" xfId="18734"/>
    <cellStyle name="Normal 5 6 7" xfId="8824"/>
    <cellStyle name="Normal 5 6 8" xfId="8825"/>
    <cellStyle name="Normal 5 6 9" xfId="8826"/>
    <cellStyle name="Normal 5 7" xfId="8827"/>
    <cellStyle name="Normal 5 7 10" xfId="8828"/>
    <cellStyle name="Normal 5 7 11" xfId="8829"/>
    <cellStyle name="Normal 5 7 12" xfId="8830"/>
    <cellStyle name="Normal 5 7 13" xfId="8831"/>
    <cellStyle name="Normal 5 7 14" xfId="8832"/>
    <cellStyle name="Normal 5 7 15" xfId="8833"/>
    <cellStyle name="Normal 5 7 16" xfId="8834"/>
    <cellStyle name="Normal 5 7 17" xfId="8835"/>
    <cellStyle name="Normal 5 7 18" xfId="8836"/>
    <cellStyle name="Normal 5 7 19" xfId="8837"/>
    <cellStyle name="Normal 5 7 2" xfId="8838"/>
    <cellStyle name="Normal 5 7 2 2" xfId="18735"/>
    <cellStyle name="Normal 5 7 2 2 2" xfId="18736"/>
    <cellStyle name="Normal 5 7 2 3" xfId="18737"/>
    <cellStyle name="Normal 5 7 20" xfId="8839"/>
    <cellStyle name="Normal 5 7 21" xfId="8840"/>
    <cellStyle name="Normal 5 7 22" xfId="8841"/>
    <cellStyle name="Normal 5 7 23" xfId="8842"/>
    <cellStyle name="Normal 5 7 24" xfId="8843"/>
    <cellStyle name="Normal 5 7 25" xfId="24377"/>
    <cellStyle name="Normal 5 7 3" xfId="8844"/>
    <cellStyle name="Normal 5 7 3 2" xfId="18738"/>
    <cellStyle name="Normal 5 7 4" xfId="8845"/>
    <cellStyle name="Normal 5 7 5" xfId="8846"/>
    <cellStyle name="Normal 5 7 6" xfId="8847"/>
    <cellStyle name="Normal 5 7 7" xfId="8848"/>
    <cellStyle name="Normal 5 7 8" xfId="8849"/>
    <cellStyle name="Normal 5 7 9" xfId="8850"/>
    <cellStyle name="Normal 5 8" xfId="8851"/>
    <cellStyle name="Normal 5 8 10" xfId="8852"/>
    <cellStyle name="Normal 5 8 11" xfId="8853"/>
    <cellStyle name="Normal 5 8 12" xfId="8854"/>
    <cellStyle name="Normal 5 8 13" xfId="8855"/>
    <cellStyle name="Normal 5 8 14" xfId="8856"/>
    <cellStyle name="Normal 5 8 15" xfId="8857"/>
    <cellStyle name="Normal 5 8 16" xfId="8858"/>
    <cellStyle name="Normal 5 8 17" xfId="8859"/>
    <cellStyle name="Normal 5 8 18" xfId="8860"/>
    <cellStyle name="Normal 5 8 19" xfId="8861"/>
    <cellStyle name="Normal 5 8 2" xfId="8862"/>
    <cellStyle name="Normal 5 8 2 2" xfId="18739"/>
    <cellStyle name="Normal 5 8 20" xfId="8863"/>
    <cellStyle name="Normal 5 8 21" xfId="8864"/>
    <cellStyle name="Normal 5 8 22" xfId="8865"/>
    <cellStyle name="Normal 5 8 23" xfId="8866"/>
    <cellStyle name="Normal 5 8 24" xfId="8867"/>
    <cellStyle name="Normal 5 8 3" xfId="8868"/>
    <cellStyle name="Normal 5 8 4" xfId="8869"/>
    <cellStyle name="Normal 5 8 5" xfId="8870"/>
    <cellStyle name="Normal 5 8 6" xfId="8871"/>
    <cellStyle name="Normal 5 8 7" xfId="8872"/>
    <cellStyle name="Normal 5 8 8" xfId="8873"/>
    <cellStyle name="Normal 5 8 9" xfId="8874"/>
    <cellStyle name="Normal 5 9" xfId="8875"/>
    <cellStyle name="Normal 5 9 10" xfId="8876"/>
    <cellStyle name="Normal 5 9 11" xfId="8877"/>
    <cellStyle name="Normal 5 9 12" xfId="8878"/>
    <cellStyle name="Normal 5 9 13" xfId="8879"/>
    <cellStyle name="Normal 5 9 14" xfId="8880"/>
    <cellStyle name="Normal 5 9 15" xfId="8881"/>
    <cellStyle name="Normal 5 9 16" xfId="8882"/>
    <cellStyle name="Normal 5 9 17" xfId="8883"/>
    <cellStyle name="Normal 5 9 18" xfId="8884"/>
    <cellStyle name="Normal 5 9 19" xfId="8885"/>
    <cellStyle name="Normal 5 9 2" xfId="8886"/>
    <cellStyle name="Normal 5 9 2 2" xfId="18740"/>
    <cellStyle name="Normal 5 9 20" xfId="8887"/>
    <cellStyle name="Normal 5 9 21" xfId="8888"/>
    <cellStyle name="Normal 5 9 22" xfId="8889"/>
    <cellStyle name="Normal 5 9 23" xfId="8890"/>
    <cellStyle name="Normal 5 9 24" xfId="8891"/>
    <cellStyle name="Normal 5 9 3" xfId="8892"/>
    <cellStyle name="Normal 5 9 4" xfId="8893"/>
    <cellStyle name="Normal 5 9 5" xfId="8894"/>
    <cellStyle name="Normal 5 9 6" xfId="8895"/>
    <cellStyle name="Normal 5 9 7" xfId="8896"/>
    <cellStyle name="Normal 5 9 8" xfId="8897"/>
    <cellStyle name="Normal 5 9 9" xfId="8898"/>
    <cellStyle name="Normal 50" xfId="8899"/>
    <cellStyle name="Normal 50 2" xfId="8900"/>
    <cellStyle name="Normal 50 2 2" xfId="8901"/>
    <cellStyle name="Normal 50 2 2 2" xfId="24378"/>
    <cellStyle name="Normal 50 2 3" xfId="8902"/>
    <cellStyle name="Normal 50 2 3 2" xfId="24379"/>
    <cellStyle name="Normal 50 2 4" xfId="8903"/>
    <cellStyle name="Normal 50 2 4 2" xfId="24380"/>
    <cellStyle name="Normal 50 2 5" xfId="24381"/>
    <cellStyle name="Normal 50 3" xfId="8904"/>
    <cellStyle name="Normal 50 3 2" xfId="24382"/>
    <cellStyle name="Normal 50 4" xfId="8905"/>
    <cellStyle name="Normal 50 4 2" xfId="24383"/>
    <cellStyle name="Normal 50 5" xfId="8906"/>
    <cellStyle name="Normal 50 5 2" xfId="24384"/>
    <cellStyle name="Normal 50 6" xfId="24385"/>
    <cellStyle name="Normal 50 7" xfId="24386"/>
    <cellStyle name="Normal 51" xfId="8907"/>
    <cellStyle name="Normal 51 2" xfId="18741"/>
    <cellStyle name="Normal 51 2 2" xfId="18742"/>
    <cellStyle name="Normal 51 3" xfId="18743"/>
    <cellStyle name="Normal 52" xfId="8908"/>
    <cellStyle name="Normal 52 2" xfId="18744"/>
    <cellStyle name="Normal 52 2 2" xfId="18745"/>
    <cellStyle name="Normal 52 3" xfId="18746"/>
    <cellStyle name="Normal 53" xfId="8909"/>
    <cellStyle name="Normal 53 2" xfId="18747"/>
    <cellStyle name="Normal 53 2 2" xfId="18748"/>
    <cellStyle name="Normal 53 3" xfId="18749"/>
    <cellStyle name="Normal 54" xfId="8910"/>
    <cellStyle name="Normal 54 2" xfId="18750"/>
    <cellStyle name="Normal 54 2 2" xfId="18751"/>
    <cellStyle name="Normal 54 3" xfId="18752"/>
    <cellStyle name="Normal 54 4" xfId="18753"/>
    <cellStyle name="Normal 55" xfId="8911"/>
    <cellStyle name="Normal 55 2" xfId="18754"/>
    <cellStyle name="Normal 55 2 2" xfId="18755"/>
    <cellStyle name="Normal 55 3" xfId="18756"/>
    <cellStyle name="Normal 56" xfId="8912"/>
    <cellStyle name="Normal 56 2" xfId="18757"/>
    <cellStyle name="Normal 56 2 2" xfId="18758"/>
    <cellStyle name="Normal 56 3" xfId="18759"/>
    <cellStyle name="Normal 56 4" xfId="18760"/>
    <cellStyle name="Normal 57" xfId="8913"/>
    <cellStyle name="Normal 57 2" xfId="8914"/>
    <cellStyle name="Normal 57 2 2" xfId="18761"/>
    <cellStyle name="Normal 57 3" xfId="18762"/>
    <cellStyle name="Normal 58" xfId="8915"/>
    <cellStyle name="Normal 58 2" xfId="18763"/>
    <cellStyle name="Normal 58 2 2" xfId="18764"/>
    <cellStyle name="Normal 58 3" xfId="18765"/>
    <cellStyle name="Normal 59" xfId="8916"/>
    <cellStyle name="Normal 59 2" xfId="18766"/>
    <cellStyle name="Normal 59 2 2" xfId="18767"/>
    <cellStyle name="Normal 59 3" xfId="18768"/>
    <cellStyle name="Normal 6" xfId="8917"/>
    <cellStyle name="Normal 6 10" xfId="8918"/>
    <cellStyle name="Normal 6 10 10" xfId="8919"/>
    <cellStyle name="Normal 6 10 11" xfId="8920"/>
    <cellStyle name="Normal 6 10 12" xfId="8921"/>
    <cellStyle name="Normal 6 10 13" xfId="8922"/>
    <cellStyle name="Normal 6 10 14" xfId="8923"/>
    <cellStyle name="Normal 6 10 15" xfId="8924"/>
    <cellStyle name="Normal 6 10 16" xfId="8925"/>
    <cellStyle name="Normal 6 10 17" xfId="8926"/>
    <cellStyle name="Normal 6 10 18" xfId="8927"/>
    <cellStyle name="Normal 6 10 19" xfId="8928"/>
    <cellStyle name="Normal 6 10 2" xfId="8929"/>
    <cellStyle name="Normal 6 10 20" xfId="8930"/>
    <cellStyle name="Normal 6 10 21" xfId="8931"/>
    <cellStyle name="Normal 6 10 22" xfId="8932"/>
    <cellStyle name="Normal 6 10 23" xfId="8933"/>
    <cellStyle name="Normal 6 10 24" xfId="8934"/>
    <cellStyle name="Normal 6 10 3" xfId="8935"/>
    <cellStyle name="Normal 6 10 4" xfId="8936"/>
    <cellStyle name="Normal 6 10 5" xfId="8937"/>
    <cellStyle name="Normal 6 10 6" xfId="8938"/>
    <cellStyle name="Normal 6 10 7" xfId="8939"/>
    <cellStyle name="Normal 6 10 8" xfId="8940"/>
    <cellStyle name="Normal 6 10 9" xfId="8941"/>
    <cellStyle name="Normal 6 11" xfId="8942"/>
    <cellStyle name="Normal 6 11 10" xfId="8943"/>
    <cellStyle name="Normal 6 11 11" xfId="8944"/>
    <cellStyle name="Normal 6 11 12" xfId="8945"/>
    <cellStyle name="Normal 6 11 13" xfId="8946"/>
    <cellStyle name="Normal 6 11 14" xfId="8947"/>
    <cellStyle name="Normal 6 11 15" xfId="8948"/>
    <cellStyle name="Normal 6 11 16" xfId="8949"/>
    <cellStyle name="Normal 6 11 17" xfId="8950"/>
    <cellStyle name="Normal 6 11 18" xfId="8951"/>
    <cellStyle name="Normal 6 11 19" xfId="8952"/>
    <cellStyle name="Normal 6 11 2" xfId="8953"/>
    <cellStyle name="Normal 6 11 20" xfId="8954"/>
    <cellStyle name="Normal 6 11 21" xfId="8955"/>
    <cellStyle name="Normal 6 11 22" xfId="8956"/>
    <cellStyle name="Normal 6 11 23" xfId="8957"/>
    <cellStyle name="Normal 6 11 24" xfId="8958"/>
    <cellStyle name="Normal 6 11 3" xfId="8959"/>
    <cellStyle name="Normal 6 11 4" xfId="8960"/>
    <cellStyle name="Normal 6 11 5" xfId="8961"/>
    <cellStyle name="Normal 6 11 6" xfId="8962"/>
    <cellStyle name="Normal 6 11 7" xfId="8963"/>
    <cellStyle name="Normal 6 11 8" xfId="8964"/>
    <cellStyle name="Normal 6 11 9" xfId="8965"/>
    <cellStyle name="Normal 6 12" xfId="8966"/>
    <cellStyle name="Normal 6 12 10" xfId="8967"/>
    <cellStyle name="Normal 6 12 11" xfId="8968"/>
    <cellStyle name="Normal 6 12 12" xfId="8969"/>
    <cellStyle name="Normal 6 12 13" xfId="8970"/>
    <cellStyle name="Normal 6 12 14" xfId="8971"/>
    <cellStyle name="Normal 6 12 15" xfId="8972"/>
    <cellStyle name="Normal 6 12 16" xfId="8973"/>
    <cellStyle name="Normal 6 12 17" xfId="8974"/>
    <cellStyle name="Normal 6 12 18" xfId="8975"/>
    <cellStyle name="Normal 6 12 19" xfId="8976"/>
    <cellStyle name="Normal 6 12 2" xfId="8977"/>
    <cellStyle name="Normal 6 12 20" xfId="8978"/>
    <cellStyle name="Normal 6 12 21" xfId="8979"/>
    <cellStyle name="Normal 6 12 22" xfId="8980"/>
    <cellStyle name="Normal 6 12 23" xfId="8981"/>
    <cellStyle name="Normal 6 12 24" xfId="8982"/>
    <cellStyle name="Normal 6 12 3" xfId="8983"/>
    <cellStyle name="Normal 6 12 4" xfId="8984"/>
    <cellStyle name="Normal 6 12 5" xfId="8985"/>
    <cellStyle name="Normal 6 12 6" xfId="8986"/>
    <cellStyle name="Normal 6 12 7" xfId="8987"/>
    <cellStyle name="Normal 6 12 8" xfId="8988"/>
    <cellStyle name="Normal 6 12 9" xfId="8989"/>
    <cellStyle name="Normal 6 13" xfId="8990"/>
    <cellStyle name="Normal 6 13 10" xfId="8991"/>
    <cellStyle name="Normal 6 13 11" xfId="8992"/>
    <cellStyle name="Normal 6 13 12" xfId="8993"/>
    <cellStyle name="Normal 6 13 13" xfId="8994"/>
    <cellStyle name="Normal 6 13 14" xfId="8995"/>
    <cellStyle name="Normal 6 13 15" xfId="8996"/>
    <cellStyle name="Normal 6 13 16" xfId="8997"/>
    <cellStyle name="Normal 6 13 17" xfId="8998"/>
    <cellStyle name="Normal 6 13 18" xfId="8999"/>
    <cellStyle name="Normal 6 13 19" xfId="9000"/>
    <cellStyle name="Normal 6 13 2" xfId="9001"/>
    <cellStyle name="Normal 6 13 20" xfId="9002"/>
    <cellStyle name="Normal 6 13 21" xfId="9003"/>
    <cellStyle name="Normal 6 13 22" xfId="9004"/>
    <cellStyle name="Normal 6 13 23" xfId="9005"/>
    <cellStyle name="Normal 6 13 24" xfId="9006"/>
    <cellStyle name="Normal 6 13 3" xfId="9007"/>
    <cellStyle name="Normal 6 13 4" xfId="9008"/>
    <cellStyle name="Normal 6 13 5" xfId="9009"/>
    <cellStyle name="Normal 6 13 6" xfId="9010"/>
    <cellStyle name="Normal 6 13 7" xfId="9011"/>
    <cellStyle name="Normal 6 13 8" xfId="9012"/>
    <cellStyle name="Normal 6 13 9" xfId="9013"/>
    <cellStyle name="Normal 6 14" xfId="9014"/>
    <cellStyle name="Normal 6 14 10" xfId="9015"/>
    <cellStyle name="Normal 6 14 11" xfId="9016"/>
    <cellStyle name="Normal 6 14 12" xfId="9017"/>
    <cellStyle name="Normal 6 14 13" xfId="9018"/>
    <cellStyle name="Normal 6 14 14" xfId="9019"/>
    <cellStyle name="Normal 6 14 15" xfId="9020"/>
    <cellStyle name="Normal 6 14 16" xfId="9021"/>
    <cellStyle name="Normal 6 14 17" xfId="9022"/>
    <cellStyle name="Normal 6 14 18" xfId="9023"/>
    <cellStyle name="Normal 6 14 19" xfId="9024"/>
    <cellStyle name="Normal 6 14 2" xfId="9025"/>
    <cellStyle name="Normal 6 14 20" xfId="9026"/>
    <cellStyle name="Normal 6 14 21" xfId="9027"/>
    <cellStyle name="Normal 6 14 22" xfId="9028"/>
    <cellStyle name="Normal 6 14 23" xfId="9029"/>
    <cellStyle name="Normal 6 14 24" xfId="9030"/>
    <cellStyle name="Normal 6 14 3" xfId="9031"/>
    <cellStyle name="Normal 6 14 4" xfId="9032"/>
    <cellStyle name="Normal 6 14 5" xfId="9033"/>
    <cellStyle name="Normal 6 14 6" xfId="9034"/>
    <cellStyle name="Normal 6 14 7" xfId="9035"/>
    <cellStyle name="Normal 6 14 8" xfId="9036"/>
    <cellStyle name="Normal 6 14 9" xfId="9037"/>
    <cellStyle name="Normal 6 15" xfId="9038"/>
    <cellStyle name="Normal 6 15 10" xfId="9039"/>
    <cellStyle name="Normal 6 15 11" xfId="9040"/>
    <cellStyle name="Normal 6 15 12" xfId="9041"/>
    <cellStyle name="Normal 6 15 13" xfId="9042"/>
    <cellStyle name="Normal 6 15 14" xfId="9043"/>
    <cellStyle name="Normal 6 15 15" xfId="9044"/>
    <cellStyle name="Normal 6 15 16" xfId="9045"/>
    <cellStyle name="Normal 6 15 17" xfId="9046"/>
    <cellStyle name="Normal 6 15 18" xfId="9047"/>
    <cellStyle name="Normal 6 15 19" xfId="9048"/>
    <cellStyle name="Normal 6 15 2" xfId="9049"/>
    <cellStyle name="Normal 6 15 20" xfId="9050"/>
    <cellStyle name="Normal 6 15 21" xfId="9051"/>
    <cellStyle name="Normal 6 15 22" xfId="9052"/>
    <cellStyle name="Normal 6 15 23" xfId="9053"/>
    <cellStyle name="Normal 6 15 24" xfId="9054"/>
    <cellStyle name="Normal 6 15 3" xfId="9055"/>
    <cellStyle name="Normal 6 15 4" xfId="9056"/>
    <cellStyle name="Normal 6 15 5" xfId="9057"/>
    <cellStyle name="Normal 6 15 6" xfId="9058"/>
    <cellStyle name="Normal 6 15 7" xfId="9059"/>
    <cellStyle name="Normal 6 15 8" xfId="9060"/>
    <cellStyle name="Normal 6 15 9" xfId="9061"/>
    <cellStyle name="Normal 6 16" xfId="9062"/>
    <cellStyle name="Normal 6 16 10" xfId="9063"/>
    <cellStyle name="Normal 6 16 11" xfId="9064"/>
    <cellStyle name="Normal 6 16 12" xfId="9065"/>
    <cellStyle name="Normal 6 16 13" xfId="9066"/>
    <cellStyle name="Normal 6 16 14" xfId="9067"/>
    <cellStyle name="Normal 6 16 15" xfId="9068"/>
    <cellStyle name="Normal 6 16 16" xfId="9069"/>
    <cellStyle name="Normal 6 16 17" xfId="9070"/>
    <cellStyle name="Normal 6 16 18" xfId="9071"/>
    <cellStyle name="Normal 6 16 19" xfId="9072"/>
    <cellStyle name="Normal 6 16 2" xfId="9073"/>
    <cellStyle name="Normal 6 16 20" xfId="9074"/>
    <cellStyle name="Normal 6 16 21" xfId="9075"/>
    <cellStyle name="Normal 6 16 22" xfId="9076"/>
    <cellStyle name="Normal 6 16 23" xfId="9077"/>
    <cellStyle name="Normal 6 16 24" xfId="9078"/>
    <cellStyle name="Normal 6 16 3" xfId="9079"/>
    <cellStyle name="Normal 6 16 4" xfId="9080"/>
    <cellStyle name="Normal 6 16 5" xfId="9081"/>
    <cellStyle name="Normal 6 16 6" xfId="9082"/>
    <cellStyle name="Normal 6 16 7" xfId="9083"/>
    <cellStyle name="Normal 6 16 8" xfId="9084"/>
    <cellStyle name="Normal 6 16 9" xfId="9085"/>
    <cellStyle name="Normal 6 17" xfId="9086"/>
    <cellStyle name="Normal 6 17 10" xfId="9087"/>
    <cellStyle name="Normal 6 17 11" xfId="9088"/>
    <cellStyle name="Normal 6 17 12" xfId="9089"/>
    <cellStyle name="Normal 6 17 13" xfId="9090"/>
    <cellStyle name="Normal 6 17 14" xfId="9091"/>
    <cellStyle name="Normal 6 17 15" xfId="9092"/>
    <cellStyle name="Normal 6 17 16" xfId="9093"/>
    <cellStyle name="Normal 6 17 17" xfId="9094"/>
    <cellStyle name="Normal 6 17 18" xfId="9095"/>
    <cellStyle name="Normal 6 17 19" xfId="9096"/>
    <cellStyle name="Normal 6 17 2" xfId="9097"/>
    <cellStyle name="Normal 6 17 20" xfId="9098"/>
    <cellStyle name="Normal 6 17 21" xfId="9099"/>
    <cellStyle name="Normal 6 17 22" xfId="9100"/>
    <cellStyle name="Normal 6 17 23" xfId="9101"/>
    <cellStyle name="Normal 6 17 24" xfId="9102"/>
    <cellStyle name="Normal 6 17 3" xfId="9103"/>
    <cellStyle name="Normal 6 17 4" xfId="9104"/>
    <cellStyle name="Normal 6 17 5" xfId="9105"/>
    <cellStyle name="Normal 6 17 6" xfId="9106"/>
    <cellStyle name="Normal 6 17 7" xfId="9107"/>
    <cellStyle name="Normal 6 17 8" xfId="9108"/>
    <cellStyle name="Normal 6 17 9" xfId="9109"/>
    <cellStyle name="Normal 6 18" xfId="9110"/>
    <cellStyle name="Normal 6 18 10" xfId="9111"/>
    <cellStyle name="Normal 6 18 11" xfId="9112"/>
    <cellStyle name="Normal 6 18 12" xfId="9113"/>
    <cellStyle name="Normal 6 18 13" xfId="9114"/>
    <cellStyle name="Normal 6 18 14" xfId="9115"/>
    <cellStyle name="Normal 6 18 15" xfId="9116"/>
    <cellStyle name="Normal 6 18 16" xfId="9117"/>
    <cellStyle name="Normal 6 18 17" xfId="9118"/>
    <cellStyle name="Normal 6 18 18" xfId="9119"/>
    <cellStyle name="Normal 6 18 19" xfId="9120"/>
    <cellStyle name="Normal 6 18 2" xfId="9121"/>
    <cellStyle name="Normal 6 18 20" xfId="9122"/>
    <cellStyle name="Normal 6 18 21" xfId="9123"/>
    <cellStyle name="Normal 6 18 22" xfId="9124"/>
    <cellStyle name="Normal 6 18 23" xfId="9125"/>
    <cellStyle name="Normal 6 18 24" xfId="9126"/>
    <cellStyle name="Normal 6 18 3" xfId="9127"/>
    <cellStyle name="Normal 6 18 4" xfId="9128"/>
    <cellStyle name="Normal 6 18 5" xfId="9129"/>
    <cellStyle name="Normal 6 18 6" xfId="9130"/>
    <cellStyle name="Normal 6 18 7" xfId="9131"/>
    <cellStyle name="Normal 6 18 8" xfId="9132"/>
    <cellStyle name="Normal 6 18 9" xfId="9133"/>
    <cellStyle name="Normal 6 19" xfId="9134"/>
    <cellStyle name="Normal 6 19 10" xfId="9135"/>
    <cellStyle name="Normal 6 19 11" xfId="9136"/>
    <cellStyle name="Normal 6 19 12" xfId="9137"/>
    <cellStyle name="Normal 6 19 13" xfId="9138"/>
    <cellStyle name="Normal 6 19 14" xfId="9139"/>
    <cellStyle name="Normal 6 19 15" xfId="9140"/>
    <cellStyle name="Normal 6 19 16" xfId="9141"/>
    <cellStyle name="Normal 6 19 17" xfId="9142"/>
    <cellStyle name="Normal 6 19 18" xfId="9143"/>
    <cellStyle name="Normal 6 19 19" xfId="9144"/>
    <cellStyle name="Normal 6 19 2" xfId="9145"/>
    <cellStyle name="Normal 6 19 20" xfId="9146"/>
    <cellStyle name="Normal 6 19 21" xfId="9147"/>
    <cellStyle name="Normal 6 19 22" xfId="9148"/>
    <cellStyle name="Normal 6 19 23" xfId="9149"/>
    <cellStyle name="Normal 6 19 24" xfId="9150"/>
    <cellStyle name="Normal 6 19 3" xfId="9151"/>
    <cellStyle name="Normal 6 19 4" xfId="9152"/>
    <cellStyle name="Normal 6 19 5" xfId="9153"/>
    <cellStyle name="Normal 6 19 6" xfId="9154"/>
    <cellStyle name="Normal 6 19 7" xfId="9155"/>
    <cellStyle name="Normal 6 19 8" xfId="9156"/>
    <cellStyle name="Normal 6 19 9" xfId="9157"/>
    <cellStyle name="Normal 6 2" xfId="9158"/>
    <cellStyle name="Normal 6 2 10" xfId="9159"/>
    <cellStyle name="Normal 6 2 10 10" xfId="9160"/>
    <cellStyle name="Normal 6 2 10 11" xfId="9161"/>
    <cellStyle name="Normal 6 2 10 12" xfId="9162"/>
    <cellStyle name="Normal 6 2 10 13" xfId="9163"/>
    <cellStyle name="Normal 6 2 10 14" xfId="9164"/>
    <cellStyle name="Normal 6 2 10 15" xfId="9165"/>
    <cellStyle name="Normal 6 2 10 16" xfId="9166"/>
    <cellStyle name="Normal 6 2 10 17" xfId="9167"/>
    <cellStyle name="Normal 6 2 10 18" xfId="9168"/>
    <cellStyle name="Normal 6 2 10 19" xfId="9169"/>
    <cellStyle name="Normal 6 2 10 2" xfId="9170"/>
    <cellStyle name="Normal 6 2 10 20" xfId="9171"/>
    <cellStyle name="Normal 6 2 10 21" xfId="9172"/>
    <cellStyle name="Normal 6 2 10 22" xfId="9173"/>
    <cellStyle name="Normal 6 2 10 23" xfId="9174"/>
    <cellStyle name="Normal 6 2 10 24" xfId="9175"/>
    <cellStyle name="Normal 6 2 10 3" xfId="9176"/>
    <cellStyle name="Normal 6 2 10 4" xfId="9177"/>
    <cellStyle name="Normal 6 2 10 5" xfId="9178"/>
    <cellStyle name="Normal 6 2 10 6" xfId="9179"/>
    <cellStyle name="Normal 6 2 10 7" xfId="9180"/>
    <cellStyle name="Normal 6 2 10 8" xfId="9181"/>
    <cellStyle name="Normal 6 2 10 9" xfId="9182"/>
    <cellStyle name="Normal 6 2 11" xfId="9183"/>
    <cellStyle name="Normal 6 2 11 10" xfId="9184"/>
    <cellStyle name="Normal 6 2 11 11" xfId="9185"/>
    <cellStyle name="Normal 6 2 11 12" xfId="9186"/>
    <cellStyle name="Normal 6 2 11 13" xfId="9187"/>
    <cellStyle name="Normal 6 2 11 14" xfId="9188"/>
    <cellStyle name="Normal 6 2 11 15" xfId="9189"/>
    <cellStyle name="Normal 6 2 11 16" xfId="9190"/>
    <cellStyle name="Normal 6 2 11 17" xfId="9191"/>
    <cellStyle name="Normal 6 2 11 18" xfId="9192"/>
    <cellStyle name="Normal 6 2 11 19" xfId="9193"/>
    <cellStyle name="Normal 6 2 11 2" xfId="9194"/>
    <cellStyle name="Normal 6 2 11 20" xfId="9195"/>
    <cellStyle name="Normal 6 2 11 21" xfId="9196"/>
    <cellStyle name="Normal 6 2 11 22" xfId="9197"/>
    <cellStyle name="Normal 6 2 11 23" xfId="9198"/>
    <cellStyle name="Normal 6 2 11 24" xfId="9199"/>
    <cellStyle name="Normal 6 2 11 3" xfId="9200"/>
    <cellStyle name="Normal 6 2 11 4" xfId="9201"/>
    <cellStyle name="Normal 6 2 11 5" xfId="9202"/>
    <cellStyle name="Normal 6 2 11 6" xfId="9203"/>
    <cellStyle name="Normal 6 2 11 7" xfId="9204"/>
    <cellStyle name="Normal 6 2 11 8" xfId="9205"/>
    <cellStyle name="Normal 6 2 11 9" xfId="9206"/>
    <cellStyle name="Normal 6 2 12" xfId="9207"/>
    <cellStyle name="Normal 6 2 12 10" xfId="9208"/>
    <cellStyle name="Normal 6 2 12 11" xfId="9209"/>
    <cellStyle name="Normal 6 2 12 12" xfId="9210"/>
    <cellStyle name="Normal 6 2 12 13" xfId="9211"/>
    <cellStyle name="Normal 6 2 12 14" xfId="9212"/>
    <cellStyle name="Normal 6 2 12 15" xfId="9213"/>
    <cellStyle name="Normal 6 2 12 16" xfId="9214"/>
    <cellStyle name="Normal 6 2 12 17" xfId="9215"/>
    <cellStyle name="Normal 6 2 12 18" xfId="9216"/>
    <cellStyle name="Normal 6 2 12 19" xfId="9217"/>
    <cellStyle name="Normal 6 2 12 2" xfId="9218"/>
    <cellStyle name="Normal 6 2 12 20" xfId="9219"/>
    <cellStyle name="Normal 6 2 12 21" xfId="9220"/>
    <cellStyle name="Normal 6 2 12 22" xfId="9221"/>
    <cellStyle name="Normal 6 2 12 23" xfId="9222"/>
    <cellStyle name="Normal 6 2 12 24" xfId="9223"/>
    <cellStyle name="Normal 6 2 12 3" xfId="9224"/>
    <cellStyle name="Normal 6 2 12 4" xfId="9225"/>
    <cellStyle name="Normal 6 2 12 5" xfId="9226"/>
    <cellStyle name="Normal 6 2 12 6" xfId="9227"/>
    <cellStyle name="Normal 6 2 12 7" xfId="9228"/>
    <cellStyle name="Normal 6 2 12 8" xfId="9229"/>
    <cellStyle name="Normal 6 2 12 9" xfId="9230"/>
    <cellStyle name="Normal 6 2 13" xfId="9231"/>
    <cellStyle name="Normal 6 2 13 10" xfId="9232"/>
    <cellStyle name="Normal 6 2 13 11" xfId="9233"/>
    <cellStyle name="Normal 6 2 13 12" xfId="9234"/>
    <cellStyle name="Normal 6 2 13 13" xfId="9235"/>
    <cellStyle name="Normal 6 2 13 14" xfId="9236"/>
    <cellStyle name="Normal 6 2 13 15" xfId="9237"/>
    <cellStyle name="Normal 6 2 13 16" xfId="9238"/>
    <cellStyle name="Normal 6 2 13 17" xfId="9239"/>
    <cellStyle name="Normal 6 2 13 18" xfId="9240"/>
    <cellStyle name="Normal 6 2 13 19" xfId="9241"/>
    <cellStyle name="Normal 6 2 13 2" xfId="9242"/>
    <cellStyle name="Normal 6 2 13 20" xfId="9243"/>
    <cellStyle name="Normal 6 2 13 21" xfId="9244"/>
    <cellStyle name="Normal 6 2 13 22" xfId="9245"/>
    <cellStyle name="Normal 6 2 13 23" xfId="9246"/>
    <cellStyle name="Normal 6 2 13 24" xfId="9247"/>
    <cellStyle name="Normal 6 2 13 3" xfId="9248"/>
    <cellStyle name="Normal 6 2 13 4" xfId="9249"/>
    <cellStyle name="Normal 6 2 13 5" xfId="9250"/>
    <cellStyle name="Normal 6 2 13 6" xfId="9251"/>
    <cellStyle name="Normal 6 2 13 7" xfId="9252"/>
    <cellStyle name="Normal 6 2 13 8" xfId="9253"/>
    <cellStyle name="Normal 6 2 13 9" xfId="9254"/>
    <cellStyle name="Normal 6 2 14" xfId="9255"/>
    <cellStyle name="Normal 6 2 14 10" xfId="9256"/>
    <cellStyle name="Normal 6 2 14 11" xfId="9257"/>
    <cellStyle name="Normal 6 2 14 12" xfId="9258"/>
    <cellStyle name="Normal 6 2 14 13" xfId="9259"/>
    <cellStyle name="Normal 6 2 14 14" xfId="9260"/>
    <cellStyle name="Normal 6 2 14 15" xfId="9261"/>
    <cellStyle name="Normal 6 2 14 16" xfId="9262"/>
    <cellStyle name="Normal 6 2 14 17" xfId="9263"/>
    <cellStyle name="Normal 6 2 14 18" xfId="9264"/>
    <cellStyle name="Normal 6 2 14 19" xfId="9265"/>
    <cellStyle name="Normal 6 2 14 2" xfId="9266"/>
    <cellStyle name="Normal 6 2 14 20" xfId="9267"/>
    <cellStyle name="Normal 6 2 14 21" xfId="9268"/>
    <cellStyle name="Normal 6 2 14 22" xfId="9269"/>
    <cellStyle name="Normal 6 2 14 23" xfId="9270"/>
    <cellStyle name="Normal 6 2 14 24" xfId="9271"/>
    <cellStyle name="Normal 6 2 14 3" xfId="9272"/>
    <cellStyle name="Normal 6 2 14 4" xfId="9273"/>
    <cellStyle name="Normal 6 2 14 5" xfId="9274"/>
    <cellStyle name="Normal 6 2 14 6" xfId="9275"/>
    <cellStyle name="Normal 6 2 14 7" xfId="9276"/>
    <cellStyle name="Normal 6 2 14 8" xfId="9277"/>
    <cellStyle name="Normal 6 2 14 9" xfId="9278"/>
    <cellStyle name="Normal 6 2 15" xfId="9279"/>
    <cellStyle name="Normal 6 2 15 10" xfId="9280"/>
    <cellStyle name="Normal 6 2 15 11" xfId="9281"/>
    <cellStyle name="Normal 6 2 15 12" xfId="9282"/>
    <cellStyle name="Normal 6 2 15 13" xfId="9283"/>
    <cellStyle name="Normal 6 2 15 14" xfId="9284"/>
    <cellStyle name="Normal 6 2 15 15" xfId="9285"/>
    <cellStyle name="Normal 6 2 15 16" xfId="9286"/>
    <cellStyle name="Normal 6 2 15 17" xfId="9287"/>
    <cellStyle name="Normal 6 2 15 18" xfId="9288"/>
    <cellStyle name="Normal 6 2 15 19" xfId="9289"/>
    <cellStyle name="Normal 6 2 15 2" xfId="9290"/>
    <cellStyle name="Normal 6 2 15 20" xfId="9291"/>
    <cellStyle name="Normal 6 2 15 21" xfId="9292"/>
    <cellStyle name="Normal 6 2 15 22" xfId="9293"/>
    <cellStyle name="Normal 6 2 15 23" xfId="9294"/>
    <cellStyle name="Normal 6 2 15 24" xfId="9295"/>
    <cellStyle name="Normal 6 2 15 3" xfId="9296"/>
    <cellStyle name="Normal 6 2 15 4" xfId="9297"/>
    <cellStyle name="Normal 6 2 15 5" xfId="9298"/>
    <cellStyle name="Normal 6 2 15 6" xfId="9299"/>
    <cellStyle name="Normal 6 2 15 7" xfId="9300"/>
    <cellStyle name="Normal 6 2 15 8" xfId="9301"/>
    <cellStyle name="Normal 6 2 15 9" xfId="9302"/>
    <cellStyle name="Normal 6 2 16" xfId="9303"/>
    <cellStyle name="Normal 6 2 16 10" xfId="9304"/>
    <cellStyle name="Normal 6 2 16 11" xfId="9305"/>
    <cellStyle name="Normal 6 2 16 12" xfId="9306"/>
    <cellStyle name="Normal 6 2 16 13" xfId="9307"/>
    <cellStyle name="Normal 6 2 16 14" xfId="9308"/>
    <cellStyle name="Normal 6 2 16 15" xfId="9309"/>
    <cellStyle name="Normal 6 2 16 16" xfId="9310"/>
    <cellStyle name="Normal 6 2 16 17" xfId="9311"/>
    <cellStyle name="Normal 6 2 16 18" xfId="9312"/>
    <cellStyle name="Normal 6 2 16 19" xfId="9313"/>
    <cellStyle name="Normal 6 2 16 2" xfId="9314"/>
    <cellStyle name="Normal 6 2 16 20" xfId="9315"/>
    <cellStyle name="Normal 6 2 16 21" xfId="9316"/>
    <cellStyle name="Normal 6 2 16 22" xfId="9317"/>
    <cellStyle name="Normal 6 2 16 23" xfId="9318"/>
    <cellStyle name="Normal 6 2 16 24" xfId="9319"/>
    <cellStyle name="Normal 6 2 16 3" xfId="9320"/>
    <cellStyle name="Normal 6 2 16 4" xfId="9321"/>
    <cellStyle name="Normal 6 2 16 5" xfId="9322"/>
    <cellStyle name="Normal 6 2 16 6" xfId="9323"/>
    <cellStyle name="Normal 6 2 16 7" xfId="9324"/>
    <cellStyle name="Normal 6 2 16 8" xfId="9325"/>
    <cellStyle name="Normal 6 2 16 9" xfId="9326"/>
    <cellStyle name="Normal 6 2 17" xfId="9327"/>
    <cellStyle name="Normal 6 2 17 10" xfId="9328"/>
    <cellStyle name="Normal 6 2 17 11" xfId="9329"/>
    <cellStyle name="Normal 6 2 17 12" xfId="9330"/>
    <cellStyle name="Normal 6 2 17 13" xfId="9331"/>
    <cellStyle name="Normal 6 2 17 14" xfId="9332"/>
    <cellStyle name="Normal 6 2 17 15" xfId="9333"/>
    <cellStyle name="Normal 6 2 17 16" xfId="9334"/>
    <cellStyle name="Normal 6 2 17 17" xfId="9335"/>
    <cellStyle name="Normal 6 2 17 18" xfId="9336"/>
    <cellStyle name="Normal 6 2 17 19" xfId="9337"/>
    <cellStyle name="Normal 6 2 17 2" xfId="9338"/>
    <cellStyle name="Normal 6 2 17 20" xfId="9339"/>
    <cellStyle name="Normal 6 2 17 21" xfId="9340"/>
    <cellStyle name="Normal 6 2 17 22" xfId="9341"/>
    <cellStyle name="Normal 6 2 17 23" xfId="9342"/>
    <cellStyle name="Normal 6 2 17 24" xfId="9343"/>
    <cellStyle name="Normal 6 2 17 3" xfId="9344"/>
    <cellStyle name="Normal 6 2 17 4" xfId="9345"/>
    <cellStyle name="Normal 6 2 17 5" xfId="9346"/>
    <cellStyle name="Normal 6 2 17 6" xfId="9347"/>
    <cellStyle name="Normal 6 2 17 7" xfId="9348"/>
    <cellStyle name="Normal 6 2 17 8" xfId="9349"/>
    <cellStyle name="Normal 6 2 17 9" xfId="9350"/>
    <cellStyle name="Normal 6 2 18" xfId="9351"/>
    <cellStyle name="Normal 6 2 18 10" xfId="9352"/>
    <cellStyle name="Normal 6 2 18 11" xfId="9353"/>
    <cellStyle name="Normal 6 2 18 12" xfId="9354"/>
    <cellStyle name="Normal 6 2 18 13" xfId="9355"/>
    <cellStyle name="Normal 6 2 18 14" xfId="9356"/>
    <cellStyle name="Normal 6 2 18 15" xfId="9357"/>
    <cellStyle name="Normal 6 2 18 16" xfId="9358"/>
    <cellStyle name="Normal 6 2 18 17" xfId="9359"/>
    <cellStyle name="Normal 6 2 18 18" xfId="9360"/>
    <cellStyle name="Normal 6 2 18 19" xfId="9361"/>
    <cellStyle name="Normal 6 2 18 2" xfId="9362"/>
    <cellStyle name="Normal 6 2 18 20" xfId="9363"/>
    <cellStyle name="Normal 6 2 18 21" xfId="9364"/>
    <cellStyle name="Normal 6 2 18 22" xfId="9365"/>
    <cellStyle name="Normal 6 2 18 23" xfId="9366"/>
    <cellStyle name="Normal 6 2 18 24" xfId="9367"/>
    <cellStyle name="Normal 6 2 18 3" xfId="9368"/>
    <cellStyle name="Normal 6 2 18 4" xfId="9369"/>
    <cellStyle name="Normal 6 2 18 5" xfId="9370"/>
    <cellStyle name="Normal 6 2 18 6" xfId="9371"/>
    <cellStyle name="Normal 6 2 18 7" xfId="9372"/>
    <cellStyle name="Normal 6 2 18 8" xfId="9373"/>
    <cellStyle name="Normal 6 2 18 9" xfId="9374"/>
    <cellStyle name="Normal 6 2 19" xfId="9375"/>
    <cellStyle name="Normal 6 2 19 10" xfId="9376"/>
    <cellStyle name="Normal 6 2 19 11" xfId="9377"/>
    <cellStyle name="Normal 6 2 19 12" xfId="9378"/>
    <cellStyle name="Normal 6 2 19 13" xfId="9379"/>
    <cellStyle name="Normal 6 2 19 14" xfId="9380"/>
    <cellStyle name="Normal 6 2 19 15" xfId="9381"/>
    <cellStyle name="Normal 6 2 19 16" xfId="9382"/>
    <cellStyle name="Normal 6 2 19 17" xfId="9383"/>
    <cellStyle name="Normal 6 2 19 18" xfId="9384"/>
    <cellStyle name="Normal 6 2 19 19" xfId="9385"/>
    <cellStyle name="Normal 6 2 19 2" xfId="9386"/>
    <cellStyle name="Normal 6 2 19 20" xfId="9387"/>
    <cellStyle name="Normal 6 2 19 21" xfId="9388"/>
    <cellStyle name="Normal 6 2 19 22" xfId="9389"/>
    <cellStyle name="Normal 6 2 19 23" xfId="9390"/>
    <cellStyle name="Normal 6 2 19 24" xfId="9391"/>
    <cellStyle name="Normal 6 2 19 3" xfId="9392"/>
    <cellStyle name="Normal 6 2 19 4" xfId="9393"/>
    <cellStyle name="Normal 6 2 19 5" xfId="9394"/>
    <cellStyle name="Normal 6 2 19 6" xfId="9395"/>
    <cellStyle name="Normal 6 2 19 7" xfId="9396"/>
    <cellStyle name="Normal 6 2 19 8" xfId="9397"/>
    <cellStyle name="Normal 6 2 19 9" xfId="9398"/>
    <cellStyle name="Normal 6 2 2" xfId="9399"/>
    <cellStyle name="Normal 6 2 2 10" xfId="9400"/>
    <cellStyle name="Normal 6 2 2 11" xfId="9401"/>
    <cellStyle name="Normal 6 2 2 12" xfId="9402"/>
    <cellStyle name="Normal 6 2 2 13" xfId="9403"/>
    <cellStyle name="Normal 6 2 2 14" xfId="9404"/>
    <cellStyle name="Normal 6 2 2 15" xfId="9405"/>
    <cellStyle name="Normal 6 2 2 16" xfId="9406"/>
    <cellStyle name="Normal 6 2 2 17" xfId="9407"/>
    <cellStyle name="Normal 6 2 2 18" xfId="9408"/>
    <cellStyle name="Normal 6 2 2 19" xfId="9409"/>
    <cellStyle name="Normal 6 2 2 2" xfId="9410"/>
    <cellStyle name="Normal 6 2 2 2 2" xfId="18769"/>
    <cellStyle name="Normal 6 2 2 2 2 2" xfId="18770"/>
    <cellStyle name="Normal 6 2 2 2 2 2 2" xfId="18771"/>
    <cellStyle name="Normal 6 2 2 2 2 3" xfId="18772"/>
    <cellStyle name="Normal 6 2 2 2 3" xfId="18773"/>
    <cellStyle name="Normal 6 2 2 2 3 2" xfId="18774"/>
    <cellStyle name="Normal 6 2 2 2 4" xfId="18775"/>
    <cellStyle name="Normal 6 2 2 20" xfId="9411"/>
    <cellStyle name="Normal 6 2 2 21" xfId="9412"/>
    <cellStyle name="Normal 6 2 2 22" xfId="9413"/>
    <cellStyle name="Normal 6 2 2 23" xfId="9414"/>
    <cellStyle name="Normal 6 2 2 24" xfId="9415"/>
    <cellStyle name="Normal 6 2 2 25" xfId="24387"/>
    <cellStyle name="Normal 6 2 2 3" xfId="9416"/>
    <cellStyle name="Normal 6 2 2 3 2" xfId="18776"/>
    <cellStyle name="Normal 6 2 2 3 2 2" xfId="18777"/>
    <cellStyle name="Normal 6 2 2 3 3" xfId="18778"/>
    <cellStyle name="Normal 6 2 2 4" xfId="9417"/>
    <cellStyle name="Normal 6 2 2 4 2" xfId="18779"/>
    <cellStyle name="Normal 6 2 2 4 2 2" xfId="18780"/>
    <cellStyle name="Normal 6 2 2 4 3" xfId="18781"/>
    <cellStyle name="Normal 6 2 2 5" xfId="9418"/>
    <cellStyle name="Normal 6 2 2 5 2" xfId="18782"/>
    <cellStyle name="Normal 6 2 2 5 2 2" xfId="18783"/>
    <cellStyle name="Normal 6 2 2 5 3" xfId="18784"/>
    <cellStyle name="Normal 6 2 2 6" xfId="9419"/>
    <cellStyle name="Normal 6 2 2 6 2" xfId="18785"/>
    <cellStyle name="Normal 6 2 2 7" xfId="9420"/>
    <cellStyle name="Normal 6 2 2 8" xfId="9421"/>
    <cellStyle name="Normal 6 2 2 9" xfId="9422"/>
    <cellStyle name="Normal 6 2 20" xfId="9423"/>
    <cellStyle name="Normal 6 2 20 10" xfId="9424"/>
    <cellStyle name="Normal 6 2 20 11" xfId="9425"/>
    <cellStyle name="Normal 6 2 20 12" xfId="9426"/>
    <cellStyle name="Normal 6 2 20 13" xfId="9427"/>
    <cellStyle name="Normal 6 2 20 14" xfId="9428"/>
    <cellStyle name="Normal 6 2 20 15" xfId="9429"/>
    <cellStyle name="Normal 6 2 20 16" xfId="9430"/>
    <cellStyle name="Normal 6 2 20 17" xfId="9431"/>
    <cellStyle name="Normal 6 2 20 18" xfId="9432"/>
    <cellStyle name="Normal 6 2 20 19" xfId="9433"/>
    <cellStyle name="Normal 6 2 20 2" xfId="9434"/>
    <cellStyle name="Normal 6 2 20 20" xfId="9435"/>
    <cellStyle name="Normal 6 2 20 21" xfId="9436"/>
    <cellStyle name="Normal 6 2 20 22" xfId="9437"/>
    <cellStyle name="Normal 6 2 20 23" xfId="9438"/>
    <cellStyle name="Normal 6 2 20 24" xfId="9439"/>
    <cellStyle name="Normal 6 2 20 3" xfId="9440"/>
    <cellStyle name="Normal 6 2 20 4" xfId="9441"/>
    <cellStyle name="Normal 6 2 20 5" xfId="9442"/>
    <cellStyle name="Normal 6 2 20 6" xfId="9443"/>
    <cellStyle name="Normal 6 2 20 7" xfId="9444"/>
    <cellStyle name="Normal 6 2 20 8" xfId="9445"/>
    <cellStyle name="Normal 6 2 20 9" xfId="9446"/>
    <cellStyle name="Normal 6 2 21" xfId="9447"/>
    <cellStyle name="Normal 6 2 21 10" xfId="9448"/>
    <cellStyle name="Normal 6 2 21 11" xfId="9449"/>
    <cellStyle name="Normal 6 2 21 12" xfId="9450"/>
    <cellStyle name="Normal 6 2 21 13" xfId="9451"/>
    <cellStyle name="Normal 6 2 21 14" xfId="9452"/>
    <cellStyle name="Normal 6 2 21 15" xfId="9453"/>
    <cellStyle name="Normal 6 2 21 16" xfId="9454"/>
    <cellStyle name="Normal 6 2 21 17" xfId="9455"/>
    <cellStyle name="Normal 6 2 21 18" xfId="9456"/>
    <cellStyle name="Normal 6 2 21 19" xfId="9457"/>
    <cellStyle name="Normal 6 2 21 2" xfId="9458"/>
    <cellStyle name="Normal 6 2 21 20" xfId="9459"/>
    <cellStyle name="Normal 6 2 21 21" xfId="9460"/>
    <cellStyle name="Normal 6 2 21 22" xfId="9461"/>
    <cellStyle name="Normal 6 2 21 23" xfId="9462"/>
    <cellStyle name="Normal 6 2 21 24" xfId="9463"/>
    <cellStyle name="Normal 6 2 21 3" xfId="9464"/>
    <cellStyle name="Normal 6 2 21 4" xfId="9465"/>
    <cellStyle name="Normal 6 2 21 5" xfId="9466"/>
    <cellStyle name="Normal 6 2 21 6" xfId="9467"/>
    <cellStyle name="Normal 6 2 21 7" xfId="9468"/>
    <cellStyle name="Normal 6 2 21 8" xfId="9469"/>
    <cellStyle name="Normal 6 2 21 9" xfId="9470"/>
    <cellStyle name="Normal 6 2 22" xfId="9471"/>
    <cellStyle name="Normal 6 2 22 10" xfId="9472"/>
    <cellStyle name="Normal 6 2 22 11" xfId="9473"/>
    <cellStyle name="Normal 6 2 22 12" xfId="9474"/>
    <cellStyle name="Normal 6 2 22 13" xfId="9475"/>
    <cellStyle name="Normal 6 2 22 14" xfId="9476"/>
    <cellStyle name="Normal 6 2 22 15" xfId="9477"/>
    <cellStyle name="Normal 6 2 22 16" xfId="9478"/>
    <cellStyle name="Normal 6 2 22 17" xfId="9479"/>
    <cellStyle name="Normal 6 2 22 18" xfId="9480"/>
    <cellStyle name="Normal 6 2 22 19" xfId="9481"/>
    <cellStyle name="Normal 6 2 22 2" xfId="9482"/>
    <cellStyle name="Normal 6 2 22 20" xfId="9483"/>
    <cellStyle name="Normal 6 2 22 21" xfId="9484"/>
    <cellStyle name="Normal 6 2 22 22" xfId="9485"/>
    <cellStyle name="Normal 6 2 22 23" xfId="9486"/>
    <cellStyle name="Normal 6 2 22 24" xfId="9487"/>
    <cellStyle name="Normal 6 2 22 3" xfId="9488"/>
    <cellStyle name="Normal 6 2 22 4" xfId="9489"/>
    <cellStyle name="Normal 6 2 22 5" xfId="9490"/>
    <cellStyle name="Normal 6 2 22 6" xfId="9491"/>
    <cellStyle name="Normal 6 2 22 7" xfId="9492"/>
    <cellStyle name="Normal 6 2 22 8" xfId="9493"/>
    <cellStyle name="Normal 6 2 22 9" xfId="9494"/>
    <cellStyle name="Normal 6 2 23" xfId="9495"/>
    <cellStyle name="Normal 6 2 24" xfId="9496"/>
    <cellStyle name="Normal 6 2 25" xfId="9497"/>
    <cellStyle name="Normal 6 2 26" xfId="9498"/>
    <cellStyle name="Normal 6 2 27" xfId="9499"/>
    <cellStyle name="Normal 6 2 28" xfId="9500"/>
    <cellStyle name="Normal 6 2 29" xfId="9501"/>
    <cellStyle name="Normal 6 2 3" xfId="9502"/>
    <cellStyle name="Normal 6 2 3 10" xfId="9503"/>
    <cellStyle name="Normal 6 2 3 11" xfId="9504"/>
    <cellStyle name="Normal 6 2 3 12" xfId="9505"/>
    <cellStyle name="Normal 6 2 3 13" xfId="9506"/>
    <cellStyle name="Normal 6 2 3 14" xfId="9507"/>
    <cellStyle name="Normal 6 2 3 15" xfId="9508"/>
    <cellStyle name="Normal 6 2 3 16" xfId="9509"/>
    <cellStyle name="Normal 6 2 3 17" xfId="9510"/>
    <cellStyle name="Normal 6 2 3 18" xfId="9511"/>
    <cellStyle name="Normal 6 2 3 19" xfId="9512"/>
    <cellStyle name="Normal 6 2 3 2" xfId="9513"/>
    <cellStyle name="Normal 6 2 3 2 2" xfId="18786"/>
    <cellStyle name="Normal 6 2 3 2 2 2" xfId="18787"/>
    <cellStyle name="Normal 6 2 3 2 3" xfId="18788"/>
    <cellStyle name="Normal 6 2 3 20" xfId="9514"/>
    <cellStyle name="Normal 6 2 3 21" xfId="9515"/>
    <cellStyle name="Normal 6 2 3 22" xfId="9516"/>
    <cellStyle name="Normal 6 2 3 23" xfId="9517"/>
    <cellStyle name="Normal 6 2 3 24" xfId="9518"/>
    <cellStyle name="Normal 6 2 3 25" xfId="24388"/>
    <cellStyle name="Normal 6 2 3 3" xfId="9519"/>
    <cellStyle name="Normal 6 2 3 3 2" xfId="18789"/>
    <cellStyle name="Normal 6 2 3 4" xfId="9520"/>
    <cellStyle name="Normal 6 2 3 4 2" xfId="24389"/>
    <cellStyle name="Normal 6 2 3 5" xfId="9521"/>
    <cellStyle name="Normal 6 2 3 6" xfId="9522"/>
    <cellStyle name="Normal 6 2 3 7" xfId="9523"/>
    <cellStyle name="Normal 6 2 3 8" xfId="9524"/>
    <cellStyle name="Normal 6 2 3 9" xfId="9525"/>
    <cellStyle name="Normal 6 2 30" xfId="9526"/>
    <cellStyle name="Normal 6 2 31" xfId="9527"/>
    <cellStyle name="Normal 6 2 32" xfId="9528"/>
    <cellStyle name="Normal 6 2 33" xfId="9529"/>
    <cellStyle name="Normal 6 2 34" xfId="9530"/>
    <cellStyle name="Normal 6 2 35" xfId="9531"/>
    <cellStyle name="Normal 6 2 36" xfId="9532"/>
    <cellStyle name="Normal 6 2 37" xfId="9533"/>
    <cellStyle name="Normal 6 2 38" xfId="9534"/>
    <cellStyle name="Normal 6 2 39" xfId="9535"/>
    <cellStyle name="Normal 6 2 4" xfId="9536"/>
    <cellStyle name="Normal 6 2 4 10" xfId="9537"/>
    <cellStyle name="Normal 6 2 4 11" xfId="9538"/>
    <cellStyle name="Normal 6 2 4 12" xfId="9539"/>
    <cellStyle name="Normal 6 2 4 13" xfId="9540"/>
    <cellStyle name="Normal 6 2 4 14" xfId="9541"/>
    <cellStyle name="Normal 6 2 4 15" xfId="9542"/>
    <cellStyle name="Normal 6 2 4 16" xfId="9543"/>
    <cellStyle name="Normal 6 2 4 17" xfId="9544"/>
    <cellStyle name="Normal 6 2 4 18" xfId="9545"/>
    <cellStyle name="Normal 6 2 4 19" xfId="9546"/>
    <cellStyle name="Normal 6 2 4 2" xfId="9547"/>
    <cellStyle name="Normal 6 2 4 2 2" xfId="18790"/>
    <cellStyle name="Normal 6 2 4 20" xfId="9548"/>
    <cellStyle name="Normal 6 2 4 21" xfId="9549"/>
    <cellStyle name="Normal 6 2 4 22" xfId="9550"/>
    <cellStyle name="Normal 6 2 4 23" xfId="9551"/>
    <cellStyle name="Normal 6 2 4 24" xfId="9552"/>
    <cellStyle name="Normal 6 2 4 25" xfId="24390"/>
    <cellStyle name="Normal 6 2 4 3" xfId="9553"/>
    <cellStyle name="Normal 6 2 4 4" xfId="9554"/>
    <cellStyle name="Normal 6 2 4 5" xfId="9555"/>
    <cellStyle name="Normal 6 2 4 6" xfId="9556"/>
    <cellStyle name="Normal 6 2 4 7" xfId="9557"/>
    <cellStyle name="Normal 6 2 4 8" xfId="9558"/>
    <cellStyle name="Normal 6 2 4 9" xfId="9559"/>
    <cellStyle name="Normal 6 2 40" xfId="9560"/>
    <cellStyle name="Normal 6 2 41" xfId="9561"/>
    <cellStyle name="Normal 6 2 42" xfId="9562"/>
    <cellStyle name="Normal 6 2 43" xfId="9563"/>
    <cellStyle name="Normal 6 2 44" xfId="9564"/>
    <cellStyle name="Normal 6 2 45" xfId="9565"/>
    <cellStyle name="Normal 6 2 46" xfId="24391"/>
    <cellStyle name="Normal 6 2 5" xfId="9566"/>
    <cellStyle name="Normal 6 2 5 10" xfId="9567"/>
    <cellStyle name="Normal 6 2 5 11" xfId="9568"/>
    <cellStyle name="Normal 6 2 5 12" xfId="9569"/>
    <cellStyle name="Normal 6 2 5 13" xfId="9570"/>
    <cellStyle name="Normal 6 2 5 14" xfId="9571"/>
    <cellStyle name="Normal 6 2 5 15" xfId="9572"/>
    <cellStyle name="Normal 6 2 5 16" xfId="9573"/>
    <cellStyle name="Normal 6 2 5 17" xfId="9574"/>
    <cellStyle name="Normal 6 2 5 18" xfId="9575"/>
    <cellStyle name="Normal 6 2 5 19" xfId="9576"/>
    <cellStyle name="Normal 6 2 5 2" xfId="9577"/>
    <cellStyle name="Normal 6 2 5 2 2" xfId="18791"/>
    <cellStyle name="Normal 6 2 5 20" xfId="9578"/>
    <cellStyle name="Normal 6 2 5 21" xfId="9579"/>
    <cellStyle name="Normal 6 2 5 22" xfId="9580"/>
    <cellStyle name="Normal 6 2 5 23" xfId="9581"/>
    <cellStyle name="Normal 6 2 5 24" xfId="9582"/>
    <cellStyle name="Normal 6 2 5 25" xfId="24392"/>
    <cellStyle name="Normal 6 2 5 3" xfId="9583"/>
    <cellStyle name="Normal 6 2 5 4" xfId="9584"/>
    <cellStyle name="Normal 6 2 5 5" xfId="9585"/>
    <cellStyle name="Normal 6 2 5 6" xfId="9586"/>
    <cellStyle name="Normal 6 2 5 7" xfId="9587"/>
    <cellStyle name="Normal 6 2 5 8" xfId="9588"/>
    <cellStyle name="Normal 6 2 5 9" xfId="9589"/>
    <cellStyle name="Normal 6 2 6" xfId="9590"/>
    <cellStyle name="Normal 6 2 6 10" xfId="9591"/>
    <cellStyle name="Normal 6 2 6 11" xfId="9592"/>
    <cellStyle name="Normal 6 2 6 12" xfId="9593"/>
    <cellStyle name="Normal 6 2 6 13" xfId="9594"/>
    <cellStyle name="Normal 6 2 6 14" xfId="9595"/>
    <cellStyle name="Normal 6 2 6 15" xfId="9596"/>
    <cellStyle name="Normal 6 2 6 16" xfId="9597"/>
    <cellStyle name="Normal 6 2 6 17" xfId="9598"/>
    <cellStyle name="Normal 6 2 6 18" xfId="9599"/>
    <cellStyle name="Normal 6 2 6 19" xfId="9600"/>
    <cellStyle name="Normal 6 2 6 2" xfId="9601"/>
    <cellStyle name="Normal 6 2 6 2 2" xfId="18792"/>
    <cellStyle name="Normal 6 2 6 20" xfId="9602"/>
    <cellStyle name="Normal 6 2 6 21" xfId="9603"/>
    <cellStyle name="Normal 6 2 6 22" xfId="9604"/>
    <cellStyle name="Normal 6 2 6 23" xfId="9605"/>
    <cellStyle name="Normal 6 2 6 24" xfId="9606"/>
    <cellStyle name="Normal 6 2 6 25" xfId="24393"/>
    <cellStyle name="Normal 6 2 6 3" xfId="9607"/>
    <cellStyle name="Normal 6 2 6 4" xfId="9608"/>
    <cellStyle name="Normal 6 2 6 5" xfId="9609"/>
    <cellStyle name="Normal 6 2 6 6" xfId="9610"/>
    <cellStyle name="Normal 6 2 6 7" xfId="9611"/>
    <cellStyle name="Normal 6 2 6 8" xfId="9612"/>
    <cellStyle name="Normal 6 2 6 9" xfId="9613"/>
    <cellStyle name="Normal 6 2 7" xfId="9614"/>
    <cellStyle name="Normal 6 2 7 10" xfId="9615"/>
    <cellStyle name="Normal 6 2 7 11" xfId="9616"/>
    <cellStyle name="Normal 6 2 7 12" xfId="9617"/>
    <cellStyle name="Normal 6 2 7 13" xfId="9618"/>
    <cellStyle name="Normal 6 2 7 14" xfId="9619"/>
    <cellStyle name="Normal 6 2 7 15" xfId="9620"/>
    <cellStyle name="Normal 6 2 7 16" xfId="9621"/>
    <cellStyle name="Normal 6 2 7 17" xfId="9622"/>
    <cellStyle name="Normal 6 2 7 18" xfId="9623"/>
    <cellStyle name="Normal 6 2 7 19" xfId="9624"/>
    <cellStyle name="Normal 6 2 7 2" xfId="9625"/>
    <cellStyle name="Normal 6 2 7 20" xfId="9626"/>
    <cellStyle name="Normal 6 2 7 21" xfId="9627"/>
    <cellStyle name="Normal 6 2 7 22" xfId="9628"/>
    <cellStyle name="Normal 6 2 7 23" xfId="9629"/>
    <cellStyle name="Normal 6 2 7 24" xfId="9630"/>
    <cellStyle name="Normal 6 2 7 3" xfId="9631"/>
    <cellStyle name="Normal 6 2 7 4" xfId="9632"/>
    <cellStyle name="Normal 6 2 7 5" xfId="9633"/>
    <cellStyle name="Normal 6 2 7 6" xfId="9634"/>
    <cellStyle name="Normal 6 2 7 7" xfId="9635"/>
    <cellStyle name="Normal 6 2 7 8" xfId="9636"/>
    <cellStyle name="Normal 6 2 7 9" xfId="9637"/>
    <cellStyle name="Normal 6 2 8" xfId="9638"/>
    <cellStyle name="Normal 6 2 8 10" xfId="9639"/>
    <cellStyle name="Normal 6 2 8 11" xfId="9640"/>
    <cellStyle name="Normal 6 2 8 12" xfId="9641"/>
    <cellStyle name="Normal 6 2 8 13" xfId="9642"/>
    <cellStyle name="Normal 6 2 8 14" xfId="9643"/>
    <cellStyle name="Normal 6 2 8 15" xfId="9644"/>
    <cellStyle name="Normal 6 2 8 16" xfId="9645"/>
    <cellStyle name="Normal 6 2 8 17" xfId="9646"/>
    <cellStyle name="Normal 6 2 8 18" xfId="9647"/>
    <cellStyle name="Normal 6 2 8 19" xfId="9648"/>
    <cellStyle name="Normal 6 2 8 2" xfId="9649"/>
    <cellStyle name="Normal 6 2 8 20" xfId="9650"/>
    <cellStyle name="Normal 6 2 8 21" xfId="9651"/>
    <cellStyle name="Normal 6 2 8 22" xfId="9652"/>
    <cellStyle name="Normal 6 2 8 23" xfId="9653"/>
    <cellStyle name="Normal 6 2 8 24" xfId="9654"/>
    <cellStyle name="Normal 6 2 8 3" xfId="9655"/>
    <cellStyle name="Normal 6 2 8 4" xfId="9656"/>
    <cellStyle name="Normal 6 2 8 5" xfId="9657"/>
    <cellStyle name="Normal 6 2 8 6" xfId="9658"/>
    <cellStyle name="Normal 6 2 8 7" xfId="9659"/>
    <cellStyle name="Normal 6 2 8 8" xfId="9660"/>
    <cellStyle name="Normal 6 2 8 9" xfId="9661"/>
    <cellStyle name="Normal 6 2 9" xfId="9662"/>
    <cellStyle name="Normal 6 2 9 10" xfId="9663"/>
    <cellStyle name="Normal 6 2 9 11" xfId="9664"/>
    <cellStyle name="Normal 6 2 9 12" xfId="9665"/>
    <cellStyle name="Normal 6 2 9 13" xfId="9666"/>
    <cellStyle name="Normal 6 2 9 14" xfId="9667"/>
    <cellStyle name="Normal 6 2 9 15" xfId="9668"/>
    <cellStyle name="Normal 6 2 9 16" xfId="9669"/>
    <cellStyle name="Normal 6 2 9 17" xfId="9670"/>
    <cellStyle name="Normal 6 2 9 18" xfId="9671"/>
    <cellStyle name="Normal 6 2 9 19" xfId="9672"/>
    <cellStyle name="Normal 6 2 9 2" xfId="9673"/>
    <cellStyle name="Normal 6 2 9 20" xfId="9674"/>
    <cellStyle name="Normal 6 2 9 21" xfId="9675"/>
    <cellStyle name="Normal 6 2 9 22" xfId="9676"/>
    <cellStyle name="Normal 6 2 9 23" xfId="9677"/>
    <cellStyle name="Normal 6 2 9 24" xfId="9678"/>
    <cellStyle name="Normal 6 2 9 3" xfId="9679"/>
    <cellStyle name="Normal 6 2 9 4" xfId="9680"/>
    <cellStyle name="Normal 6 2 9 5" xfId="9681"/>
    <cellStyle name="Normal 6 2 9 6" xfId="9682"/>
    <cellStyle name="Normal 6 2 9 7" xfId="9683"/>
    <cellStyle name="Normal 6 2 9 8" xfId="9684"/>
    <cellStyle name="Normal 6 2 9 9" xfId="9685"/>
    <cellStyle name="Normal 6 20" xfId="9686"/>
    <cellStyle name="Normal 6 20 10" xfId="9687"/>
    <cellStyle name="Normal 6 20 11" xfId="9688"/>
    <cellStyle name="Normal 6 20 12" xfId="9689"/>
    <cellStyle name="Normal 6 20 13" xfId="9690"/>
    <cellStyle name="Normal 6 20 14" xfId="9691"/>
    <cellStyle name="Normal 6 20 15" xfId="9692"/>
    <cellStyle name="Normal 6 20 16" xfId="9693"/>
    <cellStyle name="Normal 6 20 17" xfId="9694"/>
    <cellStyle name="Normal 6 20 18" xfId="9695"/>
    <cellStyle name="Normal 6 20 19" xfId="9696"/>
    <cellStyle name="Normal 6 20 2" xfId="9697"/>
    <cellStyle name="Normal 6 20 20" xfId="9698"/>
    <cellStyle name="Normal 6 20 21" xfId="9699"/>
    <cellStyle name="Normal 6 20 22" xfId="9700"/>
    <cellStyle name="Normal 6 20 23" xfId="9701"/>
    <cellStyle name="Normal 6 20 24" xfId="9702"/>
    <cellStyle name="Normal 6 20 3" xfId="9703"/>
    <cellStyle name="Normal 6 20 4" xfId="9704"/>
    <cellStyle name="Normal 6 20 5" xfId="9705"/>
    <cellStyle name="Normal 6 20 6" xfId="9706"/>
    <cellStyle name="Normal 6 20 7" xfId="9707"/>
    <cellStyle name="Normal 6 20 8" xfId="9708"/>
    <cellStyle name="Normal 6 20 9" xfId="9709"/>
    <cellStyle name="Normal 6 21" xfId="9710"/>
    <cellStyle name="Normal 6 21 10" xfId="9711"/>
    <cellStyle name="Normal 6 21 11" xfId="9712"/>
    <cellStyle name="Normal 6 21 12" xfId="9713"/>
    <cellStyle name="Normal 6 21 13" xfId="9714"/>
    <cellStyle name="Normal 6 21 14" xfId="9715"/>
    <cellStyle name="Normal 6 21 15" xfId="9716"/>
    <cellStyle name="Normal 6 21 16" xfId="9717"/>
    <cellStyle name="Normal 6 21 17" xfId="9718"/>
    <cellStyle name="Normal 6 21 18" xfId="9719"/>
    <cellStyle name="Normal 6 21 19" xfId="9720"/>
    <cellStyle name="Normal 6 21 2" xfId="9721"/>
    <cellStyle name="Normal 6 21 20" xfId="9722"/>
    <cellStyle name="Normal 6 21 21" xfId="9723"/>
    <cellStyle name="Normal 6 21 22" xfId="9724"/>
    <cellStyle name="Normal 6 21 23" xfId="9725"/>
    <cellStyle name="Normal 6 21 24" xfId="9726"/>
    <cellStyle name="Normal 6 21 3" xfId="9727"/>
    <cellStyle name="Normal 6 21 4" xfId="9728"/>
    <cellStyle name="Normal 6 21 5" xfId="9729"/>
    <cellStyle name="Normal 6 21 6" xfId="9730"/>
    <cellStyle name="Normal 6 21 7" xfId="9731"/>
    <cellStyle name="Normal 6 21 8" xfId="9732"/>
    <cellStyle name="Normal 6 21 9" xfId="9733"/>
    <cellStyle name="Normal 6 22" xfId="9734"/>
    <cellStyle name="Normal 6 22 10" xfId="9735"/>
    <cellStyle name="Normal 6 22 11" xfId="9736"/>
    <cellStyle name="Normal 6 22 12" xfId="9737"/>
    <cellStyle name="Normal 6 22 13" xfId="9738"/>
    <cellStyle name="Normal 6 22 14" xfId="9739"/>
    <cellStyle name="Normal 6 22 15" xfId="9740"/>
    <cellStyle name="Normal 6 22 16" xfId="9741"/>
    <cellStyle name="Normal 6 22 17" xfId="9742"/>
    <cellStyle name="Normal 6 22 18" xfId="9743"/>
    <cellStyle name="Normal 6 22 19" xfId="9744"/>
    <cellStyle name="Normal 6 22 2" xfId="9745"/>
    <cellStyle name="Normal 6 22 20" xfId="9746"/>
    <cellStyle name="Normal 6 22 21" xfId="9747"/>
    <cellStyle name="Normal 6 22 22" xfId="9748"/>
    <cellStyle name="Normal 6 22 23" xfId="9749"/>
    <cellStyle name="Normal 6 22 24" xfId="9750"/>
    <cellStyle name="Normal 6 22 3" xfId="9751"/>
    <cellStyle name="Normal 6 22 4" xfId="9752"/>
    <cellStyle name="Normal 6 22 5" xfId="9753"/>
    <cellStyle name="Normal 6 22 6" xfId="9754"/>
    <cellStyle name="Normal 6 22 7" xfId="9755"/>
    <cellStyle name="Normal 6 22 8" xfId="9756"/>
    <cellStyle name="Normal 6 22 9" xfId="9757"/>
    <cellStyle name="Normal 6 23" xfId="9758"/>
    <cellStyle name="Normal 6 23 10" xfId="9759"/>
    <cellStyle name="Normal 6 23 11" xfId="9760"/>
    <cellStyle name="Normal 6 23 12" xfId="9761"/>
    <cellStyle name="Normal 6 23 13" xfId="9762"/>
    <cellStyle name="Normal 6 23 14" xfId="9763"/>
    <cellStyle name="Normal 6 23 15" xfId="9764"/>
    <cellStyle name="Normal 6 23 16" xfId="9765"/>
    <cellStyle name="Normal 6 23 17" xfId="9766"/>
    <cellStyle name="Normal 6 23 18" xfId="9767"/>
    <cellStyle name="Normal 6 23 19" xfId="9768"/>
    <cellStyle name="Normal 6 23 2" xfId="9769"/>
    <cellStyle name="Normal 6 23 20" xfId="9770"/>
    <cellStyle name="Normal 6 23 21" xfId="9771"/>
    <cellStyle name="Normal 6 23 22" xfId="9772"/>
    <cellStyle name="Normal 6 23 23" xfId="9773"/>
    <cellStyle name="Normal 6 23 24" xfId="9774"/>
    <cellStyle name="Normal 6 23 3" xfId="9775"/>
    <cellStyle name="Normal 6 23 4" xfId="9776"/>
    <cellStyle name="Normal 6 23 5" xfId="9777"/>
    <cellStyle name="Normal 6 23 6" xfId="9778"/>
    <cellStyle name="Normal 6 23 7" xfId="9779"/>
    <cellStyle name="Normal 6 23 8" xfId="9780"/>
    <cellStyle name="Normal 6 23 9" xfId="9781"/>
    <cellStyle name="Normal 6 24" xfId="9782"/>
    <cellStyle name="Normal 6 25" xfId="9783"/>
    <cellStyle name="Normal 6 26" xfId="9784"/>
    <cellStyle name="Normal 6 27" xfId="9785"/>
    <cellStyle name="Normal 6 28" xfId="9786"/>
    <cellStyle name="Normal 6 29" xfId="9787"/>
    <cellStyle name="Normal 6 3" xfId="9788"/>
    <cellStyle name="Normal 6 3 10" xfId="9789"/>
    <cellStyle name="Normal 6 3 11" xfId="9790"/>
    <cellStyle name="Normal 6 3 12" xfId="9791"/>
    <cellStyle name="Normal 6 3 13" xfId="9792"/>
    <cellStyle name="Normal 6 3 14" xfId="9793"/>
    <cellStyle name="Normal 6 3 15" xfId="9794"/>
    <cellStyle name="Normal 6 3 16" xfId="9795"/>
    <cellStyle name="Normal 6 3 17" xfId="9796"/>
    <cellStyle name="Normal 6 3 18" xfId="9797"/>
    <cellStyle name="Normal 6 3 19" xfId="9798"/>
    <cellStyle name="Normal 6 3 2" xfId="9799"/>
    <cellStyle name="Normal 6 3 2 2" xfId="24394"/>
    <cellStyle name="Normal 6 3 20" xfId="9800"/>
    <cellStyle name="Normal 6 3 21" xfId="9801"/>
    <cellStyle name="Normal 6 3 22" xfId="9802"/>
    <cellStyle name="Normal 6 3 23" xfId="9803"/>
    <cellStyle name="Normal 6 3 24" xfId="9804"/>
    <cellStyle name="Normal 6 3 25" xfId="24395"/>
    <cellStyle name="Normal 6 3 3" xfId="9805"/>
    <cellStyle name="Normal 6 3 3 2" xfId="24396"/>
    <cellStyle name="Normal 6 3 4" xfId="9806"/>
    <cellStyle name="Normal 6 3 4 2" xfId="24397"/>
    <cellStyle name="Normal 6 3 5" xfId="9807"/>
    <cellStyle name="Normal 6 3 6" xfId="9808"/>
    <cellStyle name="Normal 6 3 7" xfId="9809"/>
    <cellStyle name="Normal 6 3 8" xfId="9810"/>
    <cellStyle name="Normal 6 3 9" xfId="9811"/>
    <cellStyle name="Normal 6 30" xfId="9812"/>
    <cellStyle name="Normal 6 31" xfId="9813"/>
    <cellStyle name="Normal 6 32" xfId="9814"/>
    <cellStyle name="Normal 6 33" xfId="9815"/>
    <cellStyle name="Normal 6 34" xfId="9816"/>
    <cellStyle name="Normal 6 35" xfId="9817"/>
    <cellStyle name="Normal 6 36" xfId="9818"/>
    <cellStyle name="Normal 6 37" xfId="9819"/>
    <cellStyle name="Normal 6 38" xfId="9820"/>
    <cellStyle name="Normal 6 39" xfId="9821"/>
    <cellStyle name="Normal 6 4" xfId="9822"/>
    <cellStyle name="Normal 6 4 10" xfId="9823"/>
    <cellStyle name="Normal 6 4 11" xfId="9824"/>
    <cellStyle name="Normal 6 4 12" xfId="9825"/>
    <cellStyle name="Normal 6 4 13" xfId="9826"/>
    <cellStyle name="Normal 6 4 14" xfId="9827"/>
    <cellStyle name="Normal 6 4 15" xfId="9828"/>
    <cellStyle name="Normal 6 4 16" xfId="9829"/>
    <cellStyle name="Normal 6 4 17" xfId="9830"/>
    <cellStyle name="Normal 6 4 18" xfId="9831"/>
    <cellStyle name="Normal 6 4 19" xfId="9832"/>
    <cellStyle name="Normal 6 4 2" xfId="9833"/>
    <cellStyle name="Normal 6 4 2 2" xfId="18793"/>
    <cellStyle name="Normal 6 4 2 2 2" xfId="18794"/>
    <cellStyle name="Normal 6 4 2 2 2 2" xfId="18795"/>
    <cellStyle name="Normal 6 4 2 2 3" xfId="18796"/>
    <cellStyle name="Normal 6 4 2 3" xfId="18797"/>
    <cellStyle name="Normal 6 4 2 3 2" xfId="18798"/>
    <cellStyle name="Normal 6 4 2 4" xfId="18799"/>
    <cellStyle name="Normal 6 4 20" xfId="9834"/>
    <cellStyle name="Normal 6 4 21" xfId="9835"/>
    <cellStyle name="Normal 6 4 22" xfId="9836"/>
    <cellStyle name="Normal 6 4 23" xfId="9837"/>
    <cellStyle name="Normal 6 4 24" xfId="9838"/>
    <cellStyle name="Normal 6 4 25" xfId="24398"/>
    <cellStyle name="Normal 6 4 3" xfId="9839"/>
    <cellStyle name="Normal 6 4 3 2" xfId="18800"/>
    <cellStyle name="Normal 6 4 3 2 2" xfId="18801"/>
    <cellStyle name="Normal 6 4 3 3" xfId="18802"/>
    <cellStyle name="Normal 6 4 4" xfId="9840"/>
    <cellStyle name="Normal 6 4 4 2" xfId="18803"/>
    <cellStyle name="Normal 6 4 5" xfId="9841"/>
    <cellStyle name="Normal 6 4 6" xfId="9842"/>
    <cellStyle name="Normal 6 4 7" xfId="9843"/>
    <cellStyle name="Normal 6 4 8" xfId="9844"/>
    <cellStyle name="Normal 6 4 9" xfId="9845"/>
    <cellStyle name="Normal 6 40" xfId="9846"/>
    <cellStyle name="Normal 6 41" xfId="9847"/>
    <cellStyle name="Normal 6 42" xfId="9848"/>
    <cellStyle name="Normal 6 43" xfId="9849"/>
    <cellStyle name="Normal 6 44" xfId="9850"/>
    <cellStyle name="Normal 6 45" xfId="9851"/>
    <cellStyle name="Normal 6 46" xfId="9852"/>
    <cellStyle name="Normal 6 47" xfId="24399"/>
    <cellStyle name="Normal 6 47 2" xfId="24400"/>
    <cellStyle name="Normal 6 48" xfId="24401"/>
    <cellStyle name="Normal 6 5" xfId="9853"/>
    <cellStyle name="Normal 6 5 10" xfId="9854"/>
    <cellStyle name="Normal 6 5 11" xfId="9855"/>
    <cellStyle name="Normal 6 5 12" xfId="9856"/>
    <cellStyle name="Normal 6 5 13" xfId="9857"/>
    <cellStyle name="Normal 6 5 14" xfId="9858"/>
    <cellStyle name="Normal 6 5 15" xfId="9859"/>
    <cellStyle name="Normal 6 5 16" xfId="9860"/>
    <cellStyle name="Normal 6 5 17" xfId="9861"/>
    <cellStyle name="Normal 6 5 18" xfId="9862"/>
    <cellStyle name="Normal 6 5 19" xfId="9863"/>
    <cellStyle name="Normal 6 5 2" xfId="9864"/>
    <cellStyle name="Normal 6 5 2 2" xfId="18804"/>
    <cellStyle name="Normal 6 5 2 2 2" xfId="18805"/>
    <cellStyle name="Normal 6 5 2 3" xfId="18806"/>
    <cellStyle name="Normal 6 5 20" xfId="9865"/>
    <cellStyle name="Normal 6 5 21" xfId="9866"/>
    <cellStyle name="Normal 6 5 22" xfId="9867"/>
    <cellStyle name="Normal 6 5 23" xfId="9868"/>
    <cellStyle name="Normal 6 5 24" xfId="9869"/>
    <cellStyle name="Normal 6 5 25" xfId="24402"/>
    <cellStyle name="Normal 6 5 3" xfId="9870"/>
    <cellStyle name="Normal 6 5 3 2" xfId="18807"/>
    <cellStyle name="Normal 6 5 4" xfId="9871"/>
    <cellStyle name="Normal 6 5 5" xfId="9872"/>
    <cellStyle name="Normal 6 5 6" xfId="9873"/>
    <cellStyle name="Normal 6 5 7" xfId="9874"/>
    <cellStyle name="Normal 6 5 8" xfId="9875"/>
    <cellStyle name="Normal 6 5 9" xfId="9876"/>
    <cellStyle name="Normal 6 6" xfId="9877"/>
    <cellStyle name="Normal 6 6 10" xfId="9878"/>
    <cellStyle name="Normal 6 6 11" xfId="9879"/>
    <cellStyle name="Normal 6 6 12" xfId="9880"/>
    <cellStyle name="Normal 6 6 13" xfId="9881"/>
    <cellStyle name="Normal 6 6 14" xfId="9882"/>
    <cellStyle name="Normal 6 6 15" xfId="9883"/>
    <cellStyle name="Normal 6 6 16" xfId="9884"/>
    <cellStyle name="Normal 6 6 17" xfId="9885"/>
    <cellStyle name="Normal 6 6 18" xfId="9886"/>
    <cellStyle name="Normal 6 6 19" xfId="9887"/>
    <cellStyle name="Normal 6 6 2" xfId="9888"/>
    <cellStyle name="Normal 6 6 2 2" xfId="18808"/>
    <cellStyle name="Normal 6 6 20" xfId="9889"/>
    <cellStyle name="Normal 6 6 21" xfId="9890"/>
    <cellStyle name="Normal 6 6 22" xfId="9891"/>
    <cellStyle name="Normal 6 6 23" xfId="9892"/>
    <cellStyle name="Normal 6 6 24" xfId="9893"/>
    <cellStyle name="Normal 6 6 25" xfId="24403"/>
    <cellStyle name="Normal 6 6 3" xfId="9894"/>
    <cellStyle name="Normal 6 6 4" xfId="9895"/>
    <cellStyle name="Normal 6 6 5" xfId="9896"/>
    <cellStyle name="Normal 6 6 6" xfId="9897"/>
    <cellStyle name="Normal 6 6 7" xfId="9898"/>
    <cellStyle name="Normal 6 6 8" xfId="9899"/>
    <cellStyle name="Normal 6 6 9" xfId="9900"/>
    <cellStyle name="Normal 6 7" xfId="9901"/>
    <cellStyle name="Normal 6 7 10" xfId="9902"/>
    <cellStyle name="Normal 6 7 11" xfId="9903"/>
    <cellStyle name="Normal 6 7 12" xfId="9904"/>
    <cellStyle name="Normal 6 7 13" xfId="9905"/>
    <cellStyle name="Normal 6 7 14" xfId="9906"/>
    <cellStyle name="Normal 6 7 15" xfId="9907"/>
    <cellStyle name="Normal 6 7 16" xfId="9908"/>
    <cellStyle name="Normal 6 7 17" xfId="9909"/>
    <cellStyle name="Normal 6 7 18" xfId="9910"/>
    <cellStyle name="Normal 6 7 19" xfId="9911"/>
    <cellStyle name="Normal 6 7 2" xfId="9912"/>
    <cellStyle name="Normal 6 7 2 2" xfId="18809"/>
    <cellStyle name="Normal 6 7 20" xfId="9913"/>
    <cellStyle name="Normal 6 7 21" xfId="9914"/>
    <cellStyle name="Normal 6 7 22" xfId="9915"/>
    <cellStyle name="Normal 6 7 23" xfId="9916"/>
    <cellStyle name="Normal 6 7 24" xfId="9917"/>
    <cellStyle name="Normal 6 7 25" xfId="24404"/>
    <cellStyle name="Normal 6 7 3" xfId="9918"/>
    <cellStyle name="Normal 6 7 4" xfId="9919"/>
    <cellStyle name="Normal 6 7 5" xfId="9920"/>
    <cellStyle name="Normal 6 7 6" xfId="9921"/>
    <cellStyle name="Normal 6 7 7" xfId="9922"/>
    <cellStyle name="Normal 6 7 8" xfId="9923"/>
    <cellStyle name="Normal 6 7 9" xfId="9924"/>
    <cellStyle name="Normal 6 8" xfId="9925"/>
    <cellStyle name="Normal 6 8 10" xfId="9926"/>
    <cellStyle name="Normal 6 8 11" xfId="9927"/>
    <cellStyle name="Normal 6 8 12" xfId="9928"/>
    <cellStyle name="Normal 6 8 13" xfId="9929"/>
    <cellStyle name="Normal 6 8 14" xfId="9930"/>
    <cellStyle name="Normal 6 8 15" xfId="9931"/>
    <cellStyle name="Normal 6 8 16" xfId="9932"/>
    <cellStyle name="Normal 6 8 17" xfId="9933"/>
    <cellStyle name="Normal 6 8 18" xfId="9934"/>
    <cellStyle name="Normal 6 8 19" xfId="9935"/>
    <cellStyle name="Normal 6 8 2" xfId="9936"/>
    <cellStyle name="Normal 6 8 20" xfId="9937"/>
    <cellStyle name="Normal 6 8 21" xfId="9938"/>
    <cellStyle name="Normal 6 8 22" xfId="9939"/>
    <cellStyle name="Normal 6 8 23" xfId="9940"/>
    <cellStyle name="Normal 6 8 24" xfId="9941"/>
    <cellStyle name="Normal 6 8 25" xfId="24405"/>
    <cellStyle name="Normal 6 8 3" xfId="9942"/>
    <cellStyle name="Normal 6 8 4" xfId="9943"/>
    <cellStyle name="Normal 6 8 5" xfId="9944"/>
    <cellStyle name="Normal 6 8 6" xfId="9945"/>
    <cellStyle name="Normal 6 8 7" xfId="9946"/>
    <cellStyle name="Normal 6 8 8" xfId="9947"/>
    <cellStyle name="Normal 6 8 9" xfId="9948"/>
    <cellStyle name="Normal 6 9" xfId="9949"/>
    <cellStyle name="Normal 6 9 10" xfId="9950"/>
    <cellStyle name="Normal 6 9 11" xfId="9951"/>
    <cellStyle name="Normal 6 9 12" xfId="9952"/>
    <cellStyle name="Normal 6 9 13" xfId="9953"/>
    <cellStyle name="Normal 6 9 14" xfId="9954"/>
    <cellStyle name="Normal 6 9 15" xfId="9955"/>
    <cellStyle name="Normal 6 9 16" xfId="9956"/>
    <cellStyle name="Normal 6 9 17" xfId="9957"/>
    <cellStyle name="Normal 6 9 18" xfId="9958"/>
    <cellStyle name="Normal 6 9 19" xfId="9959"/>
    <cellStyle name="Normal 6 9 2" xfId="9960"/>
    <cellStyle name="Normal 6 9 20" xfId="9961"/>
    <cellStyle name="Normal 6 9 21" xfId="9962"/>
    <cellStyle name="Normal 6 9 22" xfId="9963"/>
    <cellStyle name="Normal 6 9 23" xfId="9964"/>
    <cellStyle name="Normal 6 9 24" xfId="9965"/>
    <cellStyle name="Normal 6 9 3" xfId="9966"/>
    <cellStyle name="Normal 6 9 4" xfId="9967"/>
    <cellStyle name="Normal 6 9 5" xfId="9968"/>
    <cellStyle name="Normal 6 9 6" xfId="9969"/>
    <cellStyle name="Normal 6 9 7" xfId="9970"/>
    <cellStyle name="Normal 6 9 8" xfId="9971"/>
    <cellStyle name="Normal 6 9 9" xfId="9972"/>
    <cellStyle name="Normal 60" xfId="9973"/>
    <cellStyle name="Normal 60 2" xfId="24406"/>
    <cellStyle name="Normal 60 3" xfId="24407"/>
    <cellStyle name="Normal 61" xfId="9974"/>
    <cellStyle name="Normal 61 2" xfId="18810"/>
    <cellStyle name="Normal 61 3" xfId="24408"/>
    <cellStyle name="Normal 62" xfId="9975"/>
    <cellStyle name="Normal 62 2" xfId="18811"/>
    <cellStyle name="Normal 62 3" xfId="24409"/>
    <cellStyle name="Normal 63" xfId="9976"/>
    <cellStyle name="Normal 63 2" xfId="24410"/>
    <cellStyle name="Normal 63 3" xfId="24411"/>
    <cellStyle name="Normal 64" xfId="9977"/>
    <cellStyle name="Normal 64 2" xfId="24412"/>
    <cellStyle name="Normal 64 3" xfId="24413"/>
    <cellStyle name="Normal 65" xfId="9978"/>
    <cellStyle name="Normal 65 2" xfId="24414"/>
    <cellStyle name="Normal 65 3" xfId="24415"/>
    <cellStyle name="Normal 66" xfId="9979"/>
    <cellStyle name="Normal 66 2" xfId="24416"/>
    <cellStyle name="Normal 67" xfId="9980"/>
    <cellStyle name="Normal 67 2" xfId="24417"/>
    <cellStyle name="Normal 68" xfId="9981"/>
    <cellStyle name="Normal 68 2" xfId="24418"/>
    <cellStyle name="Normal 69" xfId="9982"/>
    <cellStyle name="Normal 69 2" xfId="24419"/>
    <cellStyle name="Normal 7" xfId="2"/>
    <cellStyle name="Normal 7 10" xfId="9983"/>
    <cellStyle name="Normal 7 10 10" xfId="9984"/>
    <cellStyle name="Normal 7 10 11" xfId="9985"/>
    <cellStyle name="Normal 7 10 12" xfId="9986"/>
    <cellStyle name="Normal 7 10 13" xfId="9987"/>
    <cellStyle name="Normal 7 10 14" xfId="9988"/>
    <cellStyle name="Normal 7 10 15" xfId="9989"/>
    <cellStyle name="Normal 7 10 16" xfId="9990"/>
    <cellStyle name="Normal 7 10 17" xfId="9991"/>
    <cellStyle name="Normal 7 10 18" xfId="9992"/>
    <cellStyle name="Normal 7 10 19" xfId="9993"/>
    <cellStyle name="Normal 7 10 2" xfId="9994"/>
    <cellStyle name="Normal 7 10 20" xfId="9995"/>
    <cellStyle name="Normal 7 10 21" xfId="9996"/>
    <cellStyle name="Normal 7 10 22" xfId="9997"/>
    <cellStyle name="Normal 7 10 23" xfId="9998"/>
    <cellStyle name="Normal 7 10 24" xfId="9999"/>
    <cellStyle name="Normal 7 10 3" xfId="10000"/>
    <cellStyle name="Normal 7 10 4" xfId="10001"/>
    <cellStyle name="Normal 7 10 5" xfId="10002"/>
    <cellStyle name="Normal 7 10 6" xfId="10003"/>
    <cellStyle name="Normal 7 10 7" xfId="10004"/>
    <cellStyle name="Normal 7 10 8" xfId="10005"/>
    <cellStyle name="Normal 7 10 9" xfId="10006"/>
    <cellStyle name="Normal 7 11" xfId="10007"/>
    <cellStyle name="Normal 7 11 10" xfId="10008"/>
    <cellStyle name="Normal 7 11 11" xfId="10009"/>
    <cellStyle name="Normal 7 11 12" xfId="10010"/>
    <cellStyle name="Normal 7 11 13" xfId="10011"/>
    <cellStyle name="Normal 7 11 14" xfId="10012"/>
    <cellStyle name="Normal 7 11 15" xfId="10013"/>
    <cellStyle name="Normal 7 11 16" xfId="10014"/>
    <cellStyle name="Normal 7 11 17" xfId="10015"/>
    <cellStyle name="Normal 7 11 18" xfId="10016"/>
    <cellStyle name="Normal 7 11 19" xfId="10017"/>
    <cellStyle name="Normal 7 11 2" xfId="10018"/>
    <cellStyle name="Normal 7 11 20" xfId="10019"/>
    <cellStyle name="Normal 7 11 21" xfId="10020"/>
    <cellStyle name="Normal 7 11 22" xfId="10021"/>
    <cellStyle name="Normal 7 11 23" xfId="10022"/>
    <cellStyle name="Normal 7 11 24" xfId="10023"/>
    <cellStyle name="Normal 7 11 3" xfId="10024"/>
    <cellStyle name="Normal 7 11 4" xfId="10025"/>
    <cellStyle name="Normal 7 11 5" xfId="10026"/>
    <cellStyle name="Normal 7 11 6" xfId="10027"/>
    <cellStyle name="Normal 7 11 7" xfId="10028"/>
    <cellStyle name="Normal 7 11 8" xfId="10029"/>
    <cellStyle name="Normal 7 11 9" xfId="10030"/>
    <cellStyle name="Normal 7 12" xfId="10031"/>
    <cellStyle name="Normal 7 12 10" xfId="10032"/>
    <cellStyle name="Normal 7 12 11" xfId="10033"/>
    <cellStyle name="Normal 7 12 12" xfId="10034"/>
    <cellStyle name="Normal 7 12 13" xfId="10035"/>
    <cellStyle name="Normal 7 12 14" xfId="10036"/>
    <cellStyle name="Normal 7 12 15" xfId="10037"/>
    <cellStyle name="Normal 7 12 16" xfId="10038"/>
    <cellStyle name="Normal 7 12 17" xfId="10039"/>
    <cellStyle name="Normal 7 12 18" xfId="10040"/>
    <cellStyle name="Normal 7 12 19" xfId="10041"/>
    <cellStyle name="Normal 7 12 2" xfId="10042"/>
    <cellStyle name="Normal 7 12 20" xfId="10043"/>
    <cellStyle name="Normal 7 12 21" xfId="10044"/>
    <cellStyle name="Normal 7 12 22" xfId="10045"/>
    <cellStyle name="Normal 7 12 23" xfId="10046"/>
    <cellStyle name="Normal 7 12 24" xfId="10047"/>
    <cellStyle name="Normal 7 12 3" xfId="10048"/>
    <cellStyle name="Normal 7 12 4" xfId="10049"/>
    <cellStyle name="Normal 7 12 5" xfId="10050"/>
    <cellStyle name="Normal 7 12 6" xfId="10051"/>
    <cellStyle name="Normal 7 12 7" xfId="10052"/>
    <cellStyle name="Normal 7 12 8" xfId="10053"/>
    <cellStyle name="Normal 7 12 9" xfId="10054"/>
    <cellStyle name="Normal 7 13" xfId="10055"/>
    <cellStyle name="Normal 7 13 10" xfId="10056"/>
    <cellStyle name="Normal 7 13 11" xfId="10057"/>
    <cellStyle name="Normal 7 13 12" xfId="10058"/>
    <cellStyle name="Normal 7 13 13" xfId="10059"/>
    <cellStyle name="Normal 7 13 14" xfId="10060"/>
    <cellStyle name="Normal 7 13 15" xfId="10061"/>
    <cellStyle name="Normal 7 13 16" xfId="10062"/>
    <cellStyle name="Normal 7 13 17" xfId="10063"/>
    <cellStyle name="Normal 7 13 18" xfId="10064"/>
    <cellStyle name="Normal 7 13 19" xfId="10065"/>
    <cellStyle name="Normal 7 13 2" xfId="10066"/>
    <cellStyle name="Normal 7 13 20" xfId="10067"/>
    <cellStyle name="Normal 7 13 21" xfId="10068"/>
    <cellStyle name="Normal 7 13 22" xfId="10069"/>
    <cellStyle name="Normal 7 13 23" xfId="10070"/>
    <cellStyle name="Normal 7 13 24" xfId="10071"/>
    <cellStyle name="Normal 7 13 3" xfId="10072"/>
    <cellStyle name="Normal 7 13 4" xfId="10073"/>
    <cellStyle name="Normal 7 13 5" xfId="10074"/>
    <cellStyle name="Normal 7 13 6" xfId="10075"/>
    <cellStyle name="Normal 7 13 7" xfId="10076"/>
    <cellStyle name="Normal 7 13 8" xfId="10077"/>
    <cellStyle name="Normal 7 13 9" xfId="10078"/>
    <cellStyle name="Normal 7 14" xfId="10079"/>
    <cellStyle name="Normal 7 14 10" xfId="10080"/>
    <cellStyle name="Normal 7 14 11" xfId="10081"/>
    <cellStyle name="Normal 7 14 12" xfId="10082"/>
    <cellStyle name="Normal 7 14 13" xfId="10083"/>
    <cellStyle name="Normal 7 14 14" xfId="10084"/>
    <cellStyle name="Normal 7 14 15" xfId="10085"/>
    <cellStyle name="Normal 7 14 16" xfId="10086"/>
    <cellStyle name="Normal 7 14 17" xfId="10087"/>
    <cellStyle name="Normal 7 14 18" xfId="10088"/>
    <cellStyle name="Normal 7 14 19" xfId="10089"/>
    <cellStyle name="Normal 7 14 2" xfId="10090"/>
    <cellStyle name="Normal 7 14 20" xfId="10091"/>
    <cellStyle name="Normal 7 14 21" xfId="10092"/>
    <cellStyle name="Normal 7 14 22" xfId="10093"/>
    <cellStyle name="Normal 7 14 23" xfId="10094"/>
    <cellStyle name="Normal 7 14 24" xfId="10095"/>
    <cellStyle name="Normal 7 14 3" xfId="10096"/>
    <cellStyle name="Normal 7 14 4" xfId="10097"/>
    <cellStyle name="Normal 7 14 5" xfId="10098"/>
    <cellStyle name="Normal 7 14 6" xfId="10099"/>
    <cellStyle name="Normal 7 14 7" xfId="10100"/>
    <cellStyle name="Normal 7 14 8" xfId="10101"/>
    <cellStyle name="Normal 7 14 9" xfId="10102"/>
    <cellStyle name="Normal 7 15" xfId="10103"/>
    <cellStyle name="Normal 7 15 10" xfId="10104"/>
    <cellStyle name="Normal 7 15 11" xfId="10105"/>
    <cellStyle name="Normal 7 15 12" xfId="10106"/>
    <cellStyle name="Normal 7 15 13" xfId="10107"/>
    <cellStyle name="Normal 7 15 14" xfId="10108"/>
    <cellStyle name="Normal 7 15 15" xfId="10109"/>
    <cellStyle name="Normal 7 15 16" xfId="10110"/>
    <cellStyle name="Normal 7 15 17" xfId="10111"/>
    <cellStyle name="Normal 7 15 18" xfId="10112"/>
    <cellStyle name="Normal 7 15 19" xfId="10113"/>
    <cellStyle name="Normal 7 15 2" xfId="10114"/>
    <cellStyle name="Normal 7 15 20" xfId="10115"/>
    <cellStyle name="Normal 7 15 21" xfId="10116"/>
    <cellStyle name="Normal 7 15 22" xfId="10117"/>
    <cellStyle name="Normal 7 15 23" xfId="10118"/>
    <cellStyle name="Normal 7 15 24" xfId="10119"/>
    <cellStyle name="Normal 7 15 3" xfId="10120"/>
    <cellStyle name="Normal 7 15 4" xfId="10121"/>
    <cellStyle name="Normal 7 15 5" xfId="10122"/>
    <cellStyle name="Normal 7 15 6" xfId="10123"/>
    <cellStyle name="Normal 7 15 7" xfId="10124"/>
    <cellStyle name="Normal 7 15 8" xfId="10125"/>
    <cellStyle name="Normal 7 15 9" xfId="10126"/>
    <cellStyle name="Normal 7 16" xfId="10127"/>
    <cellStyle name="Normal 7 16 10" xfId="10128"/>
    <cellStyle name="Normal 7 16 11" xfId="10129"/>
    <cellStyle name="Normal 7 16 12" xfId="10130"/>
    <cellStyle name="Normal 7 16 13" xfId="10131"/>
    <cellStyle name="Normal 7 16 14" xfId="10132"/>
    <cellStyle name="Normal 7 16 15" xfId="10133"/>
    <cellStyle name="Normal 7 16 16" xfId="10134"/>
    <cellStyle name="Normal 7 16 17" xfId="10135"/>
    <cellStyle name="Normal 7 16 18" xfId="10136"/>
    <cellStyle name="Normal 7 16 19" xfId="10137"/>
    <cellStyle name="Normal 7 16 2" xfId="10138"/>
    <cellStyle name="Normal 7 16 20" xfId="10139"/>
    <cellStyle name="Normal 7 16 21" xfId="10140"/>
    <cellStyle name="Normal 7 16 22" xfId="10141"/>
    <cellStyle name="Normal 7 16 23" xfId="10142"/>
    <cellStyle name="Normal 7 16 24" xfId="10143"/>
    <cellStyle name="Normal 7 16 3" xfId="10144"/>
    <cellStyle name="Normal 7 16 4" xfId="10145"/>
    <cellStyle name="Normal 7 16 5" xfId="10146"/>
    <cellStyle name="Normal 7 16 6" xfId="10147"/>
    <cellStyle name="Normal 7 16 7" xfId="10148"/>
    <cellStyle name="Normal 7 16 8" xfId="10149"/>
    <cellStyle name="Normal 7 16 9" xfId="10150"/>
    <cellStyle name="Normal 7 17" xfId="10151"/>
    <cellStyle name="Normal 7 17 10" xfId="10152"/>
    <cellStyle name="Normal 7 17 11" xfId="10153"/>
    <cellStyle name="Normal 7 17 12" xfId="10154"/>
    <cellStyle name="Normal 7 17 13" xfId="10155"/>
    <cellStyle name="Normal 7 17 14" xfId="10156"/>
    <cellStyle name="Normal 7 17 15" xfId="10157"/>
    <cellStyle name="Normal 7 17 16" xfId="10158"/>
    <cellStyle name="Normal 7 17 17" xfId="10159"/>
    <cellStyle name="Normal 7 17 18" xfId="10160"/>
    <cellStyle name="Normal 7 17 19" xfId="10161"/>
    <cellStyle name="Normal 7 17 2" xfId="10162"/>
    <cellStyle name="Normal 7 17 20" xfId="10163"/>
    <cellStyle name="Normal 7 17 21" xfId="10164"/>
    <cellStyle name="Normal 7 17 22" xfId="10165"/>
    <cellStyle name="Normal 7 17 23" xfId="10166"/>
    <cellStyle name="Normal 7 17 24" xfId="10167"/>
    <cellStyle name="Normal 7 17 3" xfId="10168"/>
    <cellStyle name="Normal 7 17 4" xfId="10169"/>
    <cellStyle name="Normal 7 17 5" xfId="10170"/>
    <cellStyle name="Normal 7 17 6" xfId="10171"/>
    <cellStyle name="Normal 7 17 7" xfId="10172"/>
    <cellStyle name="Normal 7 17 8" xfId="10173"/>
    <cellStyle name="Normal 7 17 9" xfId="10174"/>
    <cellStyle name="Normal 7 18" xfId="10175"/>
    <cellStyle name="Normal 7 18 10" xfId="10176"/>
    <cellStyle name="Normal 7 18 11" xfId="10177"/>
    <cellStyle name="Normal 7 18 12" xfId="10178"/>
    <cellStyle name="Normal 7 18 13" xfId="10179"/>
    <cellStyle name="Normal 7 18 14" xfId="10180"/>
    <cellStyle name="Normal 7 18 15" xfId="10181"/>
    <cellStyle name="Normal 7 18 16" xfId="10182"/>
    <cellStyle name="Normal 7 18 17" xfId="10183"/>
    <cellStyle name="Normal 7 18 18" xfId="10184"/>
    <cellStyle name="Normal 7 18 19" xfId="10185"/>
    <cellStyle name="Normal 7 18 2" xfId="10186"/>
    <cellStyle name="Normal 7 18 20" xfId="10187"/>
    <cellStyle name="Normal 7 18 21" xfId="10188"/>
    <cellStyle name="Normal 7 18 22" xfId="10189"/>
    <cellStyle name="Normal 7 18 23" xfId="10190"/>
    <cellStyle name="Normal 7 18 24" xfId="10191"/>
    <cellStyle name="Normal 7 18 3" xfId="10192"/>
    <cellStyle name="Normal 7 18 4" xfId="10193"/>
    <cellStyle name="Normal 7 18 5" xfId="10194"/>
    <cellStyle name="Normal 7 18 6" xfId="10195"/>
    <cellStyle name="Normal 7 18 7" xfId="10196"/>
    <cellStyle name="Normal 7 18 8" xfId="10197"/>
    <cellStyle name="Normal 7 18 9" xfId="10198"/>
    <cellStyle name="Normal 7 19" xfId="10199"/>
    <cellStyle name="Normal 7 19 10" xfId="10200"/>
    <cellStyle name="Normal 7 19 11" xfId="10201"/>
    <cellStyle name="Normal 7 19 12" xfId="10202"/>
    <cellStyle name="Normal 7 19 13" xfId="10203"/>
    <cellStyle name="Normal 7 19 14" xfId="10204"/>
    <cellStyle name="Normal 7 19 15" xfId="10205"/>
    <cellStyle name="Normal 7 19 16" xfId="10206"/>
    <cellStyle name="Normal 7 19 17" xfId="10207"/>
    <cellStyle name="Normal 7 19 18" xfId="10208"/>
    <cellStyle name="Normal 7 19 19" xfId="10209"/>
    <cellStyle name="Normal 7 19 2" xfId="10210"/>
    <cellStyle name="Normal 7 19 20" xfId="10211"/>
    <cellStyle name="Normal 7 19 21" xfId="10212"/>
    <cellStyle name="Normal 7 19 22" xfId="10213"/>
    <cellStyle name="Normal 7 19 23" xfId="10214"/>
    <cellStyle name="Normal 7 19 24" xfId="10215"/>
    <cellStyle name="Normal 7 19 3" xfId="10216"/>
    <cellStyle name="Normal 7 19 4" xfId="10217"/>
    <cellStyle name="Normal 7 19 5" xfId="10218"/>
    <cellStyle name="Normal 7 19 6" xfId="10219"/>
    <cellStyle name="Normal 7 19 7" xfId="10220"/>
    <cellStyle name="Normal 7 19 8" xfId="10221"/>
    <cellStyle name="Normal 7 19 9" xfId="10222"/>
    <cellStyle name="Normal 7 2" xfId="10223"/>
    <cellStyle name="Normal 7 2 10" xfId="10224"/>
    <cellStyle name="Normal 7 2 11" xfId="10225"/>
    <cellStyle name="Normal 7 2 12" xfId="10226"/>
    <cellStyle name="Normal 7 2 13" xfId="10227"/>
    <cellStyle name="Normal 7 2 14" xfId="10228"/>
    <cellStyle name="Normal 7 2 15" xfId="10229"/>
    <cellStyle name="Normal 7 2 16" xfId="10230"/>
    <cellStyle name="Normal 7 2 17" xfId="10231"/>
    <cellStyle name="Normal 7 2 18" xfId="10232"/>
    <cellStyle name="Normal 7 2 19" xfId="10233"/>
    <cellStyle name="Normal 7 2 2" xfId="10234"/>
    <cellStyle name="Normal 7 2 2 2" xfId="18812"/>
    <cellStyle name="Normal 7 2 2 2 2" xfId="18813"/>
    <cellStyle name="Normal 7 2 2 2 2 2" xfId="18814"/>
    <cellStyle name="Normal 7 2 2 2 2 2 2" xfId="18815"/>
    <cellStyle name="Normal 7 2 2 2 2 3" xfId="18816"/>
    <cellStyle name="Normal 7 2 2 2 3" xfId="18817"/>
    <cellStyle name="Normal 7 2 2 2 3 2" xfId="18818"/>
    <cellStyle name="Normal 7 2 2 2 4" xfId="18819"/>
    <cellStyle name="Normal 7 2 2 3" xfId="18820"/>
    <cellStyle name="Normal 7 2 2 3 2" xfId="18821"/>
    <cellStyle name="Normal 7 2 2 3 2 2" xfId="18822"/>
    <cellStyle name="Normal 7 2 2 3 3" xfId="18823"/>
    <cellStyle name="Normal 7 2 2 4" xfId="18824"/>
    <cellStyle name="Normal 7 2 2 4 2" xfId="18825"/>
    <cellStyle name="Normal 7 2 2 5" xfId="18826"/>
    <cellStyle name="Normal 7 2 20" xfId="10235"/>
    <cellStyle name="Normal 7 2 21" xfId="10236"/>
    <cellStyle name="Normal 7 2 22" xfId="10237"/>
    <cellStyle name="Normal 7 2 23" xfId="10238"/>
    <cellStyle name="Normal 7 2 24" xfId="10239"/>
    <cellStyle name="Normal 7 2 25" xfId="24420"/>
    <cellStyle name="Normal 7 2 3" xfId="10240"/>
    <cellStyle name="Normal 7 2 3 2" xfId="18827"/>
    <cellStyle name="Normal 7 2 3 2 2" xfId="18828"/>
    <cellStyle name="Normal 7 2 3 2 2 2" xfId="18829"/>
    <cellStyle name="Normal 7 2 3 2 3" xfId="18830"/>
    <cellStyle name="Normal 7 2 3 3" xfId="18831"/>
    <cellStyle name="Normal 7 2 3 3 2" xfId="18832"/>
    <cellStyle name="Normal 7 2 3 4" xfId="18833"/>
    <cellStyle name="Normal 7 2 4" xfId="10241"/>
    <cellStyle name="Normal 7 2 4 2" xfId="18834"/>
    <cellStyle name="Normal 7 2 4 2 2" xfId="18835"/>
    <cellStyle name="Normal 7 2 4 3" xfId="18836"/>
    <cellStyle name="Normal 7 2 5" xfId="10242"/>
    <cellStyle name="Normal 7 2 5 2" xfId="18837"/>
    <cellStyle name="Normal 7 2 5 2 2" xfId="18838"/>
    <cellStyle name="Normal 7 2 5 3" xfId="18839"/>
    <cellStyle name="Normal 7 2 6" xfId="10243"/>
    <cellStyle name="Normal 7 2 6 2" xfId="18840"/>
    <cellStyle name="Normal 7 2 6 2 2" xfId="18841"/>
    <cellStyle name="Normal 7 2 6 3" xfId="18842"/>
    <cellStyle name="Normal 7 2 7" xfId="10244"/>
    <cellStyle name="Normal 7 2 7 2" xfId="18843"/>
    <cellStyle name="Normal 7 2 8" xfId="10245"/>
    <cellStyle name="Normal 7 2 9" xfId="10246"/>
    <cellStyle name="Normal 7 20" xfId="10247"/>
    <cellStyle name="Normal 7 20 10" xfId="10248"/>
    <cellStyle name="Normal 7 20 11" xfId="10249"/>
    <cellStyle name="Normal 7 20 12" xfId="10250"/>
    <cellStyle name="Normal 7 20 13" xfId="10251"/>
    <cellStyle name="Normal 7 20 14" xfId="10252"/>
    <cellStyle name="Normal 7 20 15" xfId="10253"/>
    <cellStyle name="Normal 7 20 16" xfId="10254"/>
    <cellStyle name="Normal 7 20 17" xfId="10255"/>
    <cellStyle name="Normal 7 20 18" xfId="10256"/>
    <cellStyle name="Normal 7 20 19" xfId="10257"/>
    <cellStyle name="Normal 7 20 2" xfId="10258"/>
    <cellStyle name="Normal 7 20 20" xfId="10259"/>
    <cellStyle name="Normal 7 20 21" xfId="10260"/>
    <cellStyle name="Normal 7 20 22" xfId="10261"/>
    <cellStyle name="Normal 7 20 23" xfId="10262"/>
    <cellStyle name="Normal 7 20 24" xfId="10263"/>
    <cellStyle name="Normal 7 20 3" xfId="10264"/>
    <cellStyle name="Normal 7 20 4" xfId="10265"/>
    <cellStyle name="Normal 7 20 5" xfId="10266"/>
    <cellStyle name="Normal 7 20 6" xfId="10267"/>
    <cellStyle name="Normal 7 20 7" xfId="10268"/>
    <cellStyle name="Normal 7 20 8" xfId="10269"/>
    <cellStyle name="Normal 7 20 9" xfId="10270"/>
    <cellStyle name="Normal 7 21" xfId="10271"/>
    <cellStyle name="Normal 7 21 10" xfId="10272"/>
    <cellStyle name="Normal 7 21 11" xfId="10273"/>
    <cellStyle name="Normal 7 21 12" xfId="10274"/>
    <cellStyle name="Normal 7 21 13" xfId="10275"/>
    <cellStyle name="Normal 7 21 14" xfId="10276"/>
    <cellStyle name="Normal 7 21 15" xfId="10277"/>
    <cellStyle name="Normal 7 21 16" xfId="10278"/>
    <cellStyle name="Normal 7 21 17" xfId="10279"/>
    <cellStyle name="Normal 7 21 18" xfId="10280"/>
    <cellStyle name="Normal 7 21 19" xfId="10281"/>
    <cellStyle name="Normal 7 21 2" xfId="10282"/>
    <cellStyle name="Normal 7 21 20" xfId="10283"/>
    <cellStyle name="Normal 7 21 21" xfId="10284"/>
    <cellStyle name="Normal 7 21 22" xfId="10285"/>
    <cellStyle name="Normal 7 21 23" xfId="10286"/>
    <cellStyle name="Normal 7 21 24" xfId="10287"/>
    <cellStyle name="Normal 7 21 3" xfId="10288"/>
    <cellStyle name="Normal 7 21 4" xfId="10289"/>
    <cellStyle name="Normal 7 21 5" xfId="10290"/>
    <cellStyle name="Normal 7 21 6" xfId="10291"/>
    <cellStyle name="Normal 7 21 7" xfId="10292"/>
    <cellStyle name="Normal 7 21 8" xfId="10293"/>
    <cellStyle name="Normal 7 21 9" xfId="10294"/>
    <cellStyle name="Normal 7 22" xfId="10295"/>
    <cellStyle name="Normal 7 22 10" xfId="10296"/>
    <cellStyle name="Normal 7 22 11" xfId="10297"/>
    <cellStyle name="Normal 7 22 12" xfId="10298"/>
    <cellStyle name="Normal 7 22 13" xfId="10299"/>
    <cellStyle name="Normal 7 22 14" xfId="10300"/>
    <cellStyle name="Normal 7 22 15" xfId="10301"/>
    <cellStyle name="Normal 7 22 16" xfId="10302"/>
    <cellStyle name="Normal 7 22 17" xfId="10303"/>
    <cellStyle name="Normal 7 22 18" xfId="10304"/>
    <cellStyle name="Normal 7 22 19" xfId="10305"/>
    <cellStyle name="Normal 7 22 2" xfId="10306"/>
    <cellStyle name="Normal 7 22 20" xfId="10307"/>
    <cellStyle name="Normal 7 22 21" xfId="10308"/>
    <cellStyle name="Normal 7 22 22" xfId="10309"/>
    <cellStyle name="Normal 7 22 23" xfId="10310"/>
    <cellStyle name="Normal 7 22 24" xfId="10311"/>
    <cellStyle name="Normal 7 22 3" xfId="10312"/>
    <cellStyle name="Normal 7 22 4" xfId="10313"/>
    <cellStyle name="Normal 7 22 5" xfId="10314"/>
    <cellStyle name="Normal 7 22 6" xfId="10315"/>
    <cellStyle name="Normal 7 22 7" xfId="10316"/>
    <cellStyle name="Normal 7 22 8" xfId="10317"/>
    <cellStyle name="Normal 7 22 9" xfId="10318"/>
    <cellStyle name="Normal 7 23" xfId="10319"/>
    <cellStyle name="Normal 7 24" xfId="10320"/>
    <cellStyle name="Normal 7 25" xfId="10321"/>
    <cellStyle name="Normal 7 26" xfId="10322"/>
    <cellStyle name="Normal 7 27" xfId="10323"/>
    <cellStyle name="Normal 7 28" xfId="10324"/>
    <cellStyle name="Normal 7 29" xfId="10325"/>
    <cellStyle name="Normal 7 3" xfId="10326"/>
    <cellStyle name="Normal 7 3 10" xfId="10327"/>
    <cellStyle name="Normal 7 3 11" xfId="10328"/>
    <cellStyle name="Normal 7 3 12" xfId="10329"/>
    <cellStyle name="Normal 7 3 13" xfId="10330"/>
    <cellStyle name="Normal 7 3 14" xfId="10331"/>
    <cellStyle name="Normal 7 3 15" xfId="10332"/>
    <cellStyle name="Normal 7 3 16" xfId="10333"/>
    <cellStyle name="Normal 7 3 17" xfId="10334"/>
    <cellStyle name="Normal 7 3 18" xfId="10335"/>
    <cellStyle name="Normal 7 3 19" xfId="10336"/>
    <cellStyle name="Normal 7 3 2" xfId="10337"/>
    <cellStyle name="Normal 7 3 2 2" xfId="18844"/>
    <cellStyle name="Normal 7 3 2 2 2" xfId="18845"/>
    <cellStyle name="Normal 7 3 2 2 2 2" xfId="18846"/>
    <cellStyle name="Normal 7 3 2 2 3" xfId="18847"/>
    <cellStyle name="Normal 7 3 2 3" xfId="18848"/>
    <cellStyle name="Normal 7 3 2 3 2" xfId="18849"/>
    <cellStyle name="Normal 7 3 2 4" xfId="18850"/>
    <cellStyle name="Normal 7 3 20" xfId="10338"/>
    <cellStyle name="Normal 7 3 21" xfId="10339"/>
    <cellStyle name="Normal 7 3 22" xfId="10340"/>
    <cellStyle name="Normal 7 3 23" xfId="10341"/>
    <cellStyle name="Normal 7 3 24" xfId="10342"/>
    <cellStyle name="Normal 7 3 25" xfId="24421"/>
    <cellStyle name="Normal 7 3 3" xfId="10343"/>
    <cellStyle name="Normal 7 3 3 2" xfId="18851"/>
    <cellStyle name="Normal 7 3 3 2 2" xfId="18852"/>
    <cellStyle name="Normal 7 3 3 3" xfId="18853"/>
    <cellStyle name="Normal 7 3 4" xfId="10344"/>
    <cellStyle name="Normal 7 3 4 2" xfId="18854"/>
    <cellStyle name="Normal 7 3 4 2 2" xfId="18855"/>
    <cellStyle name="Normal 7 3 4 3" xfId="18856"/>
    <cellStyle name="Normal 7 3 5" xfId="10345"/>
    <cellStyle name="Normal 7 3 5 2" xfId="18857"/>
    <cellStyle name="Normal 7 3 5 2 2" xfId="18858"/>
    <cellStyle name="Normal 7 3 5 3" xfId="18859"/>
    <cellStyle name="Normal 7 3 6" xfId="10346"/>
    <cellStyle name="Normal 7 3 6 2" xfId="18860"/>
    <cellStyle name="Normal 7 3 7" xfId="10347"/>
    <cellStyle name="Normal 7 3 8" xfId="10348"/>
    <cellStyle name="Normal 7 3 9" xfId="10349"/>
    <cellStyle name="Normal 7 30" xfId="10350"/>
    <cellStyle name="Normal 7 31" xfId="10351"/>
    <cellStyle name="Normal 7 32" xfId="10352"/>
    <cellStyle name="Normal 7 33" xfId="10353"/>
    <cellStyle name="Normal 7 34" xfId="10354"/>
    <cellStyle name="Normal 7 35" xfId="10355"/>
    <cellStyle name="Normal 7 36" xfId="10356"/>
    <cellStyle name="Normal 7 37" xfId="10357"/>
    <cellStyle name="Normal 7 38" xfId="10358"/>
    <cellStyle name="Normal 7 39" xfId="10359"/>
    <cellStyle name="Normal 7 4" xfId="10360"/>
    <cellStyle name="Normal 7 4 10" xfId="10361"/>
    <cellStyle name="Normal 7 4 11" xfId="10362"/>
    <cellStyle name="Normal 7 4 12" xfId="10363"/>
    <cellStyle name="Normal 7 4 13" xfId="10364"/>
    <cellStyle name="Normal 7 4 14" xfId="10365"/>
    <cellStyle name="Normal 7 4 15" xfId="10366"/>
    <cellStyle name="Normal 7 4 16" xfId="10367"/>
    <cellStyle name="Normal 7 4 17" xfId="10368"/>
    <cellStyle name="Normal 7 4 18" xfId="10369"/>
    <cellStyle name="Normal 7 4 19" xfId="10370"/>
    <cellStyle name="Normal 7 4 2" xfId="10371"/>
    <cellStyle name="Normal 7 4 2 2" xfId="18861"/>
    <cellStyle name="Normal 7 4 2 2 2" xfId="18862"/>
    <cellStyle name="Normal 7 4 2 3" xfId="18863"/>
    <cellStyle name="Normal 7 4 20" xfId="10372"/>
    <cellStyle name="Normal 7 4 21" xfId="10373"/>
    <cellStyle name="Normal 7 4 22" xfId="10374"/>
    <cellStyle name="Normal 7 4 23" xfId="10375"/>
    <cellStyle name="Normal 7 4 24" xfId="10376"/>
    <cellStyle name="Normal 7 4 25" xfId="24422"/>
    <cellStyle name="Normal 7 4 3" xfId="10377"/>
    <cellStyle name="Normal 7 4 3 2" xfId="18864"/>
    <cellStyle name="Normal 7 4 4" xfId="10378"/>
    <cellStyle name="Normal 7 4 5" xfId="10379"/>
    <cellStyle name="Normal 7 4 6" xfId="10380"/>
    <cellStyle name="Normal 7 4 7" xfId="10381"/>
    <cellStyle name="Normal 7 4 8" xfId="10382"/>
    <cellStyle name="Normal 7 4 9" xfId="10383"/>
    <cellStyle name="Normal 7 40" xfId="10384"/>
    <cellStyle name="Normal 7 41" xfId="10385"/>
    <cellStyle name="Normal 7 42" xfId="10386"/>
    <cellStyle name="Normal 7 43" xfId="10387"/>
    <cellStyle name="Normal 7 44" xfId="10388"/>
    <cellStyle name="Normal 7 45" xfId="10389"/>
    <cellStyle name="Normal 7 46" xfId="18865"/>
    <cellStyle name="Normal 7 47" xfId="24423"/>
    <cellStyle name="Normal 7 5" xfId="10390"/>
    <cellStyle name="Normal 7 5 10" xfId="10391"/>
    <cellStyle name="Normal 7 5 11" xfId="10392"/>
    <cellStyle name="Normal 7 5 12" xfId="10393"/>
    <cellStyle name="Normal 7 5 13" xfId="10394"/>
    <cellStyle name="Normal 7 5 14" xfId="10395"/>
    <cellStyle name="Normal 7 5 15" xfId="10396"/>
    <cellStyle name="Normal 7 5 16" xfId="10397"/>
    <cellStyle name="Normal 7 5 17" xfId="10398"/>
    <cellStyle name="Normal 7 5 18" xfId="10399"/>
    <cellStyle name="Normal 7 5 19" xfId="10400"/>
    <cellStyle name="Normal 7 5 2" xfId="10401"/>
    <cellStyle name="Normal 7 5 2 2" xfId="18866"/>
    <cellStyle name="Normal 7 5 20" xfId="10402"/>
    <cellStyle name="Normal 7 5 21" xfId="10403"/>
    <cellStyle name="Normal 7 5 22" xfId="10404"/>
    <cellStyle name="Normal 7 5 23" xfId="10405"/>
    <cellStyle name="Normal 7 5 24" xfId="10406"/>
    <cellStyle name="Normal 7 5 25" xfId="24424"/>
    <cellStyle name="Normal 7 5 3" xfId="10407"/>
    <cellStyle name="Normal 7 5 4" xfId="10408"/>
    <cellStyle name="Normal 7 5 5" xfId="10409"/>
    <cellStyle name="Normal 7 5 6" xfId="10410"/>
    <cellStyle name="Normal 7 5 7" xfId="10411"/>
    <cellStyle name="Normal 7 5 8" xfId="10412"/>
    <cellStyle name="Normal 7 5 9" xfId="10413"/>
    <cellStyle name="Normal 7 6" xfId="10414"/>
    <cellStyle name="Normal 7 6 10" xfId="10415"/>
    <cellStyle name="Normal 7 6 11" xfId="10416"/>
    <cellStyle name="Normal 7 6 12" xfId="10417"/>
    <cellStyle name="Normal 7 6 13" xfId="10418"/>
    <cellStyle name="Normal 7 6 14" xfId="10419"/>
    <cellStyle name="Normal 7 6 15" xfId="10420"/>
    <cellStyle name="Normal 7 6 16" xfId="10421"/>
    <cellStyle name="Normal 7 6 17" xfId="10422"/>
    <cellStyle name="Normal 7 6 18" xfId="10423"/>
    <cellStyle name="Normal 7 6 19" xfId="10424"/>
    <cellStyle name="Normal 7 6 2" xfId="10425"/>
    <cellStyle name="Normal 7 6 2 2" xfId="18867"/>
    <cellStyle name="Normal 7 6 20" xfId="10426"/>
    <cellStyle name="Normal 7 6 21" xfId="10427"/>
    <cellStyle name="Normal 7 6 22" xfId="10428"/>
    <cellStyle name="Normal 7 6 23" xfId="10429"/>
    <cellStyle name="Normal 7 6 24" xfId="10430"/>
    <cellStyle name="Normal 7 6 25" xfId="24425"/>
    <cellStyle name="Normal 7 6 3" xfId="10431"/>
    <cellStyle name="Normal 7 6 4" xfId="10432"/>
    <cellStyle name="Normal 7 6 5" xfId="10433"/>
    <cellStyle name="Normal 7 6 6" xfId="10434"/>
    <cellStyle name="Normal 7 6 7" xfId="10435"/>
    <cellStyle name="Normal 7 6 8" xfId="10436"/>
    <cellStyle name="Normal 7 6 9" xfId="10437"/>
    <cellStyle name="Normal 7 7" xfId="10438"/>
    <cellStyle name="Normal 7 7 10" xfId="10439"/>
    <cellStyle name="Normal 7 7 11" xfId="10440"/>
    <cellStyle name="Normal 7 7 12" xfId="10441"/>
    <cellStyle name="Normal 7 7 13" xfId="10442"/>
    <cellStyle name="Normal 7 7 14" xfId="10443"/>
    <cellStyle name="Normal 7 7 15" xfId="10444"/>
    <cellStyle name="Normal 7 7 16" xfId="10445"/>
    <cellStyle name="Normal 7 7 17" xfId="10446"/>
    <cellStyle name="Normal 7 7 18" xfId="10447"/>
    <cellStyle name="Normal 7 7 19" xfId="10448"/>
    <cellStyle name="Normal 7 7 2" xfId="10449"/>
    <cellStyle name="Normal 7 7 2 2" xfId="18868"/>
    <cellStyle name="Normal 7 7 20" xfId="10450"/>
    <cellStyle name="Normal 7 7 21" xfId="10451"/>
    <cellStyle name="Normal 7 7 22" xfId="10452"/>
    <cellStyle name="Normal 7 7 23" xfId="10453"/>
    <cellStyle name="Normal 7 7 24" xfId="10454"/>
    <cellStyle name="Normal 7 7 3" xfId="10455"/>
    <cellStyle name="Normal 7 7 4" xfId="10456"/>
    <cellStyle name="Normal 7 7 5" xfId="10457"/>
    <cellStyle name="Normal 7 7 6" xfId="10458"/>
    <cellStyle name="Normal 7 7 7" xfId="10459"/>
    <cellStyle name="Normal 7 7 8" xfId="10460"/>
    <cellStyle name="Normal 7 7 9" xfId="10461"/>
    <cellStyle name="Normal 7 8" xfId="10462"/>
    <cellStyle name="Normal 7 8 10" xfId="10463"/>
    <cellStyle name="Normal 7 8 11" xfId="10464"/>
    <cellStyle name="Normal 7 8 12" xfId="10465"/>
    <cellStyle name="Normal 7 8 13" xfId="10466"/>
    <cellStyle name="Normal 7 8 14" xfId="10467"/>
    <cellStyle name="Normal 7 8 15" xfId="10468"/>
    <cellStyle name="Normal 7 8 16" xfId="10469"/>
    <cellStyle name="Normal 7 8 17" xfId="10470"/>
    <cellStyle name="Normal 7 8 18" xfId="10471"/>
    <cellStyle name="Normal 7 8 19" xfId="10472"/>
    <cellStyle name="Normal 7 8 2" xfId="10473"/>
    <cellStyle name="Normal 7 8 20" xfId="10474"/>
    <cellStyle name="Normal 7 8 21" xfId="10475"/>
    <cellStyle name="Normal 7 8 22" xfId="10476"/>
    <cellStyle name="Normal 7 8 23" xfId="10477"/>
    <cellStyle name="Normal 7 8 24" xfId="10478"/>
    <cellStyle name="Normal 7 8 3" xfId="10479"/>
    <cellStyle name="Normal 7 8 4" xfId="10480"/>
    <cellStyle name="Normal 7 8 5" xfId="10481"/>
    <cellStyle name="Normal 7 8 6" xfId="10482"/>
    <cellStyle name="Normal 7 8 7" xfId="10483"/>
    <cellStyle name="Normal 7 8 8" xfId="10484"/>
    <cellStyle name="Normal 7 8 9" xfId="10485"/>
    <cellStyle name="Normal 7 9" xfId="10486"/>
    <cellStyle name="Normal 7 9 10" xfId="10487"/>
    <cellStyle name="Normal 7 9 11" xfId="10488"/>
    <cellStyle name="Normal 7 9 12" xfId="10489"/>
    <cellStyle name="Normal 7 9 13" xfId="10490"/>
    <cellStyle name="Normal 7 9 14" xfId="10491"/>
    <cellStyle name="Normal 7 9 15" xfId="10492"/>
    <cellStyle name="Normal 7 9 16" xfId="10493"/>
    <cellStyle name="Normal 7 9 17" xfId="10494"/>
    <cellStyle name="Normal 7 9 18" xfId="10495"/>
    <cellStyle name="Normal 7 9 19" xfId="10496"/>
    <cellStyle name="Normal 7 9 2" xfId="10497"/>
    <cellStyle name="Normal 7 9 20" xfId="10498"/>
    <cellStyle name="Normal 7 9 21" xfId="10499"/>
    <cellStyle name="Normal 7 9 22" xfId="10500"/>
    <cellStyle name="Normal 7 9 23" xfId="10501"/>
    <cellStyle name="Normal 7 9 24" xfId="10502"/>
    <cellStyle name="Normal 7 9 3" xfId="10503"/>
    <cellStyle name="Normal 7 9 4" xfId="10504"/>
    <cellStyle name="Normal 7 9 5" xfId="10505"/>
    <cellStyle name="Normal 7 9 6" xfId="10506"/>
    <cellStyle name="Normal 7 9 7" xfId="10507"/>
    <cellStyle name="Normal 7 9 8" xfId="10508"/>
    <cellStyle name="Normal 7 9 9" xfId="10509"/>
    <cellStyle name="Normal 70" xfId="10510"/>
    <cellStyle name="Normal 70 2" xfId="24426"/>
    <cellStyle name="Normal 71" xfId="10511"/>
    <cellStyle name="Normal 71 2" xfId="24427"/>
    <cellStyle name="Normal 71 3" xfId="24428"/>
    <cellStyle name="Normal 72" xfId="10512"/>
    <cellStyle name="Normal 72 2" xfId="24429"/>
    <cellStyle name="Normal 73" xfId="10513"/>
    <cellStyle name="Normal 73 2" xfId="18869"/>
    <cellStyle name="Normal 73 3" xfId="18870"/>
    <cellStyle name="Normal 73 4" xfId="18871"/>
    <cellStyle name="Normal 74" xfId="10514"/>
    <cellStyle name="Normal 74 2" xfId="24430"/>
    <cellStyle name="Normal 75" xfId="10515"/>
    <cellStyle name="Normal 75 2" xfId="18872"/>
    <cellStyle name="Normal 75 3" xfId="18873"/>
    <cellStyle name="Normal 76" xfId="10516"/>
    <cellStyle name="Normal 77" xfId="10517"/>
    <cellStyle name="Normal 78" xfId="10518"/>
    <cellStyle name="Normal 79" xfId="10519"/>
    <cellStyle name="Normal 8" xfId="10520"/>
    <cellStyle name="Normal 8 10" xfId="18874"/>
    <cellStyle name="Normal 8 2" xfId="10521"/>
    <cellStyle name="Normal 8 2 2" xfId="10522"/>
    <cellStyle name="Normal 8 2 2 2" xfId="18875"/>
    <cellStyle name="Normal 8 2 2 2 2" xfId="18876"/>
    <cellStyle name="Normal 8 2 2 2 2 2" xfId="18877"/>
    <cellStyle name="Normal 8 2 2 2 2 2 2" xfId="18878"/>
    <cellStyle name="Normal 8 2 2 2 2 3" xfId="18879"/>
    <cellStyle name="Normal 8 2 2 2 3" xfId="18880"/>
    <cellStyle name="Normal 8 2 2 2 3 2" xfId="18881"/>
    <cellStyle name="Normal 8 2 2 2 4" xfId="18882"/>
    <cellStyle name="Normal 8 2 2 3" xfId="18883"/>
    <cellStyle name="Normal 8 2 2 3 2" xfId="18884"/>
    <cellStyle name="Normal 8 2 2 3 2 2" xfId="18885"/>
    <cellStyle name="Normal 8 2 2 3 3" xfId="18886"/>
    <cellStyle name="Normal 8 2 2 4" xfId="18887"/>
    <cellStyle name="Normal 8 2 2 4 2" xfId="18888"/>
    <cellStyle name="Normal 8 2 2 4 2 2" xfId="18889"/>
    <cellStyle name="Normal 8 2 2 4 3" xfId="18890"/>
    <cellStyle name="Normal 8 2 2 5" xfId="18891"/>
    <cellStyle name="Normal 8 2 2 5 2" xfId="18892"/>
    <cellStyle name="Normal 8 2 2 5 2 2" xfId="18893"/>
    <cellStyle name="Normal 8 2 2 5 3" xfId="18894"/>
    <cellStyle name="Normal 8 2 2 6" xfId="18895"/>
    <cellStyle name="Normal 8 2 2 6 2" xfId="18896"/>
    <cellStyle name="Normal 8 2 2 7" xfId="18897"/>
    <cellStyle name="Normal 8 2 3" xfId="18898"/>
    <cellStyle name="Normal 8 2 3 2" xfId="18899"/>
    <cellStyle name="Normal 8 2 3 2 2" xfId="18900"/>
    <cellStyle name="Normal 8 2 3 2 2 2" xfId="18901"/>
    <cellStyle name="Normal 8 2 3 2 3" xfId="18902"/>
    <cellStyle name="Normal 8 2 3 3" xfId="18903"/>
    <cellStyle name="Normal 8 2 3 3 2" xfId="18904"/>
    <cellStyle name="Normal 8 2 3 4" xfId="18905"/>
    <cellStyle name="Normal 8 2 4" xfId="18906"/>
    <cellStyle name="Normal 8 2 4 2" xfId="18907"/>
    <cellStyle name="Normal 8 2 4 2 2" xfId="18908"/>
    <cellStyle name="Normal 8 2 4 3" xfId="18909"/>
    <cellStyle name="Normal 8 2 5" xfId="18910"/>
    <cellStyle name="Normal 8 2 5 2" xfId="18911"/>
    <cellStyle name="Normal 8 2 5 2 2" xfId="18912"/>
    <cellStyle name="Normal 8 2 5 3" xfId="18913"/>
    <cellStyle name="Normal 8 2 6" xfId="18914"/>
    <cellStyle name="Normal 8 2 6 2" xfId="18915"/>
    <cellStyle name="Normal 8 2 6 2 2" xfId="18916"/>
    <cellStyle name="Normal 8 2 6 3" xfId="18917"/>
    <cellStyle name="Normal 8 2 7" xfId="18918"/>
    <cellStyle name="Normal 8 2 7 2" xfId="18919"/>
    <cellStyle name="Normal 8 2 8" xfId="18920"/>
    <cellStyle name="Normal 8 2 9" xfId="18921"/>
    <cellStyle name="Normal 8 3" xfId="10523"/>
    <cellStyle name="Normal 8 3 2" xfId="10524"/>
    <cellStyle name="Normal 8 3 2 2" xfId="18922"/>
    <cellStyle name="Normal 8 3 2 2 2" xfId="18923"/>
    <cellStyle name="Normal 8 3 2 2 2 2" xfId="18924"/>
    <cellStyle name="Normal 8 3 2 2 3" xfId="18925"/>
    <cellStyle name="Normal 8 3 2 3" xfId="18926"/>
    <cellStyle name="Normal 8 3 2 3 2" xfId="18927"/>
    <cellStyle name="Normal 8 3 2 4" xfId="18928"/>
    <cellStyle name="Normal 8 3 3" xfId="18929"/>
    <cellStyle name="Normal 8 3 3 2" xfId="18930"/>
    <cellStyle name="Normal 8 3 3 2 2" xfId="18931"/>
    <cellStyle name="Normal 8 3 3 3" xfId="18932"/>
    <cellStyle name="Normal 8 3 4" xfId="18933"/>
    <cellStyle name="Normal 8 3 4 2" xfId="18934"/>
    <cellStyle name="Normal 8 3 4 2 2" xfId="18935"/>
    <cellStyle name="Normal 8 3 4 3" xfId="18936"/>
    <cellStyle name="Normal 8 3 5" xfId="18937"/>
    <cellStyle name="Normal 8 3 5 2" xfId="18938"/>
    <cellStyle name="Normal 8 3 5 2 2" xfId="18939"/>
    <cellStyle name="Normal 8 3 5 3" xfId="18940"/>
    <cellStyle name="Normal 8 3 6" xfId="18941"/>
    <cellStyle name="Normal 8 3 6 2" xfId="18942"/>
    <cellStyle name="Normal 8 3 7" xfId="18943"/>
    <cellStyle name="Normal 8 4" xfId="10525"/>
    <cellStyle name="Normal 8 4 2" xfId="18944"/>
    <cellStyle name="Normal 8 4 2 2" xfId="18945"/>
    <cellStyle name="Normal 8 4 2 2 2" xfId="18946"/>
    <cellStyle name="Normal 8 4 2 3" xfId="18947"/>
    <cellStyle name="Normal 8 4 3" xfId="18948"/>
    <cellStyle name="Normal 8 4 3 2" xfId="18949"/>
    <cellStyle name="Normal 8 4 4" xfId="18950"/>
    <cellStyle name="Normal 8 5" xfId="18951"/>
    <cellStyle name="Normal 8 5 2" xfId="18952"/>
    <cellStyle name="Normal 8 5 2 2" xfId="18953"/>
    <cellStyle name="Normal 8 5 3" xfId="18954"/>
    <cellStyle name="Normal 8 6" xfId="18955"/>
    <cellStyle name="Normal 8 6 2" xfId="18956"/>
    <cellStyle name="Normal 8 6 2 2" xfId="18957"/>
    <cellStyle name="Normal 8 6 3" xfId="18958"/>
    <cellStyle name="Normal 8 7" xfId="18959"/>
    <cellStyle name="Normal 8 7 2" xfId="18960"/>
    <cellStyle name="Normal 8 7 2 2" xfId="18961"/>
    <cellStyle name="Normal 8 7 3" xfId="18962"/>
    <cellStyle name="Normal 8 8" xfId="18963"/>
    <cellStyle name="Normal 8 8 2" xfId="18964"/>
    <cellStyle name="Normal 8 9" xfId="18965"/>
    <cellStyle name="Normal 80" xfId="10526"/>
    <cellStyle name="Normal 81" xfId="10527"/>
    <cellStyle name="Normal 82" xfId="10528"/>
    <cellStyle name="Normal 82 2" xfId="24431"/>
    <cellStyle name="Normal 82 3" xfId="24432"/>
    <cellStyle name="Normal 83" xfId="10529"/>
    <cellStyle name="Normal 83 2" xfId="24433"/>
    <cellStyle name="Normal 83 3" xfId="24434"/>
    <cellStyle name="Normal 84" xfId="10530"/>
    <cellStyle name="Normal 84 2" xfId="24435"/>
    <cellStyle name="Normal 84 3" xfId="24436"/>
    <cellStyle name="Normal 85" xfId="10531"/>
    <cellStyle name="Normal 85 2" xfId="24437"/>
    <cellStyle name="Normal 85 3" xfId="24438"/>
    <cellStyle name="Normal 86" xfId="10532"/>
    <cellStyle name="Normal 87" xfId="10533"/>
    <cellStyle name="Normal 88" xfId="10534"/>
    <cellStyle name="Normal 89" xfId="10535"/>
    <cellStyle name="Normal 9" xfId="10536"/>
    <cellStyle name="Normal 9 2" xfId="10537"/>
    <cellStyle name="Normal 9 2 2" xfId="10538"/>
    <cellStyle name="Normal 9 2 2 2" xfId="10539"/>
    <cellStyle name="Normal 9 2 2 2 2" xfId="18966"/>
    <cellStyle name="Normal 9 2 2 2 2 2" xfId="18967"/>
    <cellStyle name="Normal 9 2 2 2 3" xfId="18968"/>
    <cellStyle name="Normal 9 2 2 3" xfId="18969"/>
    <cellStyle name="Normal 9 2 2 3 2" xfId="18970"/>
    <cellStyle name="Normal 9 2 2 4" xfId="18971"/>
    <cellStyle name="Normal 9 2 3" xfId="10540"/>
    <cellStyle name="Normal 9 2 3 2" xfId="18972"/>
    <cellStyle name="Normal 9 2 3 2 2" xfId="18973"/>
    <cellStyle name="Normal 9 2 3 3" xfId="18974"/>
    <cellStyle name="Normal 9 2 4" xfId="18975"/>
    <cellStyle name="Normal 9 2 4 2" xfId="18976"/>
    <cellStyle name="Normal 9 2 4 2 2" xfId="18977"/>
    <cellStyle name="Normal 9 2 4 3" xfId="18978"/>
    <cellStyle name="Normal 9 2 5" xfId="18979"/>
    <cellStyle name="Normal 9 2 5 2" xfId="18980"/>
    <cellStyle name="Normal 9 2 5 2 2" xfId="18981"/>
    <cellStyle name="Normal 9 2 5 3" xfId="18982"/>
    <cellStyle name="Normal 9 2 6" xfId="18983"/>
    <cellStyle name="Normal 9 2 6 2" xfId="18984"/>
    <cellStyle name="Normal 9 2 7" xfId="18985"/>
    <cellStyle name="Normal 9 3" xfId="10541"/>
    <cellStyle name="Normal 9 3 2" xfId="10542"/>
    <cellStyle name="Normal 9 3 2 2" xfId="18986"/>
    <cellStyle name="Normal 9 3 2 2 2" xfId="18987"/>
    <cellStyle name="Normal 9 3 2 3" xfId="18988"/>
    <cellStyle name="Normal 9 3 3" xfId="18989"/>
    <cellStyle name="Normal 9 3 3 2" xfId="18990"/>
    <cellStyle name="Normal 9 3 4" xfId="18991"/>
    <cellStyle name="Normal 9 4" xfId="10543"/>
    <cellStyle name="Normal 9 4 2" xfId="10544"/>
    <cellStyle name="Normal 9 4 2 2" xfId="18992"/>
    <cellStyle name="Normal 9 4 3" xfId="18993"/>
    <cellStyle name="Normal 9 5" xfId="10545"/>
    <cellStyle name="Normal 9 5 2" xfId="18994"/>
    <cellStyle name="Normal 9 5 2 2" xfId="18995"/>
    <cellStyle name="Normal 9 5 3" xfId="18996"/>
    <cellStyle name="Normal 9 6" xfId="10546"/>
    <cellStyle name="Normal 9 6 2" xfId="18997"/>
    <cellStyle name="Normal 9 6 2 2" xfId="18998"/>
    <cellStyle name="Normal 9 6 3" xfId="18999"/>
    <cellStyle name="Normal 9 7" xfId="19000"/>
    <cellStyle name="Normal 9 7 2" xfId="19001"/>
    <cellStyle name="Normal 9 8" xfId="19002"/>
    <cellStyle name="Normal 9 9" xfId="19003"/>
    <cellStyle name="Normal 90" xfId="10547"/>
    <cellStyle name="Normal 91" xfId="10548"/>
    <cellStyle name="Normal 92" xfId="10549"/>
    <cellStyle name="Normal 93" xfId="10550"/>
    <cellStyle name="Normal 94" xfId="10551"/>
    <cellStyle name="Normal 95" xfId="10552"/>
    <cellStyle name="Normal 96" xfId="10553"/>
    <cellStyle name="Normal 97" xfId="10554"/>
    <cellStyle name="Normal 98" xfId="10555"/>
    <cellStyle name="Normal 99" xfId="10556"/>
    <cellStyle name="Note" xfId="20" builtinId="10" customBuiltin="1"/>
    <cellStyle name="Note 2" xfId="24439"/>
    <cellStyle name="Output" xfId="15" builtinId="21" customBuiltin="1"/>
    <cellStyle name="Output Amounts" xfId="10557"/>
    <cellStyle name="Output Amounts 2" xfId="10558"/>
    <cellStyle name="Output Amounts 2 2" xfId="24440"/>
    <cellStyle name="Output Amounts 3" xfId="10559"/>
    <cellStyle name="Output Amounts 3 2" xfId="24441"/>
    <cellStyle name="Output Amounts 4" xfId="24442"/>
    <cellStyle name="Output Column Headings" xfId="10560"/>
    <cellStyle name="Output Line Items" xfId="10561"/>
    <cellStyle name="Output Line Items 2" xfId="10562"/>
    <cellStyle name="Output Report Heading" xfId="10563"/>
    <cellStyle name="Output Report Title" xfId="10564"/>
    <cellStyle name="Percent" xfId="6" builtinId="5"/>
    <cellStyle name="Percent [2]" xfId="10565"/>
    <cellStyle name="Percent [2] 2" xfId="10566"/>
    <cellStyle name="Percent 10" xfId="10567"/>
    <cellStyle name="Percent 11" xfId="10568"/>
    <cellStyle name="Percent 11 2" xfId="24443"/>
    <cellStyle name="Percent 12" xfId="10569"/>
    <cellStyle name="Percent 12 2" xfId="24444"/>
    <cellStyle name="Percent 12 3" xfId="24445"/>
    <cellStyle name="Percent 13" xfId="10570"/>
    <cellStyle name="Percent 13 2" xfId="24446"/>
    <cellStyle name="Percent 13 3" xfId="24447"/>
    <cellStyle name="Percent 14" xfId="10571"/>
    <cellStyle name="Percent 15" xfId="10572"/>
    <cellStyle name="Percent 16" xfId="10573"/>
    <cellStyle name="Percent 17" xfId="10574"/>
    <cellStyle name="Percent 18" xfId="10575"/>
    <cellStyle name="Percent 19" xfId="10576"/>
    <cellStyle name="Percent 2" xfId="82"/>
    <cellStyle name="Percent 2 10" xfId="10577"/>
    <cellStyle name="Percent 2 10 2" xfId="24448"/>
    <cellStyle name="Percent 2 11" xfId="10578"/>
    <cellStyle name="Percent 2 11 2" xfId="24449"/>
    <cellStyle name="Percent 2 12" xfId="10579"/>
    <cellStyle name="Percent 2 13" xfId="19004"/>
    <cellStyle name="Percent 2 2" xfId="10580"/>
    <cellStyle name="Percent 2 2 2" xfId="10581"/>
    <cellStyle name="Percent 2 2 2 2" xfId="10582"/>
    <cellStyle name="Percent 2 2 2 2 2" xfId="19005"/>
    <cellStyle name="Percent 2 2 2 2 2 2" xfId="19006"/>
    <cellStyle name="Percent 2 2 2 2 3" xfId="19007"/>
    <cellStyle name="Percent 2 2 2 3" xfId="10583"/>
    <cellStyle name="Percent 2 2 2 3 2" xfId="19008"/>
    <cellStyle name="Percent 2 2 2 4" xfId="19009"/>
    <cellStyle name="Percent 2 2 3" xfId="10584"/>
    <cellStyle name="Percent 2 2 3 2" xfId="19010"/>
    <cellStyle name="Percent 2 2 3 2 2" xfId="19011"/>
    <cellStyle name="Percent 2 2 3 3" xfId="19012"/>
    <cellStyle name="Percent 2 2 4" xfId="10585"/>
    <cellStyle name="Percent 2 2 4 2" xfId="19013"/>
    <cellStyle name="Percent 2 2 4 2 2" xfId="19014"/>
    <cellStyle name="Percent 2 2 4 3" xfId="19015"/>
    <cellStyle name="Percent 2 2 5" xfId="19016"/>
    <cellStyle name="Percent 2 2 5 2" xfId="19017"/>
    <cellStyle name="Percent 2 2 5 2 2" xfId="19018"/>
    <cellStyle name="Percent 2 2 5 3" xfId="19019"/>
    <cellStyle name="Percent 2 2 6" xfId="19020"/>
    <cellStyle name="Percent 2 2 6 2" xfId="19021"/>
    <cellStyle name="Percent 2 2 7" xfId="19022"/>
    <cellStyle name="Percent 2 2 8" xfId="19023"/>
    <cellStyle name="Percent 2 3" xfId="10586"/>
    <cellStyle name="Percent 2 3 2" xfId="10587"/>
    <cellStyle name="Percent 2 3 2 2" xfId="10588"/>
    <cellStyle name="Percent 2 3 2 2 2" xfId="19024"/>
    <cellStyle name="Percent 2 3 2 3" xfId="19025"/>
    <cellStyle name="Percent 2 3 3" xfId="10589"/>
    <cellStyle name="Percent 2 3 3 2" xfId="19026"/>
    <cellStyle name="Percent 2 3 3 2 2" xfId="19027"/>
    <cellStyle name="Percent 2 3 3 3" xfId="19028"/>
    <cellStyle name="Percent 2 3 4" xfId="10590"/>
    <cellStyle name="Percent 2 3 4 2" xfId="19029"/>
    <cellStyle name="Percent 2 3 4 2 2" xfId="19030"/>
    <cellStyle name="Percent 2 3 4 3" xfId="19031"/>
    <cellStyle name="Percent 2 3 5" xfId="19032"/>
    <cellStyle name="Percent 2 3 5 2" xfId="19033"/>
    <cellStyle name="Percent 2 3 6" xfId="19034"/>
    <cellStyle name="Percent 2 4" xfId="10591"/>
    <cellStyle name="Percent 2 4 2" xfId="10592"/>
    <cellStyle name="Percent 2 4 3" xfId="10593"/>
    <cellStyle name="Percent 2 4 3 2" xfId="19035"/>
    <cellStyle name="Percent 2 4 4" xfId="10594"/>
    <cellStyle name="Percent 2 4 5" xfId="19036"/>
    <cellStyle name="Percent 2 5" xfId="10595"/>
    <cellStyle name="Percent 2 5 2" xfId="10596"/>
    <cellStyle name="Percent 2 5 2 2" xfId="19037"/>
    <cellStyle name="Percent 2 5 3" xfId="19038"/>
    <cellStyle name="Percent 2 5 3 2" xfId="24450"/>
    <cellStyle name="Percent 2 6" xfId="10597"/>
    <cellStyle name="Percent 2 6 2" xfId="10598"/>
    <cellStyle name="Percent 2 6 2 2" xfId="19039"/>
    <cellStyle name="Percent 2 6 3" xfId="19040"/>
    <cellStyle name="Percent 2 7" xfId="10599"/>
    <cellStyle name="Percent 2 7 2" xfId="10600"/>
    <cellStyle name="Percent 2 8" xfId="10601"/>
    <cellStyle name="Percent 2 8 2" xfId="10602"/>
    <cellStyle name="Percent 2 9" xfId="10603"/>
    <cellStyle name="Percent 2 9 2" xfId="10604"/>
    <cellStyle name="Percent 20" xfId="10605"/>
    <cellStyle name="Percent 21" xfId="10606"/>
    <cellStyle name="Percent 22" xfId="10607"/>
    <cellStyle name="Percent 23" xfId="10608"/>
    <cellStyle name="Percent 24" xfId="10609"/>
    <cellStyle name="Percent 25" xfId="10610"/>
    <cellStyle name="Percent 26" xfId="10611"/>
    <cellStyle name="Percent 27" xfId="10612"/>
    <cellStyle name="Percent 28" xfId="10613"/>
    <cellStyle name="Percent 29" xfId="10614"/>
    <cellStyle name="Percent 3" xfId="10615"/>
    <cellStyle name="Percent 3 2" xfId="10616"/>
    <cellStyle name="Percent 3 2 2" xfId="10617"/>
    <cellStyle name="Percent 3 2 2 2" xfId="19041"/>
    <cellStyle name="Percent 3 2 2 3" xfId="24451"/>
    <cellStyle name="Percent 3 2 3" xfId="19042"/>
    <cellStyle name="Percent 3 2 4" xfId="24452"/>
    <cellStyle name="Percent 3 3" xfId="10618"/>
    <cellStyle name="Percent 3 3 2" xfId="19043"/>
    <cellStyle name="Percent 3 4" xfId="10619"/>
    <cellStyle name="Percent 3 4 2" xfId="24453"/>
    <cellStyle name="Percent 3 5" xfId="24454"/>
    <cellStyle name="Percent 30" xfId="10620"/>
    <cellStyle name="Percent 31" xfId="10621"/>
    <cellStyle name="Percent 32" xfId="10622"/>
    <cellStyle name="Percent 33" xfId="10623"/>
    <cellStyle name="Percent 34" xfId="10624"/>
    <cellStyle name="Percent 35" xfId="10625"/>
    <cellStyle name="Percent 36" xfId="10626"/>
    <cellStyle name="Percent 37" xfId="10627"/>
    <cellStyle name="Percent 38" xfId="10628"/>
    <cellStyle name="Percent 39" xfId="10629"/>
    <cellStyle name="Percent 4" xfId="10630"/>
    <cellStyle name="Percent 4 10" xfId="10631"/>
    <cellStyle name="Percent 4 10 10" xfId="10632"/>
    <cellStyle name="Percent 4 10 11" xfId="10633"/>
    <cellStyle name="Percent 4 10 12" xfId="10634"/>
    <cellStyle name="Percent 4 10 13" xfId="10635"/>
    <cellStyle name="Percent 4 10 14" xfId="10636"/>
    <cellStyle name="Percent 4 10 15" xfId="10637"/>
    <cellStyle name="Percent 4 10 16" xfId="10638"/>
    <cellStyle name="Percent 4 10 17" xfId="10639"/>
    <cellStyle name="Percent 4 10 18" xfId="10640"/>
    <cellStyle name="Percent 4 10 19" xfId="10641"/>
    <cellStyle name="Percent 4 10 2" xfId="10642"/>
    <cellStyle name="Percent 4 10 20" xfId="10643"/>
    <cellStyle name="Percent 4 10 21" xfId="10644"/>
    <cellStyle name="Percent 4 10 22" xfId="10645"/>
    <cellStyle name="Percent 4 10 23" xfId="10646"/>
    <cellStyle name="Percent 4 10 24" xfId="10647"/>
    <cellStyle name="Percent 4 10 3" xfId="10648"/>
    <cellStyle name="Percent 4 10 4" xfId="10649"/>
    <cellStyle name="Percent 4 10 5" xfId="10650"/>
    <cellStyle name="Percent 4 10 6" xfId="10651"/>
    <cellStyle name="Percent 4 10 7" xfId="10652"/>
    <cellStyle name="Percent 4 10 8" xfId="10653"/>
    <cellStyle name="Percent 4 10 9" xfId="10654"/>
    <cellStyle name="Percent 4 11" xfId="10655"/>
    <cellStyle name="Percent 4 11 10" xfId="10656"/>
    <cellStyle name="Percent 4 11 11" xfId="10657"/>
    <cellStyle name="Percent 4 11 12" xfId="10658"/>
    <cellStyle name="Percent 4 11 13" xfId="10659"/>
    <cellStyle name="Percent 4 11 14" xfId="10660"/>
    <cellStyle name="Percent 4 11 15" xfId="10661"/>
    <cellStyle name="Percent 4 11 16" xfId="10662"/>
    <cellStyle name="Percent 4 11 17" xfId="10663"/>
    <cellStyle name="Percent 4 11 18" xfId="10664"/>
    <cellStyle name="Percent 4 11 19" xfId="10665"/>
    <cellStyle name="Percent 4 11 2" xfId="10666"/>
    <cellStyle name="Percent 4 11 20" xfId="10667"/>
    <cellStyle name="Percent 4 11 21" xfId="10668"/>
    <cellStyle name="Percent 4 11 22" xfId="10669"/>
    <cellStyle name="Percent 4 11 23" xfId="10670"/>
    <cellStyle name="Percent 4 11 24" xfId="10671"/>
    <cellStyle name="Percent 4 11 3" xfId="10672"/>
    <cellStyle name="Percent 4 11 4" xfId="10673"/>
    <cellStyle name="Percent 4 11 5" xfId="10674"/>
    <cellStyle name="Percent 4 11 6" xfId="10675"/>
    <cellStyle name="Percent 4 11 7" xfId="10676"/>
    <cellStyle name="Percent 4 11 8" xfId="10677"/>
    <cellStyle name="Percent 4 11 9" xfId="10678"/>
    <cellStyle name="Percent 4 12" xfId="10679"/>
    <cellStyle name="Percent 4 12 10" xfId="10680"/>
    <cellStyle name="Percent 4 12 11" xfId="10681"/>
    <cellStyle name="Percent 4 12 12" xfId="10682"/>
    <cellStyle name="Percent 4 12 13" xfId="10683"/>
    <cellStyle name="Percent 4 12 14" xfId="10684"/>
    <cellStyle name="Percent 4 12 15" xfId="10685"/>
    <cellStyle name="Percent 4 12 16" xfId="10686"/>
    <cellStyle name="Percent 4 12 17" xfId="10687"/>
    <cellStyle name="Percent 4 12 18" xfId="10688"/>
    <cellStyle name="Percent 4 12 19" xfId="10689"/>
    <cellStyle name="Percent 4 12 2" xfId="10690"/>
    <cellStyle name="Percent 4 12 20" xfId="10691"/>
    <cellStyle name="Percent 4 12 21" xfId="10692"/>
    <cellStyle name="Percent 4 12 22" xfId="10693"/>
    <cellStyle name="Percent 4 12 23" xfId="10694"/>
    <cellStyle name="Percent 4 12 24" xfId="10695"/>
    <cellStyle name="Percent 4 12 3" xfId="10696"/>
    <cellStyle name="Percent 4 12 4" xfId="10697"/>
    <cellStyle name="Percent 4 12 5" xfId="10698"/>
    <cellStyle name="Percent 4 12 6" xfId="10699"/>
    <cellStyle name="Percent 4 12 7" xfId="10700"/>
    <cellStyle name="Percent 4 12 8" xfId="10701"/>
    <cellStyle name="Percent 4 12 9" xfId="10702"/>
    <cellStyle name="Percent 4 13" xfId="10703"/>
    <cellStyle name="Percent 4 13 10" xfId="10704"/>
    <cellStyle name="Percent 4 13 11" xfId="10705"/>
    <cellStyle name="Percent 4 13 12" xfId="10706"/>
    <cellStyle name="Percent 4 13 13" xfId="10707"/>
    <cellStyle name="Percent 4 13 14" xfId="10708"/>
    <cellStyle name="Percent 4 13 15" xfId="10709"/>
    <cellStyle name="Percent 4 13 16" xfId="10710"/>
    <cellStyle name="Percent 4 13 17" xfId="10711"/>
    <cellStyle name="Percent 4 13 18" xfId="10712"/>
    <cellStyle name="Percent 4 13 19" xfId="10713"/>
    <cellStyle name="Percent 4 13 2" xfId="10714"/>
    <cellStyle name="Percent 4 13 20" xfId="10715"/>
    <cellStyle name="Percent 4 13 21" xfId="10716"/>
    <cellStyle name="Percent 4 13 22" xfId="10717"/>
    <cellStyle name="Percent 4 13 23" xfId="10718"/>
    <cellStyle name="Percent 4 13 24" xfId="10719"/>
    <cellStyle name="Percent 4 13 3" xfId="10720"/>
    <cellStyle name="Percent 4 13 4" xfId="10721"/>
    <cellStyle name="Percent 4 13 5" xfId="10722"/>
    <cellStyle name="Percent 4 13 6" xfId="10723"/>
    <cellStyle name="Percent 4 13 7" xfId="10724"/>
    <cellStyle name="Percent 4 13 8" xfId="10725"/>
    <cellStyle name="Percent 4 13 9" xfId="10726"/>
    <cellStyle name="Percent 4 14" xfId="10727"/>
    <cellStyle name="Percent 4 14 10" xfId="10728"/>
    <cellStyle name="Percent 4 14 11" xfId="10729"/>
    <cellStyle name="Percent 4 14 12" xfId="10730"/>
    <cellStyle name="Percent 4 14 13" xfId="10731"/>
    <cellStyle name="Percent 4 14 14" xfId="10732"/>
    <cellStyle name="Percent 4 14 15" xfId="10733"/>
    <cellStyle name="Percent 4 14 16" xfId="10734"/>
    <cellStyle name="Percent 4 14 17" xfId="10735"/>
    <cellStyle name="Percent 4 14 18" xfId="10736"/>
    <cellStyle name="Percent 4 14 19" xfId="10737"/>
    <cellStyle name="Percent 4 14 2" xfId="10738"/>
    <cellStyle name="Percent 4 14 20" xfId="10739"/>
    <cellStyle name="Percent 4 14 21" xfId="10740"/>
    <cellStyle name="Percent 4 14 22" xfId="10741"/>
    <cellStyle name="Percent 4 14 23" xfId="10742"/>
    <cellStyle name="Percent 4 14 24" xfId="10743"/>
    <cellStyle name="Percent 4 14 3" xfId="10744"/>
    <cellStyle name="Percent 4 14 4" xfId="10745"/>
    <cellStyle name="Percent 4 14 5" xfId="10746"/>
    <cellStyle name="Percent 4 14 6" xfId="10747"/>
    <cellStyle name="Percent 4 14 7" xfId="10748"/>
    <cellStyle name="Percent 4 14 8" xfId="10749"/>
    <cellStyle name="Percent 4 14 9" xfId="10750"/>
    <cellStyle name="Percent 4 15" xfId="10751"/>
    <cellStyle name="Percent 4 15 10" xfId="10752"/>
    <cellStyle name="Percent 4 15 11" xfId="10753"/>
    <cellStyle name="Percent 4 15 12" xfId="10754"/>
    <cellStyle name="Percent 4 15 13" xfId="10755"/>
    <cellStyle name="Percent 4 15 14" xfId="10756"/>
    <cellStyle name="Percent 4 15 15" xfId="10757"/>
    <cellStyle name="Percent 4 15 16" xfId="10758"/>
    <cellStyle name="Percent 4 15 17" xfId="10759"/>
    <cellStyle name="Percent 4 15 18" xfId="10760"/>
    <cellStyle name="Percent 4 15 19" xfId="10761"/>
    <cellStyle name="Percent 4 15 2" xfId="10762"/>
    <cellStyle name="Percent 4 15 20" xfId="10763"/>
    <cellStyle name="Percent 4 15 21" xfId="10764"/>
    <cellStyle name="Percent 4 15 22" xfId="10765"/>
    <cellStyle name="Percent 4 15 23" xfId="10766"/>
    <cellStyle name="Percent 4 15 24" xfId="10767"/>
    <cellStyle name="Percent 4 15 3" xfId="10768"/>
    <cellStyle name="Percent 4 15 4" xfId="10769"/>
    <cellStyle name="Percent 4 15 5" xfId="10770"/>
    <cellStyle name="Percent 4 15 6" xfId="10771"/>
    <cellStyle name="Percent 4 15 7" xfId="10772"/>
    <cellStyle name="Percent 4 15 8" xfId="10773"/>
    <cellStyle name="Percent 4 15 9" xfId="10774"/>
    <cellStyle name="Percent 4 16" xfId="10775"/>
    <cellStyle name="Percent 4 16 10" xfId="10776"/>
    <cellStyle name="Percent 4 16 11" xfId="10777"/>
    <cellStyle name="Percent 4 16 12" xfId="10778"/>
    <cellStyle name="Percent 4 16 13" xfId="10779"/>
    <cellStyle name="Percent 4 16 14" xfId="10780"/>
    <cellStyle name="Percent 4 16 15" xfId="10781"/>
    <cellStyle name="Percent 4 16 16" xfId="10782"/>
    <cellStyle name="Percent 4 16 17" xfId="10783"/>
    <cellStyle name="Percent 4 16 18" xfId="10784"/>
    <cellStyle name="Percent 4 16 19" xfId="10785"/>
    <cellStyle name="Percent 4 16 2" xfId="10786"/>
    <cellStyle name="Percent 4 16 20" xfId="10787"/>
    <cellStyle name="Percent 4 16 21" xfId="10788"/>
    <cellStyle name="Percent 4 16 22" xfId="10789"/>
    <cellStyle name="Percent 4 16 23" xfId="10790"/>
    <cellStyle name="Percent 4 16 24" xfId="10791"/>
    <cellStyle name="Percent 4 16 3" xfId="10792"/>
    <cellStyle name="Percent 4 16 4" xfId="10793"/>
    <cellStyle name="Percent 4 16 5" xfId="10794"/>
    <cellStyle name="Percent 4 16 6" xfId="10795"/>
    <cellStyle name="Percent 4 16 7" xfId="10796"/>
    <cellStyle name="Percent 4 16 8" xfId="10797"/>
    <cellStyle name="Percent 4 16 9" xfId="10798"/>
    <cellStyle name="Percent 4 17" xfId="10799"/>
    <cellStyle name="Percent 4 17 10" xfId="10800"/>
    <cellStyle name="Percent 4 17 11" xfId="10801"/>
    <cellStyle name="Percent 4 17 12" xfId="10802"/>
    <cellStyle name="Percent 4 17 13" xfId="10803"/>
    <cellStyle name="Percent 4 17 14" xfId="10804"/>
    <cellStyle name="Percent 4 17 15" xfId="10805"/>
    <cellStyle name="Percent 4 17 16" xfId="10806"/>
    <cellStyle name="Percent 4 17 17" xfId="10807"/>
    <cellStyle name="Percent 4 17 18" xfId="10808"/>
    <cellStyle name="Percent 4 17 19" xfId="10809"/>
    <cellStyle name="Percent 4 17 2" xfId="10810"/>
    <cellStyle name="Percent 4 17 20" xfId="10811"/>
    <cellStyle name="Percent 4 17 21" xfId="10812"/>
    <cellStyle name="Percent 4 17 22" xfId="10813"/>
    <cellStyle name="Percent 4 17 23" xfId="10814"/>
    <cellStyle name="Percent 4 17 24" xfId="10815"/>
    <cellStyle name="Percent 4 17 3" xfId="10816"/>
    <cellStyle name="Percent 4 17 4" xfId="10817"/>
    <cellStyle name="Percent 4 17 5" xfId="10818"/>
    <cellStyle name="Percent 4 17 6" xfId="10819"/>
    <cellStyle name="Percent 4 17 7" xfId="10820"/>
    <cellStyle name="Percent 4 17 8" xfId="10821"/>
    <cellStyle name="Percent 4 17 9" xfId="10822"/>
    <cellStyle name="Percent 4 18" xfId="10823"/>
    <cellStyle name="Percent 4 18 10" xfId="10824"/>
    <cellStyle name="Percent 4 18 11" xfId="10825"/>
    <cellStyle name="Percent 4 18 12" xfId="10826"/>
    <cellStyle name="Percent 4 18 13" xfId="10827"/>
    <cellStyle name="Percent 4 18 14" xfId="10828"/>
    <cellStyle name="Percent 4 18 15" xfId="10829"/>
    <cellStyle name="Percent 4 18 16" xfId="10830"/>
    <cellStyle name="Percent 4 18 17" xfId="10831"/>
    <cellStyle name="Percent 4 18 18" xfId="10832"/>
    <cellStyle name="Percent 4 18 19" xfId="10833"/>
    <cellStyle name="Percent 4 18 2" xfId="10834"/>
    <cellStyle name="Percent 4 18 20" xfId="10835"/>
    <cellStyle name="Percent 4 18 21" xfId="10836"/>
    <cellStyle name="Percent 4 18 22" xfId="10837"/>
    <cellStyle name="Percent 4 18 23" xfId="10838"/>
    <cellStyle name="Percent 4 18 24" xfId="10839"/>
    <cellStyle name="Percent 4 18 3" xfId="10840"/>
    <cellStyle name="Percent 4 18 4" xfId="10841"/>
    <cellStyle name="Percent 4 18 5" xfId="10842"/>
    <cellStyle name="Percent 4 18 6" xfId="10843"/>
    <cellStyle name="Percent 4 18 7" xfId="10844"/>
    <cellStyle name="Percent 4 18 8" xfId="10845"/>
    <cellStyle name="Percent 4 18 9" xfId="10846"/>
    <cellStyle name="Percent 4 19" xfId="10847"/>
    <cellStyle name="Percent 4 19 10" xfId="10848"/>
    <cellStyle name="Percent 4 19 11" xfId="10849"/>
    <cellStyle name="Percent 4 19 12" xfId="10850"/>
    <cellStyle name="Percent 4 19 13" xfId="10851"/>
    <cellStyle name="Percent 4 19 14" xfId="10852"/>
    <cellStyle name="Percent 4 19 15" xfId="10853"/>
    <cellStyle name="Percent 4 19 16" xfId="10854"/>
    <cellStyle name="Percent 4 19 17" xfId="10855"/>
    <cellStyle name="Percent 4 19 18" xfId="10856"/>
    <cellStyle name="Percent 4 19 19" xfId="10857"/>
    <cellStyle name="Percent 4 19 2" xfId="10858"/>
    <cellStyle name="Percent 4 19 20" xfId="10859"/>
    <cellStyle name="Percent 4 19 21" xfId="10860"/>
    <cellStyle name="Percent 4 19 22" xfId="10861"/>
    <cellStyle name="Percent 4 19 23" xfId="10862"/>
    <cellStyle name="Percent 4 19 24" xfId="10863"/>
    <cellStyle name="Percent 4 19 3" xfId="10864"/>
    <cellStyle name="Percent 4 19 4" xfId="10865"/>
    <cellStyle name="Percent 4 19 5" xfId="10866"/>
    <cellStyle name="Percent 4 19 6" xfId="10867"/>
    <cellStyle name="Percent 4 19 7" xfId="10868"/>
    <cellStyle name="Percent 4 19 8" xfId="10869"/>
    <cellStyle name="Percent 4 19 9" xfId="10870"/>
    <cellStyle name="Percent 4 2" xfId="10871"/>
    <cellStyle name="Percent 4 2 10" xfId="10872"/>
    <cellStyle name="Percent 4 2 11" xfId="10873"/>
    <cellStyle name="Percent 4 2 12" xfId="10874"/>
    <cellStyle name="Percent 4 2 13" xfId="10875"/>
    <cellStyle name="Percent 4 2 14" xfId="10876"/>
    <cellStyle name="Percent 4 2 15" xfId="10877"/>
    <cellStyle name="Percent 4 2 16" xfId="10878"/>
    <cellStyle name="Percent 4 2 17" xfId="10879"/>
    <cellStyle name="Percent 4 2 18" xfId="10880"/>
    <cellStyle name="Percent 4 2 19" xfId="10881"/>
    <cellStyle name="Percent 4 2 2" xfId="10882"/>
    <cellStyle name="Percent 4 2 2 2" xfId="24455"/>
    <cellStyle name="Percent 4 2 20" xfId="10883"/>
    <cellStyle name="Percent 4 2 21" xfId="10884"/>
    <cellStyle name="Percent 4 2 22" xfId="10885"/>
    <cellStyle name="Percent 4 2 23" xfId="10886"/>
    <cellStyle name="Percent 4 2 24" xfId="10887"/>
    <cellStyle name="Percent 4 2 25" xfId="24456"/>
    <cellStyle name="Percent 4 2 3" xfId="10888"/>
    <cellStyle name="Percent 4 2 3 2" xfId="24457"/>
    <cellStyle name="Percent 4 2 4" xfId="10889"/>
    <cellStyle name="Percent 4 2 4 2" xfId="24458"/>
    <cellStyle name="Percent 4 2 5" xfId="10890"/>
    <cellStyle name="Percent 4 2 6" xfId="10891"/>
    <cellStyle name="Percent 4 2 7" xfId="10892"/>
    <cellStyle name="Percent 4 2 8" xfId="10893"/>
    <cellStyle name="Percent 4 2 9" xfId="10894"/>
    <cellStyle name="Percent 4 20" xfId="10895"/>
    <cellStyle name="Percent 4 20 10" xfId="10896"/>
    <cellStyle name="Percent 4 20 11" xfId="10897"/>
    <cellStyle name="Percent 4 20 12" xfId="10898"/>
    <cellStyle name="Percent 4 20 13" xfId="10899"/>
    <cellStyle name="Percent 4 20 14" xfId="10900"/>
    <cellStyle name="Percent 4 20 15" xfId="10901"/>
    <cellStyle name="Percent 4 20 16" xfId="10902"/>
    <cellStyle name="Percent 4 20 17" xfId="10903"/>
    <cellStyle name="Percent 4 20 18" xfId="10904"/>
    <cellStyle name="Percent 4 20 19" xfId="10905"/>
    <cellStyle name="Percent 4 20 2" xfId="10906"/>
    <cellStyle name="Percent 4 20 20" xfId="10907"/>
    <cellStyle name="Percent 4 20 21" xfId="10908"/>
    <cellStyle name="Percent 4 20 22" xfId="10909"/>
    <cellStyle name="Percent 4 20 23" xfId="10910"/>
    <cellStyle name="Percent 4 20 24" xfId="10911"/>
    <cellStyle name="Percent 4 20 3" xfId="10912"/>
    <cellStyle name="Percent 4 20 4" xfId="10913"/>
    <cellStyle name="Percent 4 20 5" xfId="10914"/>
    <cellStyle name="Percent 4 20 6" xfId="10915"/>
    <cellStyle name="Percent 4 20 7" xfId="10916"/>
    <cellStyle name="Percent 4 20 8" xfId="10917"/>
    <cellStyle name="Percent 4 20 9" xfId="10918"/>
    <cellStyle name="Percent 4 21" xfId="10919"/>
    <cellStyle name="Percent 4 21 10" xfId="10920"/>
    <cellStyle name="Percent 4 21 11" xfId="10921"/>
    <cellStyle name="Percent 4 21 12" xfId="10922"/>
    <cellStyle name="Percent 4 21 13" xfId="10923"/>
    <cellStyle name="Percent 4 21 14" xfId="10924"/>
    <cellStyle name="Percent 4 21 15" xfId="10925"/>
    <cellStyle name="Percent 4 21 16" xfId="10926"/>
    <cellStyle name="Percent 4 21 17" xfId="10927"/>
    <cellStyle name="Percent 4 21 18" xfId="10928"/>
    <cellStyle name="Percent 4 21 19" xfId="10929"/>
    <cellStyle name="Percent 4 21 2" xfId="10930"/>
    <cellStyle name="Percent 4 21 20" xfId="10931"/>
    <cellStyle name="Percent 4 21 21" xfId="10932"/>
    <cellStyle name="Percent 4 21 22" xfId="10933"/>
    <cellStyle name="Percent 4 21 23" xfId="10934"/>
    <cellStyle name="Percent 4 21 24" xfId="10935"/>
    <cellStyle name="Percent 4 21 3" xfId="10936"/>
    <cellStyle name="Percent 4 21 4" xfId="10937"/>
    <cellStyle name="Percent 4 21 5" xfId="10938"/>
    <cellStyle name="Percent 4 21 6" xfId="10939"/>
    <cellStyle name="Percent 4 21 7" xfId="10940"/>
    <cellStyle name="Percent 4 21 8" xfId="10941"/>
    <cellStyle name="Percent 4 21 9" xfId="10942"/>
    <cellStyle name="Percent 4 22" xfId="10943"/>
    <cellStyle name="Percent 4 22 10" xfId="10944"/>
    <cellStyle name="Percent 4 22 11" xfId="10945"/>
    <cellStyle name="Percent 4 22 12" xfId="10946"/>
    <cellStyle name="Percent 4 22 13" xfId="10947"/>
    <cellStyle name="Percent 4 22 14" xfId="10948"/>
    <cellStyle name="Percent 4 22 15" xfId="10949"/>
    <cellStyle name="Percent 4 22 16" xfId="10950"/>
    <cellStyle name="Percent 4 22 17" xfId="10951"/>
    <cellStyle name="Percent 4 22 18" xfId="10952"/>
    <cellStyle name="Percent 4 22 19" xfId="10953"/>
    <cellStyle name="Percent 4 22 2" xfId="10954"/>
    <cellStyle name="Percent 4 22 20" xfId="10955"/>
    <cellStyle name="Percent 4 22 21" xfId="10956"/>
    <cellStyle name="Percent 4 22 22" xfId="10957"/>
    <cellStyle name="Percent 4 22 23" xfId="10958"/>
    <cellStyle name="Percent 4 22 24" xfId="10959"/>
    <cellStyle name="Percent 4 22 3" xfId="10960"/>
    <cellStyle name="Percent 4 22 4" xfId="10961"/>
    <cellStyle name="Percent 4 22 5" xfId="10962"/>
    <cellStyle name="Percent 4 22 6" xfId="10963"/>
    <cellStyle name="Percent 4 22 7" xfId="10964"/>
    <cellStyle name="Percent 4 22 8" xfId="10965"/>
    <cellStyle name="Percent 4 22 9" xfId="10966"/>
    <cellStyle name="Percent 4 23" xfId="10967"/>
    <cellStyle name="Percent 4 24" xfId="10968"/>
    <cellStyle name="Percent 4 25" xfId="10969"/>
    <cellStyle name="Percent 4 26" xfId="10970"/>
    <cellStyle name="Percent 4 27" xfId="10971"/>
    <cellStyle name="Percent 4 28" xfId="10972"/>
    <cellStyle name="Percent 4 29" xfId="10973"/>
    <cellStyle name="Percent 4 3" xfId="10974"/>
    <cellStyle name="Percent 4 3 10" xfId="10975"/>
    <cellStyle name="Percent 4 3 11" xfId="10976"/>
    <cellStyle name="Percent 4 3 12" xfId="10977"/>
    <cellStyle name="Percent 4 3 13" xfId="10978"/>
    <cellStyle name="Percent 4 3 14" xfId="10979"/>
    <cellStyle name="Percent 4 3 15" xfId="10980"/>
    <cellStyle name="Percent 4 3 16" xfId="10981"/>
    <cellStyle name="Percent 4 3 17" xfId="10982"/>
    <cellStyle name="Percent 4 3 18" xfId="10983"/>
    <cellStyle name="Percent 4 3 19" xfId="10984"/>
    <cellStyle name="Percent 4 3 2" xfId="10985"/>
    <cellStyle name="Percent 4 3 2 2" xfId="24459"/>
    <cellStyle name="Percent 4 3 20" xfId="10986"/>
    <cellStyle name="Percent 4 3 21" xfId="10987"/>
    <cellStyle name="Percent 4 3 22" xfId="10988"/>
    <cellStyle name="Percent 4 3 23" xfId="10989"/>
    <cellStyle name="Percent 4 3 24" xfId="10990"/>
    <cellStyle name="Percent 4 3 25" xfId="24460"/>
    <cellStyle name="Percent 4 3 3" xfId="10991"/>
    <cellStyle name="Percent 4 3 3 2" xfId="24461"/>
    <cellStyle name="Percent 4 3 4" xfId="10992"/>
    <cellStyle name="Percent 4 3 4 2" xfId="24462"/>
    <cellStyle name="Percent 4 3 5" xfId="10993"/>
    <cellStyle name="Percent 4 3 6" xfId="10994"/>
    <cellStyle name="Percent 4 3 7" xfId="10995"/>
    <cellStyle name="Percent 4 3 8" xfId="10996"/>
    <cellStyle name="Percent 4 3 9" xfId="10997"/>
    <cellStyle name="Percent 4 30" xfId="10998"/>
    <cellStyle name="Percent 4 31" xfId="10999"/>
    <cellStyle name="Percent 4 32" xfId="11000"/>
    <cellStyle name="Percent 4 33" xfId="11001"/>
    <cellStyle name="Percent 4 34" xfId="11002"/>
    <cellStyle name="Percent 4 35" xfId="11003"/>
    <cellStyle name="Percent 4 36" xfId="11004"/>
    <cellStyle name="Percent 4 37" xfId="11005"/>
    <cellStyle name="Percent 4 38" xfId="11006"/>
    <cellStyle name="Percent 4 39" xfId="11007"/>
    <cellStyle name="Percent 4 4" xfId="11008"/>
    <cellStyle name="Percent 4 4 10" xfId="11009"/>
    <cellStyle name="Percent 4 4 11" xfId="11010"/>
    <cellStyle name="Percent 4 4 12" xfId="11011"/>
    <cellStyle name="Percent 4 4 13" xfId="11012"/>
    <cellStyle name="Percent 4 4 14" xfId="11013"/>
    <cellStyle name="Percent 4 4 15" xfId="11014"/>
    <cellStyle name="Percent 4 4 16" xfId="11015"/>
    <cellStyle name="Percent 4 4 17" xfId="11016"/>
    <cellStyle name="Percent 4 4 18" xfId="11017"/>
    <cellStyle name="Percent 4 4 19" xfId="11018"/>
    <cellStyle name="Percent 4 4 2" xfId="11019"/>
    <cellStyle name="Percent 4 4 20" xfId="11020"/>
    <cellStyle name="Percent 4 4 21" xfId="11021"/>
    <cellStyle name="Percent 4 4 22" xfId="11022"/>
    <cellStyle name="Percent 4 4 23" xfId="11023"/>
    <cellStyle name="Percent 4 4 24" xfId="11024"/>
    <cellStyle name="Percent 4 4 25" xfId="24463"/>
    <cellStyle name="Percent 4 4 3" xfId="11025"/>
    <cellStyle name="Percent 4 4 4" xfId="11026"/>
    <cellStyle name="Percent 4 4 5" xfId="11027"/>
    <cellStyle name="Percent 4 4 6" xfId="11028"/>
    <cellStyle name="Percent 4 4 7" xfId="11029"/>
    <cellStyle name="Percent 4 4 8" xfId="11030"/>
    <cellStyle name="Percent 4 4 9" xfId="11031"/>
    <cellStyle name="Percent 4 40" xfId="11032"/>
    <cellStyle name="Percent 4 41" xfId="11033"/>
    <cellStyle name="Percent 4 42" xfId="11034"/>
    <cellStyle name="Percent 4 43" xfId="11035"/>
    <cellStyle name="Percent 4 44" xfId="11036"/>
    <cellStyle name="Percent 4 45" xfId="11037"/>
    <cellStyle name="Percent 4 46" xfId="11038"/>
    <cellStyle name="Percent 4 46 2" xfId="24464"/>
    <cellStyle name="Percent 4 46 3" xfId="24465"/>
    <cellStyle name="Percent 4 47" xfId="24466"/>
    <cellStyle name="Percent 4 5" xfId="11039"/>
    <cellStyle name="Percent 4 5 10" xfId="11040"/>
    <cellStyle name="Percent 4 5 11" xfId="11041"/>
    <cellStyle name="Percent 4 5 12" xfId="11042"/>
    <cellStyle name="Percent 4 5 13" xfId="11043"/>
    <cellStyle name="Percent 4 5 14" xfId="11044"/>
    <cellStyle name="Percent 4 5 15" xfId="11045"/>
    <cellStyle name="Percent 4 5 16" xfId="11046"/>
    <cellStyle name="Percent 4 5 17" xfId="11047"/>
    <cellStyle name="Percent 4 5 18" xfId="11048"/>
    <cellStyle name="Percent 4 5 19" xfId="11049"/>
    <cellStyle name="Percent 4 5 2" xfId="11050"/>
    <cellStyle name="Percent 4 5 20" xfId="11051"/>
    <cellStyle name="Percent 4 5 21" xfId="11052"/>
    <cellStyle name="Percent 4 5 22" xfId="11053"/>
    <cellStyle name="Percent 4 5 23" xfId="11054"/>
    <cellStyle name="Percent 4 5 24" xfId="11055"/>
    <cellStyle name="Percent 4 5 25" xfId="24467"/>
    <cellStyle name="Percent 4 5 3" xfId="11056"/>
    <cellStyle name="Percent 4 5 4" xfId="11057"/>
    <cellStyle name="Percent 4 5 5" xfId="11058"/>
    <cellStyle name="Percent 4 5 6" xfId="11059"/>
    <cellStyle name="Percent 4 5 7" xfId="11060"/>
    <cellStyle name="Percent 4 5 8" xfId="11061"/>
    <cellStyle name="Percent 4 5 9" xfId="11062"/>
    <cellStyle name="Percent 4 6" xfId="11063"/>
    <cellStyle name="Percent 4 6 10" xfId="11064"/>
    <cellStyle name="Percent 4 6 11" xfId="11065"/>
    <cellStyle name="Percent 4 6 12" xfId="11066"/>
    <cellStyle name="Percent 4 6 13" xfId="11067"/>
    <cellStyle name="Percent 4 6 14" xfId="11068"/>
    <cellStyle name="Percent 4 6 15" xfId="11069"/>
    <cellStyle name="Percent 4 6 16" xfId="11070"/>
    <cellStyle name="Percent 4 6 17" xfId="11071"/>
    <cellStyle name="Percent 4 6 18" xfId="11072"/>
    <cellStyle name="Percent 4 6 19" xfId="11073"/>
    <cellStyle name="Percent 4 6 2" xfId="11074"/>
    <cellStyle name="Percent 4 6 20" xfId="11075"/>
    <cellStyle name="Percent 4 6 21" xfId="11076"/>
    <cellStyle name="Percent 4 6 22" xfId="11077"/>
    <cellStyle name="Percent 4 6 23" xfId="11078"/>
    <cellStyle name="Percent 4 6 24" xfId="11079"/>
    <cellStyle name="Percent 4 6 25" xfId="24468"/>
    <cellStyle name="Percent 4 6 3" xfId="11080"/>
    <cellStyle name="Percent 4 6 4" xfId="11081"/>
    <cellStyle name="Percent 4 6 5" xfId="11082"/>
    <cellStyle name="Percent 4 6 6" xfId="11083"/>
    <cellStyle name="Percent 4 6 7" xfId="11084"/>
    <cellStyle name="Percent 4 6 8" xfId="11085"/>
    <cellStyle name="Percent 4 6 9" xfId="11086"/>
    <cellStyle name="Percent 4 7" xfId="11087"/>
    <cellStyle name="Percent 4 7 10" xfId="11088"/>
    <cellStyle name="Percent 4 7 11" xfId="11089"/>
    <cellStyle name="Percent 4 7 12" xfId="11090"/>
    <cellStyle name="Percent 4 7 13" xfId="11091"/>
    <cellStyle name="Percent 4 7 14" xfId="11092"/>
    <cellStyle name="Percent 4 7 15" xfId="11093"/>
    <cellStyle name="Percent 4 7 16" xfId="11094"/>
    <cellStyle name="Percent 4 7 17" xfId="11095"/>
    <cellStyle name="Percent 4 7 18" xfId="11096"/>
    <cellStyle name="Percent 4 7 19" xfId="11097"/>
    <cellStyle name="Percent 4 7 2" xfId="11098"/>
    <cellStyle name="Percent 4 7 20" xfId="11099"/>
    <cellStyle name="Percent 4 7 21" xfId="11100"/>
    <cellStyle name="Percent 4 7 22" xfId="11101"/>
    <cellStyle name="Percent 4 7 23" xfId="11102"/>
    <cellStyle name="Percent 4 7 24" xfId="11103"/>
    <cellStyle name="Percent 4 7 3" xfId="11104"/>
    <cellStyle name="Percent 4 7 4" xfId="11105"/>
    <cellStyle name="Percent 4 7 5" xfId="11106"/>
    <cellStyle name="Percent 4 7 6" xfId="11107"/>
    <cellStyle name="Percent 4 7 7" xfId="11108"/>
    <cellStyle name="Percent 4 7 8" xfId="11109"/>
    <cellStyle name="Percent 4 7 9" xfId="11110"/>
    <cellStyle name="Percent 4 8" xfId="11111"/>
    <cellStyle name="Percent 4 8 10" xfId="11112"/>
    <cellStyle name="Percent 4 8 11" xfId="11113"/>
    <cellStyle name="Percent 4 8 12" xfId="11114"/>
    <cellStyle name="Percent 4 8 13" xfId="11115"/>
    <cellStyle name="Percent 4 8 14" xfId="11116"/>
    <cellStyle name="Percent 4 8 15" xfId="11117"/>
    <cellStyle name="Percent 4 8 16" xfId="11118"/>
    <cellStyle name="Percent 4 8 17" xfId="11119"/>
    <cellStyle name="Percent 4 8 18" xfId="11120"/>
    <cellStyle name="Percent 4 8 19" xfId="11121"/>
    <cellStyle name="Percent 4 8 2" xfId="11122"/>
    <cellStyle name="Percent 4 8 20" xfId="11123"/>
    <cellStyle name="Percent 4 8 21" xfId="11124"/>
    <cellStyle name="Percent 4 8 22" xfId="11125"/>
    <cellStyle name="Percent 4 8 23" xfId="11126"/>
    <cellStyle name="Percent 4 8 24" xfId="11127"/>
    <cellStyle name="Percent 4 8 3" xfId="11128"/>
    <cellStyle name="Percent 4 8 4" xfId="11129"/>
    <cellStyle name="Percent 4 8 5" xfId="11130"/>
    <cellStyle name="Percent 4 8 6" xfId="11131"/>
    <cellStyle name="Percent 4 8 7" xfId="11132"/>
    <cellStyle name="Percent 4 8 8" xfId="11133"/>
    <cellStyle name="Percent 4 8 9" xfId="11134"/>
    <cellStyle name="Percent 4 9" xfId="11135"/>
    <cellStyle name="Percent 4 9 10" xfId="11136"/>
    <cellStyle name="Percent 4 9 11" xfId="11137"/>
    <cellStyle name="Percent 4 9 12" xfId="11138"/>
    <cellStyle name="Percent 4 9 13" xfId="11139"/>
    <cellStyle name="Percent 4 9 14" xfId="11140"/>
    <cellStyle name="Percent 4 9 15" xfId="11141"/>
    <cellStyle name="Percent 4 9 16" xfId="11142"/>
    <cellStyle name="Percent 4 9 17" xfId="11143"/>
    <cellStyle name="Percent 4 9 18" xfId="11144"/>
    <cellStyle name="Percent 4 9 19" xfId="11145"/>
    <cellStyle name="Percent 4 9 2" xfId="11146"/>
    <cellStyle name="Percent 4 9 20" xfId="11147"/>
    <cellStyle name="Percent 4 9 21" xfId="11148"/>
    <cellStyle name="Percent 4 9 22" xfId="11149"/>
    <cellStyle name="Percent 4 9 23" xfId="11150"/>
    <cellStyle name="Percent 4 9 24" xfId="11151"/>
    <cellStyle name="Percent 4 9 3" xfId="11152"/>
    <cellStyle name="Percent 4 9 4" xfId="11153"/>
    <cellStyle name="Percent 4 9 5" xfId="11154"/>
    <cellStyle name="Percent 4 9 6" xfId="11155"/>
    <cellStyle name="Percent 4 9 7" xfId="11156"/>
    <cellStyle name="Percent 4 9 8" xfId="11157"/>
    <cellStyle name="Percent 4 9 9" xfId="11158"/>
    <cellStyle name="Percent 40" xfId="11159"/>
    <cellStyle name="Percent 41" xfId="11160"/>
    <cellStyle name="Percent 42" xfId="11161"/>
    <cellStyle name="Percent 5" xfId="5"/>
    <cellStyle name="Percent 5 10" xfId="11163"/>
    <cellStyle name="Percent 5 11" xfId="11164"/>
    <cellStyle name="Percent 5 12" xfId="11165"/>
    <cellStyle name="Percent 5 13" xfId="11166"/>
    <cellStyle name="Percent 5 14" xfId="11167"/>
    <cellStyle name="Percent 5 15" xfId="11168"/>
    <cellStyle name="Percent 5 16" xfId="11169"/>
    <cellStyle name="Percent 5 17" xfId="11170"/>
    <cellStyle name="Percent 5 18" xfId="11171"/>
    <cellStyle name="Percent 5 19" xfId="11172"/>
    <cellStyle name="Percent 5 2" xfId="11173"/>
    <cellStyle name="Percent 5 2 2" xfId="19044"/>
    <cellStyle name="Percent 5 2 2 2" xfId="19045"/>
    <cellStyle name="Percent 5 2 3" xfId="19046"/>
    <cellStyle name="Percent 5 20" xfId="11174"/>
    <cellStyle name="Percent 5 21" xfId="11175"/>
    <cellStyle name="Percent 5 22" xfId="11176"/>
    <cellStyle name="Percent 5 23" xfId="11177"/>
    <cellStyle name="Percent 5 24" xfId="11178"/>
    <cellStyle name="Percent 5 25" xfId="11179"/>
    <cellStyle name="Percent 5 26" xfId="24469"/>
    <cellStyle name="Percent 5 27" xfId="11162"/>
    <cellStyle name="Percent 5 3" xfId="11180"/>
    <cellStyle name="Percent 5 3 2" xfId="19047"/>
    <cellStyle name="Percent 5 4" xfId="11181"/>
    <cellStyle name="Percent 5 5" xfId="11182"/>
    <cellStyle name="Percent 5 6" xfId="11183"/>
    <cellStyle name="Percent 5 7" xfId="11184"/>
    <cellStyle name="Percent 5 8" xfId="11185"/>
    <cellStyle name="Percent 5 9" xfId="11186"/>
    <cellStyle name="Percent 6" xfId="11187"/>
    <cellStyle name="Percent 6 2" xfId="11188"/>
    <cellStyle name="Percent 6 2 2" xfId="19048"/>
    <cellStyle name="Percent 6 2 2 2" xfId="19049"/>
    <cellStyle name="Percent 6 2 3" xfId="19050"/>
    <cellStyle name="Percent 6 3" xfId="19051"/>
    <cellStyle name="Percent 6 3 2" xfId="19052"/>
    <cellStyle name="Percent 6 4" xfId="19053"/>
    <cellStyle name="Percent 6 5" xfId="19054"/>
    <cellStyle name="Percent 7" xfId="11189"/>
    <cellStyle name="Percent 7 2" xfId="11190"/>
    <cellStyle name="Percent 7 3" xfId="24470"/>
    <cellStyle name="Percent 8" xfId="11191"/>
    <cellStyle name="Percent 8 2" xfId="11192"/>
    <cellStyle name="Percent 8 3" xfId="19055"/>
    <cellStyle name="Percent 9" xfId="11193"/>
    <cellStyle name="Percent 9 2" xfId="11194"/>
    <cellStyle name="Reset  - Style4" xfId="11195"/>
    <cellStyle name="S" xfId="11196"/>
    <cellStyle name="S by Region Pg 2" xfId="11197"/>
    <cellStyle name="SAPBEXaggData" xfId="24471"/>
    <cellStyle name="SAPBEXaggData 2" xfId="34156"/>
    <cellStyle name="SAPBEXaggItem" xfId="24472"/>
    <cellStyle name="SAPBEXaggItem 2" xfId="34157"/>
    <cellStyle name="SAPBEXchaText" xfId="24473"/>
    <cellStyle name="SAPBEXstdData" xfId="24474"/>
    <cellStyle name="SAPBEXstdData 2" xfId="34158"/>
    <cellStyle name="SAPBEXstdItem" xfId="24475"/>
    <cellStyle name="SAPBEXstdItem 2" xfId="34159"/>
    <cellStyle name="SUBSC98" xfId="11198"/>
    <cellStyle name="SUBSC98 2" xfId="11199"/>
    <cellStyle name="SUBSC98 2 2" xfId="11200"/>
    <cellStyle name="SUBSC98 3" xfId="11201"/>
    <cellStyle name="SUBSC98 3 2" xfId="11202"/>
    <cellStyle name="SUBSC98 4" xfId="11203"/>
    <cellStyle name="Table  - Style5" xfId="11204"/>
    <cellStyle name="Table  - Style5 10" xfId="11205"/>
    <cellStyle name="Table  - Style5 10 2" xfId="11206"/>
    <cellStyle name="Table  - Style5 10 2 2" xfId="19056"/>
    <cellStyle name="Table  - Style5 10 2 2 2" xfId="31738"/>
    <cellStyle name="Table  - Style5 10 2 3" xfId="26904"/>
    <cellStyle name="Table  - Style5 10 3" xfId="11207"/>
    <cellStyle name="Table  - Style5 10 3 2" xfId="19057"/>
    <cellStyle name="Table  - Style5 10 3 2 2" xfId="31739"/>
    <cellStyle name="Table  - Style5 10 3 3" xfId="26905"/>
    <cellStyle name="Table  - Style5 10 4" xfId="19058"/>
    <cellStyle name="Table  - Style5 10 4 2" xfId="31740"/>
    <cellStyle name="Table  - Style5 10 5" xfId="26903"/>
    <cellStyle name="Table  - Style5 11" xfId="11208"/>
    <cellStyle name="Table  - Style5 11 2" xfId="11209"/>
    <cellStyle name="Table  - Style5 11 2 2" xfId="19059"/>
    <cellStyle name="Table  - Style5 11 2 2 2" xfId="31741"/>
    <cellStyle name="Table  - Style5 11 2 3" xfId="26907"/>
    <cellStyle name="Table  - Style5 11 3" xfId="11210"/>
    <cellStyle name="Table  - Style5 11 3 2" xfId="19060"/>
    <cellStyle name="Table  - Style5 11 3 2 2" xfId="31742"/>
    <cellStyle name="Table  - Style5 11 3 3" xfId="26908"/>
    <cellStyle name="Table  - Style5 11 4" xfId="19061"/>
    <cellStyle name="Table  - Style5 11 4 2" xfId="31743"/>
    <cellStyle name="Table  - Style5 11 5" xfId="26906"/>
    <cellStyle name="Table  - Style5 12" xfId="11211"/>
    <cellStyle name="Table  - Style5 12 2" xfId="11212"/>
    <cellStyle name="Table  - Style5 12 2 2" xfId="19062"/>
    <cellStyle name="Table  - Style5 12 2 2 2" xfId="31744"/>
    <cellStyle name="Table  - Style5 12 2 3" xfId="26910"/>
    <cellStyle name="Table  - Style5 12 3" xfId="11213"/>
    <cellStyle name="Table  - Style5 12 3 2" xfId="19063"/>
    <cellStyle name="Table  - Style5 12 3 2 2" xfId="31745"/>
    <cellStyle name="Table  - Style5 12 3 3" xfId="26911"/>
    <cellStyle name="Table  - Style5 12 4" xfId="19064"/>
    <cellStyle name="Table  - Style5 12 4 2" xfId="31746"/>
    <cellStyle name="Table  - Style5 12 5" xfId="26909"/>
    <cellStyle name="Table  - Style5 13" xfId="11214"/>
    <cellStyle name="Table  - Style5 13 2" xfId="11215"/>
    <cellStyle name="Table  - Style5 13 2 2" xfId="19065"/>
    <cellStyle name="Table  - Style5 13 2 2 2" xfId="31747"/>
    <cellStyle name="Table  - Style5 13 2 3" xfId="26913"/>
    <cellStyle name="Table  - Style5 13 3" xfId="11216"/>
    <cellStyle name="Table  - Style5 13 3 2" xfId="19066"/>
    <cellStyle name="Table  - Style5 13 3 2 2" xfId="31748"/>
    <cellStyle name="Table  - Style5 13 3 3" xfId="26914"/>
    <cellStyle name="Table  - Style5 13 4" xfId="19067"/>
    <cellStyle name="Table  - Style5 13 4 2" xfId="31749"/>
    <cellStyle name="Table  - Style5 13 5" xfId="26912"/>
    <cellStyle name="Table  - Style5 14" xfId="11217"/>
    <cellStyle name="Table  - Style5 14 2" xfId="11218"/>
    <cellStyle name="Table  - Style5 14 2 2" xfId="19068"/>
    <cellStyle name="Table  - Style5 14 2 2 2" xfId="31750"/>
    <cellStyle name="Table  - Style5 14 2 3" xfId="26916"/>
    <cellStyle name="Table  - Style5 14 3" xfId="11219"/>
    <cellStyle name="Table  - Style5 14 3 2" xfId="19069"/>
    <cellStyle name="Table  - Style5 14 3 2 2" xfId="31751"/>
    <cellStyle name="Table  - Style5 14 3 3" xfId="26917"/>
    <cellStyle name="Table  - Style5 14 4" xfId="19070"/>
    <cellStyle name="Table  - Style5 14 4 2" xfId="31752"/>
    <cellStyle name="Table  - Style5 14 5" xfId="26915"/>
    <cellStyle name="Table  - Style5 15" xfId="11220"/>
    <cellStyle name="Table  - Style5 15 2" xfId="11221"/>
    <cellStyle name="Table  - Style5 15 2 2" xfId="19071"/>
    <cellStyle name="Table  - Style5 15 2 2 2" xfId="31753"/>
    <cellStyle name="Table  - Style5 15 2 3" xfId="26919"/>
    <cellStyle name="Table  - Style5 15 3" xfId="11222"/>
    <cellStyle name="Table  - Style5 15 3 2" xfId="19072"/>
    <cellStyle name="Table  - Style5 15 3 2 2" xfId="31754"/>
    <cellStyle name="Table  - Style5 15 3 3" xfId="26920"/>
    <cellStyle name="Table  - Style5 15 4" xfId="19073"/>
    <cellStyle name="Table  - Style5 15 4 2" xfId="31755"/>
    <cellStyle name="Table  - Style5 15 5" xfId="26918"/>
    <cellStyle name="Table  - Style5 16" xfId="11223"/>
    <cellStyle name="Table  - Style5 16 2" xfId="11224"/>
    <cellStyle name="Table  - Style5 16 2 2" xfId="19074"/>
    <cellStyle name="Table  - Style5 16 2 2 2" xfId="31756"/>
    <cellStyle name="Table  - Style5 16 2 3" xfId="26922"/>
    <cellStyle name="Table  - Style5 16 3" xfId="11225"/>
    <cellStyle name="Table  - Style5 16 3 2" xfId="19075"/>
    <cellStyle name="Table  - Style5 16 3 2 2" xfId="31757"/>
    <cellStyle name="Table  - Style5 16 3 3" xfId="26923"/>
    <cellStyle name="Table  - Style5 16 4" xfId="19076"/>
    <cellStyle name="Table  - Style5 16 4 2" xfId="31758"/>
    <cellStyle name="Table  - Style5 16 5" xfId="26921"/>
    <cellStyle name="Table  - Style5 17" xfId="11226"/>
    <cellStyle name="Table  - Style5 17 2" xfId="11227"/>
    <cellStyle name="Table  - Style5 17 2 2" xfId="19077"/>
    <cellStyle name="Table  - Style5 17 2 2 2" xfId="31759"/>
    <cellStyle name="Table  - Style5 17 2 3" xfId="26925"/>
    <cellStyle name="Table  - Style5 17 3" xfId="11228"/>
    <cellStyle name="Table  - Style5 17 3 2" xfId="19078"/>
    <cellStyle name="Table  - Style5 17 3 2 2" xfId="31760"/>
    <cellStyle name="Table  - Style5 17 3 3" xfId="26926"/>
    <cellStyle name="Table  - Style5 17 4" xfId="19079"/>
    <cellStyle name="Table  - Style5 17 4 2" xfId="31761"/>
    <cellStyle name="Table  - Style5 17 5" xfId="26924"/>
    <cellStyle name="Table  - Style5 18" xfId="11229"/>
    <cellStyle name="Table  - Style5 18 2" xfId="11230"/>
    <cellStyle name="Table  - Style5 18 2 2" xfId="19080"/>
    <cellStyle name="Table  - Style5 18 2 2 2" xfId="31762"/>
    <cellStyle name="Table  - Style5 18 2 3" xfId="26928"/>
    <cellStyle name="Table  - Style5 18 3" xfId="11231"/>
    <cellStyle name="Table  - Style5 18 3 2" xfId="19081"/>
    <cellStyle name="Table  - Style5 18 3 2 2" xfId="31763"/>
    <cellStyle name="Table  - Style5 18 3 3" xfId="26929"/>
    <cellStyle name="Table  - Style5 18 4" xfId="19082"/>
    <cellStyle name="Table  - Style5 18 4 2" xfId="31764"/>
    <cellStyle name="Table  - Style5 18 5" xfId="26927"/>
    <cellStyle name="Table  - Style5 19" xfId="11232"/>
    <cellStyle name="Table  - Style5 19 2" xfId="11233"/>
    <cellStyle name="Table  - Style5 19 2 2" xfId="19083"/>
    <cellStyle name="Table  - Style5 19 2 2 2" xfId="31765"/>
    <cellStyle name="Table  - Style5 19 2 3" xfId="26931"/>
    <cellStyle name="Table  - Style5 19 3" xfId="11234"/>
    <cellStyle name="Table  - Style5 19 3 2" xfId="19084"/>
    <cellStyle name="Table  - Style5 19 3 2 2" xfId="31766"/>
    <cellStyle name="Table  - Style5 19 3 3" xfId="26932"/>
    <cellStyle name="Table  - Style5 19 4" xfId="19085"/>
    <cellStyle name="Table  - Style5 19 4 2" xfId="31767"/>
    <cellStyle name="Table  - Style5 19 5" xfId="26930"/>
    <cellStyle name="Table  - Style5 2" xfId="11235"/>
    <cellStyle name="Table  - Style5 2 10" xfId="11236"/>
    <cellStyle name="Table  - Style5 2 10 10" xfId="19086"/>
    <cellStyle name="Table  - Style5 2 10 10 2" xfId="31768"/>
    <cellStyle name="Table  - Style5 2 10 11" xfId="26934"/>
    <cellStyle name="Table  - Style5 2 10 2" xfId="11237"/>
    <cellStyle name="Table  - Style5 2 10 2 2" xfId="11238"/>
    <cellStyle name="Table  - Style5 2 10 2 2 2" xfId="19087"/>
    <cellStyle name="Table  - Style5 2 10 2 2 2 2" xfId="31769"/>
    <cellStyle name="Table  - Style5 2 10 2 2 3" xfId="26936"/>
    <cellStyle name="Table  - Style5 2 10 2 3" xfId="11239"/>
    <cellStyle name="Table  - Style5 2 10 2 3 2" xfId="19088"/>
    <cellStyle name="Table  - Style5 2 10 2 3 2 2" xfId="31770"/>
    <cellStyle name="Table  - Style5 2 10 2 3 3" xfId="26937"/>
    <cellStyle name="Table  - Style5 2 10 2 4" xfId="19089"/>
    <cellStyle name="Table  - Style5 2 10 2 4 2" xfId="31771"/>
    <cellStyle name="Table  - Style5 2 10 2 5" xfId="26935"/>
    <cellStyle name="Table  - Style5 2 10 3" xfId="11240"/>
    <cellStyle name="Table  - Style5 2 10 3 2" xfId="11241"/>
    <cellStyle name="Table  - Style5 2 10 3 2 2" xfId="19090"/>
    <cellStyle name="Table  - Style5 2 10 3 2 2 2" xfId="31772"/>
    <cellStyle name="Table  - Style5 2 10 3 2 3" xfId="26939"/>
    <cellStyle name="Table  - Style5 2 10 3 3" xfId="11242"/>
    <cellStyle name="Table  - Style5 2 10 3 3 2" xfId="19091"/>
    <cellStyle name="Table  - Style5 2 10 3 3 2 2" xfId="31773"/>
    <cellStyle name="Table  - Style5 2 10 3 3 3" xfId="26940"/>
    <cellStyle name="Table  - Style5 2 10 3 4" xfId="19092"/>
    <cellStyle name="Table  - Style5 2 10 3 4 2" xfId="31774"/>
    <cellStyle name="Table  - Style5 2 10 3 5" xfId="26938"/>
    <cellStyle name="Table  - Style5 2 10 4" xfId="11243"/>
    <cellStyle name="Table  - Style5 2 10 4 2" xfId="11244"/>
    <cellStyle name="Table  - Style5 2 10 4 2 2" xfId="19093"/>
    <cellStyle name="Table  - Style5 2 10 4 2 2 2" xfId="31775"/>
    <cellStyle name="Table  - Style5 2 10 4 2 3" xfId="26942"/>
    <cellStyle name="Table  - Style5 2 10 4 3" xfId="11245"/>
    <cellStyle name="Table  - Style5 2 10 4 3 2" xfId="19094"/>
    <cellStyle name="Table  - Style5 2 10 4 3 2 2" xfId="31776"/>
    <cellStyle name="Table  - Style5 2 10 4 3 3" xfId="26943"/>
    <cellStyle name="Table  - Style5 2 10 4 4" xfId="19095"/>
    <cellStyle name="Table  - Style5 2 10 4 4 2" xfId="31777"/>
    <cellStyle name="Table  - Style5 2 10 4 5" xfId="26941"/>
    <cellStyle name="Table  - Style5 2 10 5" xfId="11246"/>
    <cellStyle name="Table  - Style5 2 10 5 2" xfId="11247"/>
    <cellStyle name="Table  - Style5 2 10 5 2 2" xfId="19096"/>
    <cellStyle name="Table  - Style5 2 10 5 2 2 2" xfId="31778"/>
    <cellStyle name="Table  - Style5 2 10 5 2 3" xfId="26945"/>
    <cellStyle name="Table  - Style5 2 10 5 3" xfId="11248"/>
    <cellStyle name="Table  - Style5 2 10 5 3 2" xfId="19097"/>
    <cellStyle name="Table  - Style5 2 10 5 3 2 2" xfId="31779"/>
    <cellStyle name="Table  - Style5 2 10 5 3 3" xfId="26946"/>
    <cellStyle name="Table  - Style5 2 10 5 4" xfId="19098"/>
    <cellStyle name="Table  - Style5 2 10 5 4 2" xfId="31780"/>
    <cellStyle name="Table  - Style5 2 10 5 5" xfId="26944"/>
    <cellStyle name="Table  - Style5 2 10 6" xfId="11249"/>
    <cellStyle name="Table  - Style5 2 10 6 2" xfId="11250"/>
    <cellStyle name="Table  - Style5 2 10 6 2 2" xfId="19099"/>
    <cellStyle name="Table  - Style5 2 10 6 2 2 2" xfId="31781"/>
    <cellStyle name="Table  - Style5 2 10 6 2 3" xfId="26948"/>
    <cellStyle name="Table  - Style5 2 10 6 3" xfId="11251"/>
    <cellStyle name="Table  - Style5 2 10 6 3 2" xfId="19100"/>
    <cellStyle name="Table  - Style5 2 10 6 3 2 2" xfId="31782"/>
    <cellStyle name="Table  - Style5 2 10 6 3 3" xfId="26949"/>
    <cellStyle name="Table  - Style5 2 10 6 4" xfId="19101"/>
    <cellStyle name="Table  - Style5 2 10 6 4 2" xfId="31783"/>
    <cellStyle name="Table  - Style5 2 10 6 5" xfId="26947"/>
    <cellStyle name="Table  - Style5 2 10 7" xfId="11252"/>
    <cellStyle name="Table  - Style5 2 10 7 2" xfId="11253"/>
    <cellStyle name="Table  - Style5 2 10 7 2 2" xfId="19102"/>
    <cellStyle name="Table  - Style5 2 10 7 2 2 2" xfId="31784"/>
    <cellStyle name="Table  - Style5 2 10 7 2 3" xfId="26951"/>
    <cellStyle name="Table  - Style5 2 10 7 3" xfId="11254"/>
    <cellStyle name="Table  - Style5 2 10 7 3 2" xfId="19103"/>
    <cellStyle name="Table  - Style5 2 10 7 3 2 2" xfId="31785"/>
    <cellStyle name="Table  - Style5 2 10 7 3 3" xfId="26952"/>
    <cellStyle name="Table  - Style5 2 10 7 4" xfId="19104"/>
    <cellStyle name="Table  - Style5 2 10 7 4 2" xfId="31786"/>
    <cellStyle name="Table  - Style5 2 10 7 5" xfId="26950"/>
    <cellStyle name="Table  - Style5 2 10 8" xfId="11255"/>
    <cellStyle name="Table  - Style5 2 10 8 2" xfId="19105"/>
    <cellStyle name="Table  - Style5 2 10 8 2 2" xfId="31787"/>
    <cellStyle name="Table  - Style5 2 10 8 3" xfId="26953"/>
    <cellStyle name="Table  - Style5 2 10 9" xfId="11256"/>
    <cellStyle name="Table  - Style5 2 10 9 2" xfId="19106"/>
    <cellStyle name="Table  - Style5 2 10 9 2 2" xfId="31788"/>
    <cellStyle name="Table  - Style5 2 10 9 3" xfId="26954"/>
    <cellStyle name="Table  - Style5 2 11" xfId="11257"/>
    <cellStyle name="Table  - Style5 2 11 2" xfId="11258"/>
    <cellStyle name="Table  - Style5 2 11 2 2" xfId="19107"/>
    <cellStyle name="Table  - Style5 2 11 2 2 2" xfId="31789"/>
    <cellStyle name="Table  - Style5 2 11 2 3" xfId="26956"/>
    <cellStyle name="Table  - Style5 2 11 3" xfId="11259"/>
    <cellStyle name="Table  - Style5 2 11 3 2" xfId="19108"/>
    <cellStyle name="Table  - Style5 2 11 3 2 2" xfId="31790"/>
    <cellStyle name="Table  - Style5 2 11 3 3" xfId="26957"/>
    <cellStyle name="Table  - Style5 2 11 4" xfId="19109"/>
    <cellStyle name="Table  - Style5 2 11 4 2" xfId="31791"/>
    <cellStyle name="Table  - Style5 2 11 5" xfId="26955"/>
    <cellStyle name="Table  - Style5 2 12" xfId="11260"/>
    <cellStyle name="Table  - Style5 2 12 2" xfId="11261"/>
    <cellStyle name="Table  - Style5 2 12 2 2" xfId="19110"/>
    <cellStyle name="Table  - Style5 2 12 2 2 2" xfId="31792"/>
    <cellStyle name="Table  - Style5 2 12 2 3" xfId="26959"/>
    <cellStyle name="Table  - Style5 2 12 3" xfId="11262"/>
    <cellStyle name="Table  - Style5 2 12 3 2" xfId="19111"/>
    <cellStyle name="Table  - Style5 2 12 3 2 2" xfId="31793"/>
    <cellStyle name="Table  - Style5 2 12 3 3" xfId="26960"/>
    <cellStyle name="Table  - Style5 2 12 4" xfId="19112"/>
    <cellStyle name="Table  - Style5 2 12 4 2" xfId="31794"/>
    <cellStyle name="Table  - Style5 2 12 5" xfId="26958"/>
    <cellStyle name="Table  - Style5 2 13" xfId="11263"/>
    <cellStyle name="Table  - Style5 2 13 2" xfId="11264"/>
    <cellStyle name="Table  - Style5 2 13 2 2" xfId="19113"/>
    <cellStyle name="Table  - Style5 2 13 2 2 2" xfId="31795"/>
    <cellStyle name="Table  - Style5 2 13 2 3" xfId="26962"/>
    <cellStyle name="Table  - Style5 2 13 3" xfId="11265"/>
    <cellStyle name="Table  - Style5 2 13 3 2" xfId="19114"/>
    <cellStyle name="Table  - Style5 2 13 3 2 2" xfId="31796"/>
    <cellStyle name="Table  - Style5 2 13 3 3" xfId="26963"/>
    <cellStyle name="Table  - Style5 2 13 4" xfId="19115"/>
    <cellStyle name="Table  - Style5 2 13 4 2" xfId="31797"/>
    <cellStyle name="Table  - Style5 2 13 5" xfId="26961"/>
    <cellStyle name="Table  - Style5 2 14" xfId="11266"/>
    <cellStyle name="Table  - Style5 2 14 2" xfId="11267"/>
    <cellStyle name="Table  - Style5 2 14 2 2" xfId="19116"/>
    <cellStyle name="Table  - Style5 2 14 2 2 2" xfId="31798"/>
    <cellStyle name="Table  - Style5 2 14 2 3" xfId="26965"/>
    <cellStyle name="Table  - Style5 2 14 3" xfId="11268"/>
    <cellStyle name="Table  - Style5 2 14 3 2" xfId="19117"/>
    <cellStyle name="Table  - Style5 2 14 3 2 2" xfId="31799"/>
    <cellStyle name="Table  - Style5 2 14 3 3" xfId="26966"/>
    <cellStyle name="Table  - Style5 2 14 4" xfId="19118"/>
    <cellStyle name="Table  - Style5 2 14 4 2" xfId="31800"/>
    <cellStyle name="Table  - Style5 2 14 5" xfId="26964"/>
    <cellStyle name="Table  - Style5 2 15" xfId="11269"/>
    <cellStyle name="Table  - Style5 2 15 2" xfId="11270"/>
    <cellStyle name="Table  - Style5 2 15 2 2" xfId="19119"/>
    <cellStyle name="Table  - Style5 2 15 2 2 2" xfId="31801"/>
    <cellStyle name="Table  - Style5 2 15 2 3" xfId="26968"/>
    <cellStyle name="Table  - Style5 2 15 3" xfId="11271"/>
    <cellStyle name="Table  - Style5 2 15 3 2" xfId="19120"/>
    <cellStyle name="Table  - Style5 2 15 3 2 2" xfId="31802"/>
    <cellStyle name="Table  - Style5 2 15 3 3" xfId="26969"/>
    <cellStyle name="Table  - Style5 2 15 4" xfId="19121"/>
    <cellStyle name="Table  - Style5 2 15 4 2" xfId="31803"/>
    <cellStyle name="Table  - Style5 2 15 5" xfId="26967"/>
    <cellStyle name="Table  - Style5 2 16" xfId="11272"/>
    <cellStyle name="Table  - Style5 2 16 2" xfId="11273"/>
    <cellStyle name="Table  - Style5 2 16 2 2" xfId="19122"/>
    <cellStyle name="Table  - Style5 2 16 2 2 2" xfId="31804"/>
    <cellStyle name="Table  - Style5 2 16 2 3" xfId="26971"/>
    <cellStyle name="Table  - Style5 2 16 3" xfId="11274"/>
    <cellStyle name="Table  - Style5 2 16 3 2" xfId="19123"/>
    <cellStyle name="Table  - Style5 2 16 3 2 2" xfId="31805"/>
    <cellStyle name="Table  - Style5 2 16 3 3" xfId="26972"/>
    <cellStyle name="Table  - Style5 2 16 4" xfId="19124"/>
    <cellStyle name="Table  - Style5 2 16 4 2" xfId="31806"/>
    <cellStyle name="Table  - Style5 2 16 5" xfId="26970"/>
    <cellStyle name="Table  - Style5 2 17" xfId="11275"/>
    <cellStyle name="Table  - Style5 2 17 2" xfId="19125"/>
    <cellStyle name="Table  - Style5 2 17 2 2" xfId="31807"/>
    <cellStyle name="Table  - Style5 2 17 3" xfId="26973"/>
    <cellStyle name="Table  - Style5 2 18" xfId="11276"/>
    <cellStyle name="Table  - Style5 2 18 2" xfId="19126"/>
    <cellStyle name="Table  - Style5 2 18 2 2" xfId="31808"/>
    <cellStyle name="Table  - Style5 2 18 3" xfId="26974"/>
    <cellStyle name="Table  - Style5 2 19" xfId="19127"/>
    <cellStyle name="Table  - Style5 2 19 2" xfId="31809"/>
    <cellStyle name="Table  - Style5 2 2" xfId="11277"/>
    <cellStyle name="Table  - Style5 2 2 10" xfId="11278"/>
    <cellStyle name="Table  - Style5 2 2 10 2" xfId="11279"/>
    <cellStyle name="Table  - Style5 2 2 10 2 2" xfId="19128"/>
    <cellStyle name="Table  - Style5 2 2 10 2 2 2" xfId="31810"/>
    <cellStyle name="Table  - Style5 2 2 10 2 3" xfId="26977"/>
    <cellStyle name="Table  - Style5 2 2 10 3" xfId="11280"/>
    <cellStyle name="Table  - Style5 2 2 10 3 2" xfId="19129"/>
    <cellStyle name="Table  - Style5 2 2 10 3 2 2" xfId="31811"/>
    <cellStyle name="Table  - Style5 2 2 10 3 3" xfId="26978"/>
    <cellStyle name="Table  - Style5 2 2 10 4" xfId="19130"/>
    <cellStyle name="Table  - Style5 2 2 10 4 2" xfId="31812"/>
    <cellStyle name="Table  - Style5 2 2 10 5" xfId="26976"/>
    <cellStyle name="Table  - Style5 2 2 11" xfId="11281"/>
    <cellStyle name="Table  - Style5 2 2 11 2" xfId="11282"/>
    <cellStyle name="Table  - Style5 2 2 11 2 2" xfId="19131"/>
    <cellStyle name="Table  - Style5 2 2 11 2 2 2" xfId="31813"/>
    <cellStyle name="Table  - Style5 2 2 11 2 3" xfId="26980"/>
    <cellStyle name="Table  - Style5 2 2 11 3" xfId="11283"/>
    <cellStyle name="Table  - Style5 2 2 11 3 2" xfId="19132"/>
    <cellStyle name="Table  - Style5 2 2 11 3 2 2" xfId="31814"/>
    <cellStyle name="Table  - Style5 2 2 11 3 3" xfId="26981"/>
    <cellStyle name="Table  - Style5 2 2 11 4" xfId="19133"/>
    <cellStyle name="Table  - Style5 2 2 11 4 2" xfId="31815"/>
    <cellStyle name="Table  - Style5 2 2 11 5" xfId="26979"/>
    <cellStyle name="Table  - Style5 2 2 12" xfId="11284"/>
    <cellStyle name="Table  - Style5 2 2 12 2" xfId="11285"/>
    <cellStyle name="Table  - Style5 2 2 12 2 2" xfId="19134"/>
    <cellStyle name="Table  - Style5 2 2 12 2 2 2" xfId="31816"/>
    <cellStyle name="Table  - Style5 2 2 12 2 3" xfId="26983"/>
    <cellStyle name="Table  - Style5 2 2 12 3" xfId="11286"/>
    <cellStyle name="Table  - Style5 2 2 12 3 2" xfId="19135"/>
    <cellStyle name="Table  - Style5 2 2 12 3 2 2" xfId="31817"/>
    <cellStyle name="Table  - Style5 2 2 12 3 3" xfId="26984"/>
    <cellStyle name="Table  - Style5 2 2 12 4" xfId="19136"/>
    <cellStyle name="Table  - Style5 2 2 12 4 2" xfId="31818"/>
    <cellStyle name="Table  - Style5 2 2 12 5" xfId="26982"/>
    <cellStyle name="Table  - Style5 2 2 13" xfId="11287"/>
    <cellStyle name="Table  - Style5 2 2 13 2" xfId="19137"/>
    <cellStyle name="Table  - Style5 2 2 13 2 2" xfId="31819"/>
    <cellStyle name="Table  - Style5 2 2 13 3" xfId="26985"/>
    <cellStyle name="Table  - Style5 2 2 14" xfId="11288"/>
    <cellStyle name="Table  - Style5 2 2 14 2" xfId="19138"/>
    <cellStyle name="Table  - Style5 2 2 14 2 2" xfId="31820"/>
    <cellStyle name="Table  - Style5 2 2 14 3" xfId="26986"/>
    <cellStyle name="Table  - Style5 2 2 15" xfId="19139"/>
    <cellStyle name="Table  - Style5 2 2 15 2" xfId="31821"/>
    <cellStyle name="Table  - Style5 2 2 16" xfId="26975"/>
    <cellStyle name="Table  - Style5 2 2 2" xfId="11289"/>
    <cellStyle name="Table  - Style5 2 2 2 10" xfId="19140"/>
    <cellStyle name="Table  - Style5 2 2 2 10 2" xfId="31822"/>
    <cellStyle name="Table  - Style5 2 2 2 11" xfId="26987"/>
    <cellStyle name="Table  - Style5 2 2 2 2" xfId="11290"/>
    <cellStyle name="Table  - Style5 2 2 2 2 2" xfId="11291"/>
    <cellStyle name="Table  - Style5 2 2 2 2 2 2" xfId="11292"/>
    <cellStyle name="Table  - Style5 2 2 2 2 2 2 2" xfId="19141"/>
    <cellStyle name="Table  - Style5 2 2 2 2 2 2 2 2" xfId="31823"/>
    <cellStyle name="Table  - Style5 2 2 2 2 2 2 3" xfId="26990"/>
    <cellStyle name="Table  - Style5 2 2 2 2 2 3" xfId="11293"/>
    <cellStyle name="Table  - Style5 2 2 2 2 2 3 2" xfId="19142"/>
    <cellStyle name="Table  - Style5 2 2 2 2 2 3 2 2" xfId="31824"/>
    <cellStyle name="Table  - Style5 2 2 2 2 2 3 3" xfId="26991"/>
    <cellStyle name="Table  - Style5 2 2 2 2 2 4" xfId="19143"/>
    <cellStyle name="Table  - Style5 2 2 2 2 2 4 2" xfId="31825"/>
    <cellStyle name="Table  - Style5 2 2 2 2 2 5" xfId="26989"/>
    <cellStyle name="Table  - Style5 2 2 2 2 3" xfId="11294"/>
    <cellStyle name="Table  - Style5 2 2 2 2 3 2" xfId="11295"/>
    <cellStyle name="Table  - Style5 2 2 2 2 3 2 2" xfId="19144"/>
    <cellStyle name="Table  - Style5 2 2 2 2 3 2 2 2" xfId="31826"/>
    <cellStyle name="Table  - Style5 2 2 2 2 3 2 3" xfId="26993"/>
    <cellStyle name="Table  - Style5 2 2 2 2 3 3" xfId="11296"/>
    <cellStyle name="Table  - Style5 2 2 2 2 3 3 2" xfId="19145"/>
    <cellStyle name="Table  - Style5 2 2 2 2 3 3 2 2" xfId="31827"/>
    <cellStyle name="Table  - Style5 2 2 2 2 3 3 3" xfId="26994"/>
    <cellStyle name="Table  - Style5 2 2 2 2 3 4" xfId="19146"/>
    <cellStyle name="Table  - Style5 2 2 2 2 3 4 2" xfId="31828"/>
    <cellStyle name="Table  - Style5 2 2 2 2 3 5" xfId="26992"/>
    <cellStyle name="Table  - Style5 2 2 2 2 4" xfId="11297"/>
    <cellStyle name="Table  - Style5 2 2 2 2 4 2" xfId="11298"/>
    <cellStyle name="Table  - Style5 2 2 2 2 4 2 2" xfId="19147"/>
    <cellStyle name="Table  - Style5 2 2 2 2 4 2 2 2" xfId="31829"/>
    <cellStyle name="Table  - Style5 2 2 2 2 4 2 3" xfId="26996"/>
    <cellStyle name="Table  - Style5 2 2 2 2 4 3" xfId="11299"/>
    <cellStyle name="Table  - Style5 2 2 2 2 4 3 2" xfId="19148"/>
    <cellStyle name="Table  - Style5 2 2 2 2 4 3 2 2" xfId="31830"/>
    <cellStyle name="Table  - Style5 2 2 2 2 4 3 3" xfId="26997"/>
    <cellStyle name="Table  - Style5 2 2 2 2 4 4" xfId="19149"/>
    <cellStyle name="Table  - Style5 2 2 2 2 4 4 2" xfId="31831"/>
    <cellStyle name="Table  - Style5 2 2 2 2 4 5" xfId="26995"/>
    <cellStyle name="Table  - Style5 2 2 2 2 5" xfId="11300"/>
    <cellStyle name="Table  - Style5 2 2 2 2 5 2" xfId="11301"/>
    <cellStyle name="Table  - Style5 2 2 2 2 5 2 2" xfId="19150"/>
    <cellStyle name="Table  - Style5 2 2 2 2 5 2 2 2" xfId="31832"/>
    <cellStyle name="Table  - Style5 2 2 2 2 5 2 3" xfId="26999"/>
    <cellStyle name="Table  - Style5 2 2 2 2 5 3" xfId="11302"/>
    <cellStyle name="Table  - Style5 2 2 2 2 5 3 2" xfId="19151"/>
    <cellStyle name="Table  - Style5 2 2 2 2 5 3 2 2" xfId="31833"/>
    <cellStyle name="Table  - Style5 2 2 2 2 5 3 3" xfId="27000"/>
    <cellStyle name="Table  - Style5 2 2 2 2 5 4" xfId="19152"/>
    <cellStyle name="Table  - Style5 2 2 2 2 5 4 2" xfId="31834"/>
    <cellStyle name="Table  - Style5 2 2 2 2 5 5" xfId="26998"/>
    <cellStyle name="Table  - Style5 2 2 2 2 6" xfId="11303"/>
    <cellStyle name="Table  - Style5 2 2 2 2 6 2" xfId="19153"/>
    <cellStyle name="Table  - Style5 2 2 2 2 6 2 2" xfId="31835"/>
    <cellStyle name="Table  - Style5 2 2 2 2 6 3" xfId="27001"/>
    <cellStyle name="Table  - Style5 2 2 2 2 7" xfId="11304"/>
    <cellStyle name="Table  - Style5 2 2 2 2 7 2" xfId="19154"/>
    <cellStyle name="Table  - Style5 2 2 2 2 7 2 2" xfId="31836"/>
    <cellStyle name="Table  - Style5 2 2 2 2 7 3" xfId="27002"/>
    <cellStyle name="Table  - Style5 2 2 2 2 8" xfId="19155"/>
    <cellStyle name="Table  - Style5 2 2 2 2 8 2" xfId="31837"/>
    <cellStyle name="Table  - Style5 2 2 2 2 9" xfId="26988"/>
    <cellStyle name="Table  - Style5 2 2 2 3" xfId="11305"/>
    <cellStyle name="Table  - Style5 2 2 2 3 2" xfId="11306"/>
    <cellStyle name="Table  - Style5 2 2 2 3 2 2" xfId="19156"/>
    <cellStyle name="Table  - Style5 2 2 2 3 2 2 2" xfId="31838"/>
    <cellStyle name="Table  - Style5 2 2 2 3 2 3" xfId="27004"/>
    <cellStyle name="Table  - Style5 2 2 2 3 3" xfId="11307"/>
    <cellStyle name="Table  - Style5 2 2 2 3 3 2" xfId="19157"/>
    <cellStyle name="Table  - Style5 2 2 2 3 3 2 2" xfId="31839"/>
    <cellStyle name="Table  - Style5 2 2 2 3 3 3" xfId="27005"/>
    <cellStyle name="Table  - Style5 2 2 2 3 4" xfId="19158"/>
    <cellStyle name="Table  - Style5 2 2 2 3 4 2" xfId="31840"/>
    <cellStyle name="Table  - Style5 2 2 2 3 5" xfId="27003"/>
    <cellStyle name="Table  - Style5 2 2 2 4" xfId="11308"/>
    <cellStyle name="Table  - Style5 2 2 2 4 2" xfId="11309"/>
    <cellStyle name="Table  - Style5 2 2 2 4 2 2" xfId="19159"/>
    <cellStyle name="Table  - Style5 2 2 2 4 2 2 2" xfId="31841"/>
    <cellStyle name="Table  - Style5 2 2 2 4 2 3" xfId="27007"/>
    <cellStyle name="Table  - Style5 2 2 2 4 3" xfId="11310"/>
    <cellStyle name="Table  - Style5 2 2 2 4 3 2" xfId="19160"/>
    <cellStyle name="Table  - Style5 2 2 2 4 3 2 2" xfId="31842"/>
    <cellStyle name="Table  - Style5 2 2 2 4 3 3" xfId="27008"/>
    <cellStyle name="Table  - Style5 2 2 2 4 4" xfId="19161"/>
    <cellStyle name="Table  - Style5 2 2 2 4 4 2" xfId="31843"/>
    <cellStyle name="Table  - Style5 2 2 2 4 5" xfId="27006"/>
    <cellStyle name="Table  - Style5 2 2 2 5" xfId="11311"/>
    <cellStyle name="Table  - Style5 2 2 2 5 2" xfId="11312"/>
    <cellStyle name="Table  - Style5 2 2 2 5 2 2" xfId="19162"/>
    <cellStyle name="Table  - Style5 2 2 2 5 2 2 2" xfId="31844"/>
    <cellStyle name="Table  - Style5 2 2 2 5 2 3" xfId="27010"/>
    <cellStyle name="Table  - Style5 2 2 2 5 3" xfId="11313"/>
    <cellStyle name="Table  - Style5 2 2 2 5 3 2" xfId="19163"/>
    <cellStyle name="Table  - Style5 2 2 2 5 3 2 2" xfId="31845"/>
    <cellStyle name="Table  - Style5 2 2 2 5 3 3" xfId="27011"/>
    <cellStyle name="Table  - Style5 2 2 2 5 4" xfId="19164"/>
    <cellStyle name="Table  - Style5 2 2 2 5 4 2" xfId="31846"/>
    <cellStyle name="Table  - Style5 2 2 2 5 5" xfId="27009"/>
    <cellStyle name="Table  - Style5 2 2 2 6" xfId="11314"/>
    <cellStyle name="Table  - Style5 2 2 2 6 2" xfId="11315"/>
    <cellStyle name="Table  - Style5 2 2 2 6 2 2" xfId="19165"/>
    <cellStyle name="Table  - Style5 2 2 2 6 2 2 2" xfId="31847"/>
    <cellStyle name="Table  - Style5 2 2 2 6 2 3" xfId="27013"/>
    <cellStyle name="Table  - Style5 2 2 2 6 3" xfId="11316"/>
    <cellStyle name="Table  - Style5 2 2 2 6 3 2" xfId="19166"/>
    <cellStyle name="Table  - Style5 2 2 2 6 3 2 2" xfId="31848"/>
    <cellStyle name="Table  - Style5 2 2 2 6 3 3" xfId="27014"/>
    <cellStyle name="Table  - Style5 2 2 2 6 4" xfId="19167"/>
    <cellStyle name="Table  - Style5 2 2 2 6 4 2" xfId="31849"/>
    <cellStyle name="Table  - Style5 2 2 2 6 5" xfId="27012"/>
    <cellStyle name="Table  - Style5 2 2 2 7" xfId="11317"/>
    <cellStyle name="Table  - Style5 2 2 2 7 2" xfId="11318"/>
    <cellStyle name="Table  - Style5 2 2 2 7 2 2" xfId="19168"/>
    <cellStyle name="Table  - Style5 2 2 2 7 2 2 2" xfId="31850"/>
    <cellStyle name="Table  - Style5 2 2 2 7 2 3" xfId="27016"/>
    <cellStyle name="Table  - Style5 2 2 2 7 3" xfId="11319"/>
    <cellStyle name="Table  - Style5 2 2 2 7 3 2" xfId="19169"/>
    <cellStyle name="Table  - Style5 2 2 2 7 3 2 2" xfId="31851"/>
    <cellStyle name="Table  - Style5 2 2 2 7 3 3" xfId="27017"/>
    <cellStyle name="Table  - Style5 2 2 2 7 4" xfId="19170"/>
    <cellStyle name="Table  - Style5 2 2 2 7 4 2" xfId="31852"/>
    <cellStyle name="Table  - Style5 2 2 2 7 5" xfId="27015"/>
    <cellStyle name="Table  - Style5 2 2 2 8" xfId="11320"/>
    <cellStyle name="Table  - Style5 2 2 2 8 2" xfId="19171"/>
    <cellStyle name="Table  - Style5 2 2 2 8 2 2" xfId="31853"/>
    <cellStyle name="Table  - Style5 2 2 2 8 3" xfId="27018"/>
    <cellStyle name="Table  - Style5 2 2 2 9" xfId="11321"/>
    <cellStyle name="Table  - Style5 2 2 2 9 2" xfId="19172"/>
    <cellStyle name="Table  - Style5 2 2 2 9 2 2" xfId="31854"/>
    <cellStyle name="Table  - Style5 2 2 2 9 3" xfId="27019"/>
    <cellStyle name="Table  - Style5 2 2 3" xfId="11322"/>
    <cellStyle name="Table  - Style5 2 2 3 10" xfId="19173"/>
    <cellStyle name="Table  - Style5 2 2 3 10 2" xfId="31855"/>
    <cellStyle name="Table  - Style5 2 2 3 11" xfId="27020"/>
    <cellStyle name="Table  - Style5 2 2 3 2" xfId="11323"/>
    <cellStyle name="Table  - Style5 2 2 3 2 2" xfId="11324"/>
    <cellStyle name="Table  - Style5 2 2 3 2 2 2" xfId="11325"/>
    <cellStyle name="Table  - Style5 2 2 3 2 2 2 2" xfId="19174"/>
    <cellStyle name="Table  - Style5 2 2 3 2 2 2 2 2" xfId="31856"/>
    <cellStyle name="Table  - Style5 2 2 3 2 2 2 3" xfId="27023"/>
    <cellStyle name="Table  - Style5 2 2 3 2 2 3" xfId="11326"/>
    <cellStyle name="Table  - Style5 2 2 3 2 2 3 2" xfId="19175"/>
    <cellStyle name="Table  - Style5 2 2 3 2 2 3 2 2" xfId="31857"/>
    <cellStyle name="Table  - Style5 2 2 3 2 2 3 3" xfId="27024"/>
    <cellStyle name="Table  - Style5 2 2 3 2 2 4" xfId="19176"/>
    <cellStyle name="Table  - Style5 2 2 3 2 2 4 2" xfId="31858"/>
    <cellStyle name="Table  - Style5 2 2 3 2 2 5" xfId="27022"/>
    <cellStyle name="Table  - Style5 2 2 3 2 3" xfId="11327"/>
    <cellStyle name="Table  - Style5 2 2 3 2 3 2" xfId="11328"/>
    <cellStyle name="Table  - Style5 2 2 3 2 3 2 2" xfId="19177"/>
    <cellStyle name="Table  - Style5 2 2 3 2 3 2 2 2" xfId="31859"/>
    <cellStyle name="Table  - Style5 2 2 3 2 3 2 3" xfId="27026"/>
    <cellStyle name="Table  - Style5 2 2 3 2 3 3" xfId="11329"/>
    <cellStyle name="Table  - Style5 2 2 3 2 3 3 2" xfId="19178"/>
    <cellStyle name="Table  - Style5 2 2 3 2 3 3 2 2" xfId="31860"/>
    <cellStyle name="Table  - Style5 2 2 3 2 3 3 3" xfId="27027"/>
    <cellStyle name="Table  - Style5 2 2 3 2 3 4" xfId="19179"/>
    <cellStyle name="Table  - Style5 2 2 3 2 3 4 2" xfId="31861"/>
    <cellStyle name="Table  - Style5 2 2 3 2 3 5" xfId="27025"/>
    <cellStyle name="Table  - Style5 2 2 3 2 4" xfId="11330"/>
    <cellStyle name="Table  - Style5 2 2 3 2 4 2" xfId="11331"/>
    <cellStyle name="Table  - Style5 2 2 3 2 4 2 2" xfId="19180"/>
    <cellStyle name="Table  - Style5 2 2 3 2 4 2 2 2" xfId="31862"/>
    <cellStyle name="Table  - Style5 2 2 3 2 4 2 3" xfId="27029"/>
    <cellStyle name="Table  - Style5 2 2 3 2 4 3" xfId="11332"/>
    <cellStyle name="Table  - Style5 2 2 3 2 4 3 2" xfId="19181"/>
    <cellStyle name="Table  - Style5 2 2 3 2 4 3 2 2" xfId="31863"/>
    <cellStyle name="Table  - Style5 2 2 3 2 4 3 3" xfId="27030"/>
    <cellStyle name="Table  - Style5 2 2 3 2 4 4" xfId="19182"/>
    <cellStyle name="Table  - Style5 2 2 3 2 4 4 2" xfId="31864"/>
    <cellStyle name="Table  - Style5 2 2 3 2 4 5" xfId="27028"/>
    <cellStyle name="Table  - Style5 2 2 3 2 5" xfId="11333"/>
    <cellStyle name="Table  - Style5 2 2 3 2 5 2" xfId="11334"/>
    <cellStyle name="Table  - Style5 2 2 3 2 5 2 2" xfId="19183"/>
    <cellStyle name="Table  - Style5 2 2 3 2 5 2 2 2" xfId="31865"/>
    <cellStyle name="Table  - Style5 2 2 3 2 5 2 3" xfId="27032"/>
    <cellStyle name="Table  - Style5 2 2 3 2 5 3" xfId="11335"/>
    <cellStyle name="Table  - Style5 2 2 3 2 5 3 2" xfId="19184"/>
    <cellStyle name="Table  - Style5 2 2 3 2 5 3 2 2" xfId="31866"/>
    <cellStyle name="Table  - Style5 2 2 3 2 5 3 3" xfId="27033"/>
    <cellStyle name="Table  - Style5 2 2 3 2 5 4" xfId="19185"/>
    <cellStyle name="Table  - Style5 2 2 3 2 5 4 2" xfId="31867"/>
    <cellStyle name="Table  - Style5 2 2 3 2 5 5" xfId="27031"/>
    <cellStyle name="Table  - Style5 2 2 3 2 6" xfId="11336"/>
    <cellStyle name="Table  - Style5 2 2 3 2 6 2" xfId="19186"/>
    <cellStyle name="Table  - Style5 2 2 3 2 6 2 2" xfId="31868"/>
    <cellStyle name="Table  - Style5 2 2 3 2 6 3" xfId="27034"/>
    <cellStyle name="Table  - Style5 2 2 3 2 7" xfId="11337"/>
    <cellStyle name="Table  - Style5 2 2 3 2 7 2" xfId="19187"/>
    <cellStyle name="Table  - Style5 2 2 3 2 7 2 2" xfId="31869"/>
    <cellStyle name="Table  - Style5 2 2 3 2 7 3" xfId="27035"/>
    <cellStyle name="Table  - Style5 2 2 3 2 8" xfId="19188"/>
    <cellStyle name="Table  - Style5 2 2 3 2 8 2" xfId="31870"/>
    <cellStyle name="Table  - Style5 2 2 3 2 9" xfId="27021"/>
    <cellStyle name="Table  - Style5 2 2 3 3" xfId="11338"/>
    <cellStyle name="Table  - Style5 2 2 3 3 2" xfId="11339"/>
    <cellStyle name="Table  - Style5 2 2 3 3 2 2" xfId="19189"/>
    <cellStyle name="Table  - Style5 2 2 3 3 2 2 2" xfId="31871"/>
    <cellStyle name="Table  - Style5 2 2 3 3 2 3" xfId="27037"/>
    <cellStyle name="Table  - Style5 2 2 3 3 3" xfId="11340"/>
    <cellStyle name="Table  - Style5 2 2 3 3 3 2" xfId="19190"/>
    <cellStyle name="Table  - Style5 2 2 3 3 3 2 2" xfId="31872"/>
    <cellStyle name="Table  - Style5 2 2 3 3 3 3" xfId="27038"/>
    <cellStyle name="Table  - Style5 2 2 3 3 4" xfId="19191"/>
    <cellStyle name="Table  - Style5 2 2 3 3 4 2" xfId="31873"/>
    <cellStyle name="Table  - Style5 2 2 3 3 5" xfId="27036"/>
    <cellStyle name="Table  - Style5 2 2 3 4" xfId="11341"/>
    <cellStyle name="Table  - Style5 2 2 3 4 2" xfId="11342"/>
    <cellStyle name="Table  - Style5 2 2 3 4 2 2" xfId="19192"/>
    <cellStyle name="Table  - Style5 2 2 3 4 2 2 2" xfId="31874"/>
    <cellStyle name="Table  - Style5 2 2 3 4 2 3" xfId="27040"/>
    <cellStyle name="Table  - Style5 2 2 3 4 3" xfId="11343"/>
    <cellStyle name="Table  - Style5 2 2 3 4 3 2" xfId="19193"/>
    <cellStyle name="Table  - Style5 2 2 3 4 3 2 2" xfId="31875"/>
    <cellStyle name="Table  - Style5 2 2 3 4 3 3" xfId="27041"/>
    <cellStyle name="Table  - Style5 2 2 3 4 4" xfId="19194"/>
    <cellStyle name="Table  - Style5 2 2 3 4 4 2" xfId="31876"/>
    <cellStyle name="Table  - Style5 2 2 3 4 5" xfId="27039"/>
    <cellStyle name="Table  - Style5 2 2 3 5" xfId="11344"/>
    <cellStyle name="Table  - Style5 2 2 3 5 2" xfId="11345"/>
    <cellStyle name="Table  - Style5 2 2 3 5 2 2" xfId="19195"/>
    <cellStyle name="Table  - Style5 2 2 3 5 2 2 2" xfId="31877"/>
    <cellStyle name="Table  - Style5 2 2 3 5 2 3" xfId="27043"/>
    <cellStyle name="Table  - Style5 2 2 3 5 3" xfId="11346"/>
    <cellStyle name="Table  - Style5 2 2 3 5 3 2" xfId="19196"/>
    <cellStyle name="Table  - Style5 2 2 3 5 3 2 2" xfId="31878"/>
    <cellStyle name="Table  - Style5 2 2 3 5 3 3" xfId="27044"/>
    <cellStyle name="Table  - Style5 2 2 3 5 4" xfId="19197"/>
    <cellStyle name="Table  - Style5 2 2 3 5 4 2" xfId="31879"/>
    <cellStyle name="Table  - Style5 2 2 3 5 5" xfId="27042"/>
    <cellStyle name="Table  - Style5 2 2 3 6" xfId="11347"/>
    <cellStyle name="Table  - Style5 2 2 3 6 2" xfId="11348"/>
    <cellStyle name="Table  - Style5 2 2 3 6 2 2" xfId="19198"/>
    <cellStyle name="Table  - Style5 2 2 3 6 2 2 2" xfId="31880"/>
    <cellStyle name="Table  - Style5 2 2 3 6 2 3" xfId="27046"/>
    <cellStyle name="Table  - Style5 2 2 3 6 3" xfId="11349"/>
    <cellStyle name="Table  - Style5 2 2 3 6 3 2" xfId="19199"/>
    <cellStyle name="Table  - Style5 2 2 3 6 3 2 2" xfId="31881"/>
    <cellStyle name="Table  - Style5 2 2 3 6 3 3" xfId="27047"/>
    <cellStyle name="Table  - Style5 2 2 3 6 4" xfId="19200"/>
    <cellStyle name="Table  - Style5 2 2 3 6 4 2" xfId="31882"/>
    <cellStyle name="Table  - Style5 2 2 3 6 5" xfId="27045"/>
    <cellStyle name="Table  - Style5 2 2 3 7" xfId="11350"/>
    <cellStyle name="Table  - Style5 2 2 3 7 2" xfId="11351"/>
    <cellStyle name="Table  - Style5 2 2 3 7 2 2" xfId="19201"/>
    <cellStyle name="Table  - Style5 2 2 3 7 2 2 2" xfId="31883"/>
    <cellStyle name="Table  - Style5 2 2 3 7 2 3" xfId="27049"/>
    <cellStyle name="Table  - Style5 2 2 3 7 3" xfId="11352"/>
    <cellStyle name="Table  - Style5 2 2 3 7 3 2" xfId="19202"/>
    <cellStyle name="Table  - Style5 2 2 3 7 3 2 2" xfId="31884"/>
    <cellStyle name="Table  - Style5 2 2 3 7 3 3" xfId="27050"/>
    <cellStyle name="Table  - Style5 2 2 3 7 4" xfId="19203"/>
    <cellStyle name="Table  - Style5 2 2 3 7 4 2" xfId="31885"/>
    <cellStyle name="Table  - Style5 2 2 3 7 5" xfId="27048"/>
    <cellStyle name="Table  - Style5 2 2 3 8" xfId="11353"/>
    <cellStyle name="Table  - Style5 2 2 3 8 2" xfId="19204"/>
    <cellStyle name="Table  - Style5 2 2 3 8 2 2" xfId="31886"/>
    <cellStyle name="Table  - Style5 2 2 3 8 3" xfId="27051"/>
    <cellStyle name="Table  - Style5 2 2 3 9" xfId="11354"/>
    <cellStyle name="Table  - Style5 2 2 3 9 2" xfId="19205"/>
    <cellStyle name="Table  - Style5 2 2 3 9 2 2" xfId="31887"/>
    <cellStyle name="Table  - Style5 2 2 3 9 3" xfId="27052"/>
    <cellStyle name="Table  - Style5 2 2 4" xfId="11355"/>
    <cellStyle name="Table  - Style5 2 2 4 10" xfId="19206"/>
    <cellStyle name="Table  - Style5 2 2 4 10 2" xfId="31888"/>
    <cellStyle name="Table  - Style5 2 2 4 11" xfId="27053"/>
    <cellStyle name="Table  - Style5 2 2 4 2" xfId="11356"/>
    <cellStyle name="Table  - Style5 2 2 4 2 2" xfId="11357"/>
    <cellStyle name="Table  - Style5 2 2 4 2 2 2" xfId="11358"/>
    <cellStyle name="Table  - Style5 2 2 4 2 2 2 2" xfId="19207"/>
    <cellStyle name="Table  - Style5 2 2 4 2 2 2 2 2" xfId="31889"/>
    <cellStyle name="Table  - Style5 2 2 4 2 2 2 3" xfId="27056"/>
    <cellStyle name="Table  - Style5 2 2 4 2 2 3" xfId="11359"/>
    <cellStyle name="Table  - Style5 2 2 4 2 2 3 2" xfId="19208"/>
    <cellStyle name="Table  - Style5 2 2 4 2 2 3 2 2" xfId="31890"/>
    <cellStyle name="Table  - Style5 2 2 4 2 2 3 3" xfId="27057"/>
    <cellStyle name="Table  - Style5 2 2 4 2 2 4" xfId="19209"/>
    <cellStyle name="Table  - Style5 2 2 4 2 2 4 2" xfId="31891"/>
    <cellStyle name="Table  - Style5 2 2 4 2 2 5" xfId="27055"/>
    <cellStyle name="Table  - Style5 2 2 4 2 3" xfId="11360"/>
    <cellStyle name="Table  - Style5 2 2 4 2 3 2" xfId="11361"/>
    <cellStyle name="Table  - Style5 2 2 4 2 3 2 2" xfId="19210"/>
    <cellStyle name="Table  - Style5 2 2 4 2 3 2 2 2" xfId="31892"/>
    <cellStyle name="Table  - Style5 2 2 4 2 3 2 3" xfId="27059"/>
    <cellStyle name="Table  - Style5 2 2 4 2 3 3" xfId="11362"/>
    <cellStyle name="Table  - Style5 2 2 4 2 3 3 2" xfId="19211"/>
    <cellStyle name="Table  - Style5 2 2 4 2 3 3 2 2" xfId="31893"/>
    <cellStyle name="Table  - Style5 2 2 4 2 3 3 3" xfId="27060"/>
    <cellStyle name="Table  - Style5 2 2 4 2 3 4" xfId="19212"/>
    <cellStyle name="Table  - Style5 2 2 4 2 3 4 2" xfId="31894"/>
    <cellStyle name="Table  - Style5 2 2 4 2 3 5" xfId="27058"/>
    <cellStyle name="Table  - Style5 2 2 4 2 4" xfId="11363"/>
    <cellStyle name="Table  - Style5 2 2 4 2 4 2" xfId="11364"/>
    <cellStyle name="Table  - Style5 2 2 4 2 4 2 2" xfId="19213"/>
    <cellStyle name="Table  - Style5 2 2 4 2 4 2 2 2" xfId="31895"/>
    <cellStyle name="Table  - Style5 2 2 4 2 4 2 3" xfId="27062"/>
    <cellStyle name="Table  - Style5 2 2 4 2 4 3" xfId="11365"/>
    <cellStyle name="Table  - Style5 2 2 4 2 4 3 2" xfId="19214"/>
    <cellStyle name="Table  - Style5 2 2 4 2 4 3 2 2" xfId="31896"/>
    <cellStyle name="Table  - Style5 2 2 4 2 4 3 3" xfId="27063"/>
    <cellStyle name="Table  - Style5 2 2 4 2 4 4" xfId="19215"/>
    <cellStyle name="Table  - Style5 2 2 4 2 4 4 2" xfId="31897"/>
    <cellStyle name="Table  - Style5 2 2 4 2 4 5" xfId="27061"/>
    <cellStyle name="Table  - Style5 2 2 4 2 5" xfId="11366"/>
    <cellStyle name="Table  - Style5 2 2 4 2 5 2" xfId="11367"/>
    <cellStyle name="Table  - Style5 2 2 4 2 5 2 2" xfId="19216"/>
    <cellStyle name="Table  - Style5 2 2 4 2 5 2 2 2" xfId="31898"/>
    <cellStyle name="Table  - Style5 2 2 4 2 5 2 3" xfId="27065"/>
    <cellStyle name="Table  - Style5 2 2 4 2 5 3" xfId="11368"/>
    <cellStyle name="Table  - Style5 2 2 4 2 5 3 2" xfId="19217"/>
    <cellStyle name="Table  - Style5 2 2 4 2 5 3 2 2" xfId="31899"/>
    <cellStyle name="Table  - Style5 2 2 4 2 5 3 3" xfId="27066"/>
    <cellStyle name="Table  - Style5 2 2 4 2 5 4" xfId="19218"/>
    <cellStyle name="Table  - Style5 2 2 4 2 5 4 2" xfId="31900"/>
    <cellStyle name="Table  - Style5 2 2 4 2 5 5" xfId="27064"/>
    <cellStyle name="Table  - Style5 2 2 4 2 6" xfId="11369"/>
    <cellStyle name="Table  - Style5 2 2 4 2 6 2" xfId="19219"/>
    <cellStyle name="Table  - Style5 2 2 4 2 6 2 2" xfId="31901"/>
    <cellStyle name="Table  - Style5 2 2 4 2 6 3" xfId="27067"/>
    <cellStyle name="Table  - Style5 2 2 4 2 7" xfId="11370"/>
    <cellStyle name="Table  - Style5 2 2 4 2 7 2" xfId="19220"/>
    <cellStyle name="Table  - Style5 2 2 4 2 7 2 2" xfId="31902"/>
    <cellStyle name="Table  - Style5 2 2 4 2 7 3" xfId="27068"/>
    <cellStyle name="Table  - Style5 2 2 4 2 8" xfId="19221"/>
    <cellStyle name="Table  - Style5 2 2 4 2 8 2" xfId="31903"/>
    <cellStyle name="Table  - Style5 2 2 4 2 9" xfId="27054"/>
    <cellStyle name="Table  - Style5 2 2 4 3" xfId="11371"/>
    <cellStyle name="Table  - Style5 2 2 4 3 2" xfId="11372"/>
    <cellStyle name="Table  - Style5 2 2 4 3 2 2" xfId="19222"/>
    <cellStyle name="Table  - Style5 2 2 4 3 2 2 2" xfId="31904"/>
    <cellStyle name="Table  - Style5 2 2 4 3 2 3" xfId="27070"/>
    <cellStyle name="Table  - Style5 2 2 4 3 3" xfId="11373"/>
    <cellStyle name="Table  - Style5 2 2 4 3 3 2" xfId="19223"/>
    <cellStyle name="Table  - Style5 2 2 4 3 3 2 2" xfId="31905"/>
    <cellStyle name="Table  - Style5 2 2 4 3 3 3" xfId="27071"/>
    <cellStyle name="Table  - Style5 2 2 4 3 4" xfId="19224"/>
    <cellStyle name="Table  - Style5 2 2 4 3 4 2" xfId="31906"/>
    <cellStyle name="Table  - Style5 2 2 4 3 5" xfId="27069"/>
    <cellStyle name="Table  - Style5 2 2 4 4" xfId="11374"/>
    <cellStyle name="Table  - Style5 2 2 4 4 2" xfId="11375"/>
    <cellStyle name="Table  - Style5 2 2 4 4 2 2" xfId="19225"/>
    <cellStyle name="Table  - Style5 2 2 4 4 2 2 2" xfId="31907"/>
    <cellStyle name="Table  - Style5 2 2 4 4 2 3" xfId="27073"/>
    <cellStyle name="Table  - Style5 2 2 4 4 3" xfId="11376"/>
    <cellStyle name="Table  - Style5 2 2 4 4 3 2" xfId="19226"/>
    <cellStyle name="Table  - Style5 2 2 4 4 3 2 2" xfId="31908"/>
    <cellStyle name="Table  - Style5 2 2 4 4 3 3" xfId="27074"/>
    <cellStyle name="Table  - Style5 2 2 4 4 4" xfId="19227"/>
    <cellStyle name="Table  - Style5 2 2 4 4 4 2" xfId="31909"/>
    <cellStyle name="Table  - Style5 2 2 4 4 5" xfId="27072"/>
    <cellStyle name="Table  - Style5 2 2 4 5" xfId="11377"/>
    <cellStyle name="Table  - Style5 2 2 4 5 2" xfId="11378"/>
    <cellStyle name="Table  - Style5 2 2 4 5 2 2" xfId="19228"/>
    <cellStyle name="Table  - Style5 2 2 4 5 2 2 2" xfId="31910"/>
    <cellStyle name="Table  - Style5 2 2 4 5 2 3" xfId="27076"/>
    <cellStyle name="Table  - Style5 2 2 4 5 3" xfId="11379"/>
    <cellStyle name="Table  - Style5 2 2 4 5 3 2" xfId="19229"/>
    <cellStyle name="Table  - Style5 2 2 4 5 3 2 2" xfId="31911"/>
    <cellStyle name="Table  - Style5 2 2 4 5 3 3" xfId="27077"/>
    <cellStyle name="Table  - Style5 2 2 4 5 4" xfId="19230"/>
    <cellStyle name="Table  - Style5 2 2 4 5 4 2" xfId="31912"/>
    <cellStyle name="Table  - Style5 2 2 4 5 5" xfId="27075"/>
    <cellStyle name="Table  - Style5 2 2 4 6" xfId="11380"/>
    <cellStyle name="Table  - Style5 2 2 4 6 2" xfId="11381"/>
    <cellStyle name="Table  - Style5 2 2 4 6 2 2" xfId="19231"/>
    <cellStyle name="Table  - Style5 2 2 4 6 2 2 2" xfId="31913"/>
    <cellStyle name="Table  - Style5 2 2 4 6 2 3" xfId="27079"/>
    <cellStyle name="Table  - Style5 2 2 4 6 3" xfId="11382"/>
    <cellStyle name="Table  - Style5 2 2 4 6 3 2" xfId="19232"/>
    <cellStyle name="Table  - Style5 2 2 4 6 3 2 2" xfId="31914"/>
    <cellStyle name="Table  - Style5 2 2 4 6 3 3" xfId="27080"/>
    <cellStyle name="Table  - Style5 2 2 4 6 4" xfId="19233"/>
    <cellStyle name="Table  - Style5 2 2 4 6 4 2" xfId="31915"/>
    <cellStyle name="Table  - Style5 2 2 4 6 5" xfId="27078"/>
    <cellStyle name="Table  - Style5 2 2 4 7" xfId="11383"/>
    <cellStyle name="Table  - Style5 2 2 4 7 2" xfId="11384"/>
    <cellStyle name="Table  - Style5 2 2 4 7 2 2" xfId="19234"/>
    <cellStyle name="Table  - Style5 2 2 4 7 2 2 2" xfId="31916"/>
    <cellStyle name="Table  - Style5 2 2 4 7 2 3" xfId="27082"/>
    <cellStyle name="Table  - Style5 2 2 4 7 3" xfId="11385"/>
    <cellStyle name="Table  - Style5 2 2 4 7 3 2" xfId="19235"/>
    <cellStyle name="Table  - Style5 2 2 4 7 3 2 2" xfId="31917"/>
    <cellStyle name="Table  - Style5 2 2 4 7 3 3" xfId="27083"/>
    <cellStyle name="Table  - Style5 2 2 4 7 4" xfId="19236"/>
    <cellStyle name="Table  - Style5 2 2 4 7 4 2" xfId="31918"/>
    <cellStyle name="Table  - Style5 2 2 4 7 5" xfId="27081"/>
    <cellStyle name="Table  - Style5 2 2 4 8" xfId="11386"/>
    <cellStyle name="Table  - Style5 2 2 4 8 2" xfId="19237"/>
    <cellStyle name="Table  - Style5 2 2 4 8 2 2" xfId="31919"/>
    <cellStyle name="Table  - Style5 2 2 4 8 3" xfId="27084"/>
    <cellStyle name="Table  - Style5 2 2 4 9" xfId="11387"/>
    <cellStyle name="Table  - Style5 2 2 4 9 2" xfId="19238"/>
    <cellStyle name="Table  - Style5 2 2 4 9 2 2" xfId="31920"/>
    <cellStyle name="Table  - Style5 2 2 4 9 3" xfId="27085"/>
    <cellStyle name="Table  - Style5 2 2 5" xfId="11388"/>
    <cellStyle name="Table  - Style5 2 2 5 10" xfId="19239"/>
    <cellStyle name="Table  - Style5 2 2 5 10 2" xfId="31921"/>
    <cellStyle name="Table  - Style5 2 2 5 11" xfId="27086"/>
    <cellStyle name="Table  - Style5 2 2 5 2" xfId="11389"/>
    <cellStyle name="Table  - Style5 2 2 5 2 2" xfId="11390"/>
    <cellStyle name="Table  - Style5 2 2 5 2 2 2" xfId="11391"/>
    <cellStyle name="Table  - Style5 2 2 5 2 2 2 2" xfId="19240"/>
    <cellStyle name="Table  - Style5 2 2 5 2 2 2 2 2" xfId="31922"/>
    <cellStyle name="Table  - Style5 2 2 5 2 2 2 3" xfId="27089"/>
    <cellStyle name="Table  - Style5 2 2 5 2 2 3" xfId="11392"/>
    <cellStyle name="Table  - Style5 2 2 5 2 2 3 2" xfId="19241"/>
    <cellStyle name="Table  - Style5 2 2 5 2 2 3 2 2" xfId="31923"/>
    <cellStyle name="Table  - Style5 2 2 5 2 2 3 3" xfId="27090"/>
    <cellStyle name="Table  - Style5 2 2 5 2 2 4" xfId="19242"/>
    <cellStyle name="Table  - Style5 2 2 5 2 2 4 2" xfId="31924"/>
    <cellStyle name="Table  - Style5 2 2 5 2 2 5" xfId="27088"/>
    <cellStyle name="Table  - Style5 2 2 5 2 3" xfId="11393"/>
    <cellStyle name="Table  - Style5 2 2 5 2 3 2" xfId="11394"/>
    <cellStyle name="Table  - Style5 2 2 5 2 3 2 2" xfId="19243"/>
    <cellStyle name="Table  - Style5 2 2 5 2 3 2 2 2" xfId="31925"/>
    <cellStyle name="Table  - Style5 2 2 5 2 3 2 3" xfId="27092"/>
    <cellStyle name="Table  - Style5 2 2 5 2 3 3" xfId="11395"/>
    <cellStyle name="Table  - Style5 2 2 5 2 3 3 2" xfId="19244"/>
    <cellStyle name="Table  - Style5 2 2 5 2 3 3 2 2" xfId="31926"/>
    <cellStyle name="Table  - Style5 2 2 5 2 3 3 3" xfId="27093"/>
    <cellStyle name="Table  - Style5 2 2 5 2 3 4" xfId="19245"/>
    <cellStyle name="Table  - Style5 2 2 5 2 3 4 2" xfId="31927"/>
    <cellStyle name="Table  - Style5 2 2 5 2 3 5" xfId="27091"/>
    <cellStyle name="Table  - Style5 2 2 5 2 4" xfId="11396"/>
    <cellStyle name="Table  - Style5 2 2 5 2 4 2" xfId="11397"/>
    <cellStyle name="Table  - Style5 2 2 5 2 4 2 2" xfId="19246"/>
    <cellStyle name="Table  - Style5 2 2 5 2 4 2 2 2" xfId="31928"/>
    <cellStyle name="Table  - Style5 2 2 5 2 4 2 3" xfId="27095"/>
    <cellStyle name="Table  - Style5 2 2 5 2 4 3" xfId="11398"/>
    <cellStyle name="Table  - Style5 2 2 5 2 4 3 2" xfId="19247"/>
    <cellStyle name="Table  - Style5 2 2 5 2 4 3 2 2" xfId="31929"/>
    <cellStyle name="Table  - Style5 2 2 5 2 4 3 3" xfId="27096"/>
    <cellStyle name="Table  - Style5 2 2 5 2 4 4" xfId="19248"/>
    <cellStyle name="Table  - Style5 2 2 5 2 4 4 2" xfId="31930"/>
    <cellStyle name="Table  - Style5 2 2 5 2 4 5" xfId="27094"/>
    <cellStyle name="Table  - Style5 2 2 5 2 5" xfId="11399"/>
    <cellStyle name="Table  - Style5 2 2 5 2 5 2" xfId="11400"/>
    <cellStyle name="Table  - Style5 2 2 5 2 5 2 2" xfId="19249"/>
    <cellStyle name="Table  - Style5 2 2 5 2 5 2 2 2" xfId="31931"/>
    <cellStyle name="Table  - Style5 2 2 5 2 5 2 3" xfId="27098"/>
    <cellStyle name="Table  - Style5 2 2 5 2 5 3" xfId="11401"/>
    <cellStyle name="Table  - Style5 2 2 5 2 5 3 2" xfId="19250"/>
    <cellStyle name="Table  - Style5 2 2 5 2 5 3 2 2" xfId="31932"/>
    <cellStyle name="Table  - Style5 2 2 5 2 5 3 3" xfId="27099"/>
    <cellStyle name="Table  - Style5 2 2 5 2 5 4" xfId="19251"/>
    <cellStyle name="Table  - Style5 2 2 5 2 5 4 2" xfId="31933"/>
    <cellStyle name="Table  - Style5 2 2 5 2 5 5" xfId="27097"/>
    <cellStyle name="Table  - Style5 2 2 5 2 6" xfId="11402"/>
    <cellStyle name="Table  - Style5 2 2 5 2 6 2" xfId="19252"/>
    <cellStyle name="Table  - Style5 2 2 5 2 6 2 2" xfId="31934"/>
    <cellStyle name="Table  - Style5 2 2 5 2 6 3" xfId="27100"/>
    <cellStyle name="Table  - Style5 2 2 5 2 7" xfId="11403"/>
    <cellStyle name="Table  - Style5 2 2 5 2 7 2" xfId="19253"/>
    <cellStyle name="Table  - Style5 2 2 5 2 7 2 2" xfId="31935"/>
    <cellStyle name="Table  - Style5 2 2 5 2 7 3" xfId="27101"/>
    <cellStyle name="Table  - Style5 2 2 5 2 8" xfId="19254"/>
    <cellStyle name="Table  - Style5 2 2 5 2 8 2" xfId="31936"/>
    <cellStyle name="Table  - Style5 2 2 5 2 9" xfId="27087"/>
    <cellStyle name="Table  - Style5 2 2 5 3" xfId="11404"/>
    <cellStyle name="Table  - Style5 2 2 5 3 2" xfId="11405"/>
    <cellStyle name="Table  - Style5 2 2 5 3 2 2" xfId="19255"/>
    <cellStyle name="Table  - Style5 2 2 5 3 2 2 2" xfId="31937"/>
    <cellStyle name="Table  - Style5 2 2 5 3 2 3" xfId="27103"/>
    <cellStyle name="Table  - Style5 2 2 5 3 3" xfId="11406"/>
    <cellStyle name="Table  - Style5 2 2 5 3 3 2" xfId="19256"/>
    <cellStyle name="Table  - Style5 2 2 5 3 3 2 2" xfId="31938"/>
    <cellStyle name="Table  - Style5 2 2 5 3 3 3" xfId="27104"/>
    <cellStyle name="Table  - Style5 2 2 5 3 4" xfId="19257"/>
    <cellStyle name="Table  - Style5 2 2 5 3 4 2" xfId="31939"/>
    <cellStyle name="Table  - Style5 2 2 5 3 5" xfId="27102"/>
    <cellStyle name="Table  - Style5 2 2 5 4" xfId="11407"/>
    <cellStyle name="Table  - Style5 2 2 5 4 2" xfId="11408"/>
    <cellStyle name="Table  - Style5 2 2 5 4 2 2" xfId="19258"/>
    <cellStyle name="Table  - Style5 2 2 5 4 2 2 2" xfId="31940"/>
    <cellStyle name="Table  - Style5 2 2 5 4 2 3" xfId="27106"/>
    <cellStyle name="Table  - Style5 2 2 5 4 3" xfId="11409"/>
    <cellStyle name="Table  - Style5 2 2 5 4 3 2" xfId="19259"/>
    <cellStyle name="Table  - Style5 2 2 5 4 3 2 2" xfId="31941"/>
    <cellStyle name="Table  - Style5 2 2 5 4 3 3" xfId="27107"/>
    <cellStyle name="Table  - Style5 2 2 5 4 4" xfId="19260"/>
    <cellStyle name="Table  - Style5 2 2 5 4 4 2" xfId="31942"/>
    <cellStyle name="Table  - Style5 2 2 5 4 5" xfId="27105"/>
    <cellStyle name="Table  - Style5 2 2 5 5" xfId="11410"/>
    <cellStyle name="Table  - Style5 2 2 5 5 2" xfId="11411"/>
    <cellStyle name="Table  - Style5 2 2 5 5 2 2" xfId="19261"/>
    <cellStyle name="Table  - Style5 2 2 5 5 2 2 2" xfId="31943"/>
    <cellStyle name="Table  - Style5 2 2 5 5 2 3" xfId="27109"/>
    <cellStyle name="Table  - Style5 2 2 5 5 3" xfId="11412"/>
    <cellStyle name="Table  - Style5 2 2 5 5 3 2" xfId="19262"/>
    <cellStyle name="Table  - Style5 2 2 5 5 3 2 2" xfId="31944"/>
    <cellStyle name="Table  - Style5 2 2 5 5 3 3" xfId="27110"/>
    <cellStyle name="Table  - Style5 2 2 5 5 4" xfId="19263"/>
    <cellStyle name="Table  - Style5 2 2 5 5 4 2" xfId="31945"/>
    <cellStyle name="Table  - Style5 2 2 5 5 5" xfId="27108"/>
    <cellStyle name="Table  - Style5 2 2 5 6" xfId="11413"/>
    <cellStyle name="Table  - Style5 2 2 5 6 2" xfId="11414"/>
    <cellStyle name="Table  - Style5 2 2 5 6 2 2" xfId="19264"/>
    <cellStyle name="Table  - Style5 2 2 5 6 2 2 2" xfId="31946"/>
    <cellStyle name="Table  - Style5 2 2 5 6 2 3" xfId="27112"/>
    <cellStyle name="Table  - Style5 2 2 5 6 3" xfId="11415"/>
    <cellStyle name="Table  - Style5 2 2 5 6 3 2" xfId="19265"/>
    <cellStyle name="Table  - Style5 2 2 5 6 3 2 2" xfId="31947"/>
    <cellStyle name="Table  - Style5 2 2 5 6 3 3" xfId="27113"/>
    <cellStyle name="Table  - Style5 2 2 5 6 4" xfId="19266"/>
    <cellStyle name="Table  - Style5 2 2 5 6 4 2" xfId="31948"/>
    <cellStyle name="Table  - Style5 2 2 5 6 5" xfId="27111"/>
    <cellStyle name="Table  - Style5 2 2 5 7" xfId="11416"/>
    <cellStyle name="Table  - Style5 2 2 5 7 2" xfId="11417"/>
    <cellStyle name="Table  - Style5 2 2 5 7 2 2" xfId="19267"/>
    <cellStyle name="Table  - Style5 2 2 5 7 2 2 2" xfId="31949"/>
    <cellStyle name="Table  - Style5 2 2 5 7 2 3" xfId="27115"/>
    <cellStyle name="Table  - Style5 2 2 5 7 3" xfId="11418"/>
    <cellStyle name="Table  - Style5 2 2 5 7 3 2" xfId="19268"/>
    <cellStyle name="Table  - Style5 2 2 5 7 3 2 2" xfId="31950"/>
    <cellStyle name="Table  - Style5 2 2 5 7 3 3" xfId="27116"/>
    <cellStyle name="Table  - Style5 2 2 5 7 4" xfId="19269"/>
    <cellStyle name="Table  - Style5 2 2 5 7 4 2" xfId="31951"/>
    <cellStyle name="Table  - Style5 2 2 5 7 5" xfId="27114"/>
    <cellStyle name="Table  - Style5 2 2 5 8" xfId="11419"/>
    <cellStyle name="Table  - Style5 2 2 5 8 2" xfId="19270"/>
    <cellStyle name="Table  - Style5 2 2 5 8 2 2" xfId="31952"/>
    <cellStyle name="Table  - Style5 2 2 5 8 3" xfId="27117"/>
    <cellStyle name="Table  - Style5 2 2 5 9" xfId="11420"/>
    <cellStyle name="Table  - Style5 2 2 5 9 2" xfId="19271"/>
    <cellStyle name="Table  - Style5 2 2 5 9 2 2" xfId="31953"/>
    <cellStyle name="Table  - Style5 2 2 5 9 3" xfId="27118"/>
    <cellStyle name="Table  - Style5 2 2 6" xfId="11421"/>
    <cellStyle name="Table  - Style5 2 2 6 10" xfId="19272"/>
    <cellStyle name="Table  - Style5 2 2 6 10 2" xfId="31954"/>
    <cellStyle name="Table  - Style5 2 2 6 11" xfId="27119"/>
    <cellStyle name="Table  - Style5 2 2 6 2" xfId="11422"/>
    <cellStyle name="Table  - Style5 2 2 6 2 2" xfId="11423"/>
    <cellStyle name="Table  - Style5 2 2 6 2 2 2" xfId="19273"/>
    <cellStyle name="Table  - Style5 2 2 6 2 2 2 2" xfId="31955"/>
    <cellStyle name="Table  - Style5 2 2 6 2 2 3" xfId="27121"/>
    <cellStyle name="Table  - Style5 2 2 6 2 3" xfId="11424"/>
    <cellStyle name="Table  - Style5 2 2 6 2 3 2" xfId="19274"/>
    <cellStyle name="Table  - Style5 2 2 6 2 3 2 2" xfId="31956"/>
    <cellStyle name="Table  - Style5 2 2 6 2 3 3" xfId="27122"/>
    <cellStyle name="Table  - Style5 2 2 6 2 4" xfId="19275"/>
    <cellStyle name="Table  - Style5 2 2 6 2 4 2" xfId="31957"/>
    <cellStyle name="Table  - Style5 2 2 6 2 5" xfId="27120"/>
    <cellStyle name="Table  - Style5 2 2 6 3" xfId="11425"/>
    <cellStyle name="Table  - Style5 2 2 6 3 2" xfId="11426"/>
    <cellStyle name="Table  - Style5 2 2 6 3 2 2" xfId="19276"/>
    <cellStyle name="Table  - Style5 2 2 6 3 2 2 2" xfId="31958"/>
    <cellStyle name="Table  - Style5 2 2 6 3 2 3" xfId="27124"/>
    <cellStyle name="Table  - Style5 2 2 6 3 3" xfId="11427"/>
    <cellStyle name="Table  - Style5 2 2 6 3 3 2" xfId="19277"/>
    <cellStyle name="Table  - Style5 2 2 6 3 3 2 2" xfId="31959"/>
    <cellStyle name="Table  - Style5 2 2 6 3 3 3" xfId="27125"/>
    <cellStyle name="Table  - Style5 2 2 6 3 4" xfId="19278"/>
    <cellStyle name="Table  - Style5 2 2 6 3 4 2" xfId="31960"/>
    <cellStyle name="Table  - Style5 2 2 6 3 5" xfId="27123"/>
    <cellStyle name="Table  - Style5 2 2 6 4" xfId="11428"/>
    <cellStyle name="Table  - Style5 2 2 6 4 2" xfId="11429"/>
    <cellStyle name="Table  - Style5 2 2 6 4 2 2" xfId="19279"/>
    <cellStyle name="Table  - Style5 2 2 6 4 2 2 2" xfId="31961"/>
    <cellStyle name="Table  - Style5 2 2 6 4 2 3" xfId="27127"/>
    <cellStyle name="Table  - Style5 2 2 6 4 3" xfId="11430"/>
    <cellStyle name="Table  - Style5 2 2 6 4 3 2" xfId="19280"/>
    <cellStyle name="Table  - Style5 2 2 6 4 3 2 2" xfId="31962"/>
    <cellStyle name="Table  - Style5 2 2 6 4 3 3" xfId="27128"/>
    <cellStyle name="Table  - Style5 2 2 6 4 4" xfId="19281"/>
    <cellStyle name="Table  - Style5 2 2 6 4 4 2" xfId="31963"/>
    <cellStyle name="Table  - Style5 2 2 6 4 5" xfId="27126"/>
    <cellStyle name="Table  - Style5 2 2 6 5" xfId="11431"/>
    <cellStyle name="Table  - Style5 2 2 6 5 2" xfId="11432"/>
    <cellStyle name="Table  - Style5 2 2 6 5 2 2" xfId="19282"/>
    <cellStyle name="Table  - Style5 2 2 6 5 2 2 2" xfId="31964"/>
    <cellStyle name="Table  - Style5 2 2 6 5 2 3" xfId="27130"/>
    <cellStyle name="Table  - Style5 2 2 6 5 3" xfId="11433"/>
    <cellStyle name="Table  - Style5 2 2 6 5 3 2" xfId="19283"/>
    <cellStyle name="Table  - Style5 2 2 6 5 3 2 2" xfId="31965"/>
    <cellStyle name="Table  - Style5 2 2 6 5 3 3" xfId="27131"/>
    <cellStyle name="Table  - Style5 2 2 6 5 4" xfId="19284"/>
    <cellStyle name="Table  - Style5 2 2 6 5 4 2" xfId="31966"/>
    <cellStyle name="Table  - Style5 2 2 6 5 5" xfId="27129"/>
    <cellStyle name="Table  - Style5 2 2 6 6" xfId="11434"/>
    <cellStyle name="Table  - Style5 2 2 6 6 2" xfId="11435"/>
    <cellStyle name="Table  - Style5 2 2 6 6 2 2" xfId="19285"/>
    <cellStyle name="Table  - Style5 2 2 6 6 2 2 2" xfId="31967"/>
    <cellStyle name="Table  - Style5 2 2 6 6 2 3" xfId="27133"/>
    <cellStyle name="Table  - Style5 2 2 6 6 3" xfId="11436"/>
    <cellStyle name="Table  - Style5 2 2 6 6 3 2" xfId="19286"/>
    <cellStyle name="Table  - Style5 2 2 6 6 3 2 2" xfId="31968"/>
    <cellStyle name="Table  - Style5 2 2 6 6 3 3" xfId="27134"/>
    <cellStyle name="Table  - Style5 2 2 6 6 4" xfId="19287"/>
    <cellStyle name="Table  - Style5 2 2 6 6 4 2" xfId="31969"/>
    <cellStyle name="Table  - Style5 2 2 6 6 5" xfId="27132"/>
    <cellStyle name="Table  - Style5 2 2 6 7" xfId="11437"/>
    <cellStyle name="Table  - Style5 2 2 6 7 2" xfId="11438"/>
    <cellStyle name="Table  - Style5 2 2 6 7 2 2" xfId="19288"/>
    <cellStyle name="Table  - Style5 2 2 6 7 2 2 2" xfId="31970"/>
    <cellStyle name="Table  - Style5 2 2 6 7 2 3" xfId="27136"/>
    <cellStyle name="Table  - Style5 2 2 6 7 3" xfId="11439"/>
    <cellStyle name="Table  - Style5 2 2 6 7 3 2" xfId="19289"/>
    <cellStyle name="Table  - Style5 2 2 6 7 3 2 2" xfId="31971"/>
    <cellStyle name="Table  - Style5 2 2 6 7 3 3" xfId="27137"/>
    <cellStyle name="Table  - Style5 2 2 6 7 4" xfId="19290"/>
    <cellStyle name="Table  - Style5 2 2 6 7 4 2" xfId="31972"/>
    <cellStyle name="Table  - Style5 2 2 6 7 5" xfId="27135"/>
    <cellStyle name="Table  - Style5 2 2 6 8" xfId="11440"/>
    <cellStyle name="Table  - Style5 2 2 6 8 2" xfId="19291"/>
    <cellStyle name="Table  - Style5 2 2 6 8 2 2" xfId="31973"/>
    <cellStyle name="Table  - Style5 2 2 6 8 3" xfId="27138"/>
    <cellStyle name="Table  - Style5 2 2 6 9" xfId="11441"/>
    <cellStyle name="Table  - Style5 2 2 6 9 2" xfId="19292"/>
    <cellStyle name="Table  - Style5 2 2 6 9 2 2" xfId="31974"/>
    <cellStyle name="Table  - Style5 2 2 6 9 3" xfId="27139"/>
    <cellStyle name="Table  - Style5 2 2 7" xfId="11442"/>
    <cellStyle name="Table  - Style5 2 2 7 2" xfId="11443"/>
    <cellStyle name="Table  - Style5 2 2 7 2 2" xfId="19293"/>
    <cellStyle name="Table  - Style5 2 2 7 2 2 2" xfId="31975"/>
    <cellStyle name="Table  - Style5 2 2 7 2 3" xfId="27141"/>
    <cellStyle name="Table  - Style5 2 2 7 3" xfId="11444"/>
    <cellStyle name="Table  - Style5 2 2 7 3 2" xfId="19294"/>
    <cellStyle name="Table  - Style5 2 2 7 3 2 2" xfId="31976"/>
    <cellStyle name="Table  - Style5 2 2 7 3 3" xfId="27142"/>
    <cellStyle name="Table  - Style5 2 2 7 4" xfId="19295"/>
    <cellStyle name="Table  - Style5 2 2 7 4 2" xfId="31977"/>
    <cellStyle name="Table  - Style5 2 2 7 5" xfId="27140"/>
    <cellStyle name="Table  - Style5 2 2 8" xfId="11445"/>
    <cellStyle name="Table  - Style5 2 2 8 2" xfId="11446"/>
    <cellStyle name="Table  - Style5 2 2 8 2 2" xfId="19296"/>
    <cellStyle name="Table  - Style5 2 2 8 2 2 2" xfId="31978"/>
    <cellStyle name="Table  - Style5 2 2 8 2 3" xfId="27144"/>
    <cellStyle name="Table  - Style5 2 2 8 3" xfId="11447"/>
    <cellStyle name="Table  - Style5 2 2 8 3 2" xfId="19297"/>
    <cellStyle name="Table  - Style5 2 2 8 3 2 2" xfId="31979"/>
    <cellStyle name="Table  - Style5 2 2 8 3 3" xfId="27145"/>
    <cellStyle name="Table  - Style5 2 2 8 4" xfId="19298"/>
    <cellStyle name="Table  - Style5 2 2 8 4 2" xfId="31980"/>
    <cellStyle name="Table  - Style5 2 2 8 5" xfId="27143"/>
    <cellStyle name="Table  - Style5 2 2 9" xfId="11448"/>
    <cellStyle name="Table  - Style5 2 2 9 2" xfId="11449"/>
    <cellStyle name="Table  - Style5 2 2 9 2 2" xfId="19299"/>
    <cellStyle name="Table  - Style5 2 2 9 2 2 2" xfId="31981"/>
    <cellStyle name="Table  - Style5 2 2 9 2 3" xfId="27147"/>
    <cellStyle name="Table  - Style5 2 2 9 3" xfId="11450"/>
    <cellStyle name="Table  - Style5 2 2 9 3 2" xfId="19300"/>
    <cellStyle name="Table  - Style5 2 2 9 3 2 2" xfId="31982"/>
    <cellStyle name="Table  - Style5 2 2 9 3 3" xfId="27148"/>
    <cellStyle name="Table  - Style5 2 2 9 4" xfId="19301"/>
    <cellStyle name="Table  - Style5 2 2 9 4 2" xfId="31983"/>
    <cellStyle name="Table  - Style5 2 2 9 5" xfId="27146"/>
    <cellStyle name="Table  - Style5 2 20" xfId="26933"/>
    <cellStyle name="Table  - Style5 2 3" xfId="11451"/>
    <cellStyle name="Table  - Style5 2 3 10" xfId="11452"/>
    <cellStyle name="Table  - Style5 2 3 10 2" xfId="11453"/>
    <cellStyle name="Table  - Style5 2 3 10 2 2" xfId="19302"/>
    <cellStyle name="Table  - Style5 2 3 10 2 2 2" xfId="31984"/>
    <cellStyle name="Table  - Style5 2 3 10 2 3" xfId="27151"/>
    <cellStyle name="Table  - Style5 2 3 10 3" xfId="11454"/>
    <cellStyle name="Table  - Style5 2 3 10 3 2" xfId="19303"/>
    <cellStyle name="Table  - Style5 2 3 10 3 2 2" xfId="31985"/>
    <cellStyle name="Table  - Style5 2 3 10 3 3" xfId="27152"/>
    <cellStyle name="Table  - Style5 2 3 10 4" xfId="19304"/>
    <cellStyle name="Table  - Style5 2 3 10 4 2" xfId="31986"/>
    <cellStyle name="Table  - Style5 2 3 10 5" xfId="27150"/>
    <cellStyle name="Table  - Style5 2 3 11" xfId="11455"/>
    <cellStyle name="Table  - Style5 2 3 11 2" xfId="11456"/>
    <cellStyle name="Table  - Style5 2 3 11 2 2" xfId="19305"/>
    <cellStyle name="Table  - Style5 2 3 11 2 2 2" xfId="31987"/>
    <cellStyle name="Table  - Style5 2 3 11 2 3" xfId="27154"/>
    <cellStyle name="Table  - Style5 2 3 11 3" xfId="11457"/>
    <cellStyle name="Table  - Style5 2 3 11 3 2" xfId="19306"/>
    <cellStyle name="Table  - Style5 2 3 11 3 2 2" xfId="31988"/>
    <cellStyle name="Table  - Style5 2 3 11 3 3" xfId="27155"/>
    <cellStyle name="Table  - Style5 2 3 11 4" xfId="19307"/>
    <cellStyle name="Table  - Style5 2 3 11 4 2" xfId="31989"/>
    <cellStyle name="Table  - Style5 2 3 11 5" xfId="27153"/>
    <cellStyle name="Table  - Style5 2 3 12" xfId="11458"/>
    <cellStyle name="Table  - Style5 2 3 12 2" xfId="11459"/>
    <cellStyle name="Table  - Style5 2 3 12 2 2" xfId="19308"/>
    <cellStyle name="Table  - Style5 2 3 12 2 2 2" xfId="31990"/>
    <cellStyle name="Table  - Style5 2 3 12 2 3" xfId="27157"/>
    <cellStyle name="Table  - Style5 2 3 12 3" xfId="11460"/>
    <cellStyle name="Table  - Style5 2 3 12 3 2" xfId="19309"/>
    <cellStyle name="Table  - Style5 2 3 12 3 2 2" xfId="31991"/>
    <cellStyle name="Table  - Style5 2 3 12 3 3" xfId="27158"/>
    <cellStyle name="Table  - Style5 2 3 12 4" xfId="19310"/>
    <cellStyle name="Table  - Style5 2 3 12 4 2" xfId="31992"/>
    <cellStyle name="Table  - Style5 2 3 12 5" xfId="27156"/>
    <cellStyle name="Table  - Style5 2 3 13" xfId="11461"/>
    <cellStyle name="Table  - Style5 2 3 13 2" xfId="19311"/>
    <cellStyle name="Table  - Style5 2 3 13 2 2" xfId="31993"/>
    <cellStyle name="Table  - Style5 2 3 13 3" xfId="27159"/>
    <cellStyle name="Table  - Style5 2 3 14" xfId="11462"/>
    <cellStyle name="Table  - Style5 2 3 14 2" xfId="19312"/>
    <cellStyle name="Table  - Style5 2 3 14 2 2" xfId="31994"/>
    <cellStyle name="Table  - Style5 2 3 14 3" xfId="27160"/>
    <cellStyle name="Table  - Style5 2 3 15" xfId="19313"/>
    <cellStyle name="Table  - Style5 2 3 15 2" xfId="31995"/>
    <cellStyle name="Table  - Style5 2 3 16" xfId="27149"/>
    <cellStyle name="Table  - Style5 2 3 2" xfId="11463"/>
    <cellStyle name="Table  - Style5 2 3 2 10" xfId="19314"/>
    <cellStyle name="Table  - Style5 2 3 2 10 2" xfId="31996"/>
    <cellStyle name="Table  - Style5 2 3 2 11" xfId="27161"/>
    <cellStyle name="Table  - Style5 2 3 2 2" xfId="11464"/>
    <cellStyle name="Table  - Style5 2 3 2 2 2" xfId="11465"/>
    <cellStyle name="Table  - Style5 2 3 2 2 2 2" xfId="11466"/>
    <cellStyle name="Table  - Style5 2 3 2 2 2 2 2" xfId="19315"/>
    <cellStyle name="Table  - Style5 2 3 2 2 2 2 2 2" xfId="31997"/>
    <cellStyle name="Table  - Style5 2 3 2 2 2 2 3" xfId="27164"/>
    <cellStyle name="Table  - Style5 2 3 2 2 2 3" xfId="11467"/>
    <cellStyle name="Table  - Style5 2 3 2 2 2 3 2" xfId="19316"/>
    <cellStyle name="Table  - Style5 2 3 2 2 2 3 2 2" xfId="31998"/>
    <cellStyle name="Table  - Style5 2 3 2 2 2 3 3" xfId="27165"/>
    <cellStyle name="Table  - Style5 2 3 2 2 2 4" xfId="19317"/>
    <cellStyle name="Table  - Style5 2 3 2 2 2 4 2" xfId="31999"/>
    <cellStyle name="Table  - Style5 2 3 2 2 2 5" xfId="27163"/>
    <cellStyle name="Table  - Style5 2 3 2 2 3" xfId="11468"/>
    <cellStyle name="Table  - Style5 2 3 2 2 3 2" xfId="11469"/>
    <cellStyle name="Table  - Style5 2 3 2 2 3 2 2" xfId="19318"/>
    <cellStyle name="Table  - Style5 2 3 2 2 3 2 2 2" xfId="32000"/>
    <cellStyle name="Table  - Style5 2 3 2 2 3 2 3" xfId="27167"/>
    <cellStyle name="Table  - Style5 2 3 2 2 3 3" xfId="11470"/>
    <cellStyle name="Table  - Style5 2 3 2 2 3 3 2" xfId="19319"/>
    <cellStyle name="Table  - Style5 2 3 2 2 3 3 2 2" xfId="32001"/>
    <cellStyle name="Table  - Style5 2 3 2 2 3 3 3" xfId="27168"/>
    <cellStyle name="Table  - Style5 2 3 2 2 3 4" xfId="19320"/>
    <cellStyle name="Table  - Style5 2 3 2 2 3 4 2" xfId="32002"/>
    <cellStyle name="Table  - Style5 2 3 2 2 3 5" xfId="27166"/>
    <cellStyle name="Table  - Style5 2 3 2 2 4" xfId="11471"/>
    <cellStyle name="Table  - Style5 2 3 2 2 4 2" xfId="11472"/>
    <cellStyle name="Table  - Style5 2 3 2 2 4 2 2" xfId="19321"/>
    <cellStyle name="Table  - Style5 2 3 2 2 4 2 2 2" xfId="32003"/>
    <cellStyle name="Table  - Style5 2 3 2 2 4 2 3" xfId="27170"/>
    <cellStyle name="Table  - Style5 2 3 2 2 4 3" xfId="11473"/>
    <cellStyle name="Table  - Style5 2 3 2 2 4 3 2" xfId="19322"/>
    <cellStyle name="Table  - Style5 2 3 2 2 4 3 2 2" xfId="32004"/>
    <cellStyle name="Table  - Style5 2 3 2 2 4 3 3" xfId="27171"/>
    <cellStyle name="Table  - Style5 2 3 2 2 4 4" xfId="19323"/>
    <cellStyle name="Table  - Style5 2 3 2 2 4 4 2" xfId="32005"/>
    <cellStyle name="Table  - Style5 2 3 2 2 4 5" xfId="27169"/>
    <cellStyle name="Table  - Style5 2 3 2 2 5" xfId="11474"/>
    <cellStyle name="Table  - Style5 2 3 2 2 5 2" xfId="11475"/>
    <cellStyle name="Table  - Style5 2 3 2 2 5 2 2" xfId="19324"/>
    <cellStyle name="Table  - Style5 2 3 2 2 5 2 2 2" xfId="32006"/>
    <cellStyle name="Table  - Style5 2 3 2 2 5 2 3" xfId="27173"/>
    <cellStyle name="Table  - Style5 2 3 2 2 5 3" xfId="11476"/>
    <cellStyle name="Table  - Style5 2 3 2 2 5 3 2" xfId="19325"/>
    <cellStyle name="Table  - Style5 2 3 2 2 5 3 2 2" xfId="32007"/>
    <cellStyle name="Table  - Style5 2 3 2 2 5 3 3" xfId="27174"/>
    <cellStyle name="Table  - Style5 2 3 2 2 5 4" xfId="19326"/>
    <cellStyle name="Table  - Style5 2 3 2 2 5 4 2" xfId="32008"/>
    <cellStyle name="Table  - Style5 2 3 2 2 5 5" xfId="27172"/>
    <cellStyle name="Table  - Style5 2 3 2 2 6" xfId="11477"/>
    <cellStyle name="Table  - Style5 2 3 2 2 6 2" xfId="19327"/>
    <cellStyle name="Table  - Style5 2 3 2 2 6 2 2" xfId="32009"/>
    <cellStyle name="Table  - Style5 2 3 2 2 6 3" xfId="27175"/>
    <cellStyle name="Table  - Style5 2 3 2 2 7" xfId="11478"/>
    <cellStyle name="Table  - Style5 2 3 2 2 7 2" xfId="19328"/>
    <cellStyle name="Table  - Style5 2 3 2 2 7 2 2" xfId="32010"/>
    <cellStyle name="Table  - Style5 2 3 2 2 7 3" xfId="27176"/>
    <cellStyle name="Table  - Style5 2 3 2 2 8" xfId="19329"/>
    <cellStyle name="Table  - Style5 2 3 2 2 8 2" xfId="32011"/>
    <cellStyle name="Table  - Style5 2 3 2 2 9" xfId="27162"/>
    <cellStyle name="Table  - Style5 2 3 2 3" xfId="11479"/>
    <cellStyle name="Table  - Style5 2 3 2 3 2" xfId="11480"/>
    <cellStyle name="Table  - Style5 2 3 2 3 2 2" xfId="19330"/>
    <cellStyle name="Table  - Style5 2 3 2 3 2 2 2" xfId="32012"/>
    <cellStyle name="Table  - Style5 2 3 2 3 2 3" xfId="27178"/>
    <cellStyle name="Table  - Style5 2 3 2 3 3" xfId="11481"/>
    <cellStyle name="Table  - Style5 2 3 2 3 3 2" xfId="19331"/>
    <cellStyle name="Table  - Style5 2 3 2 3 3 2 2" xfId="32013"/>
    <cellStyle name="Table  - Style5 2 3 2 3 3 3" xfId="27179"/>
    <cellStyle name="Table  - Style5 2 3 2 3 4" xfId="19332"/>
    <cellStyle name="Table  - Style5 2 3 2 3 4 2" xfId="32014"/>
    <cellStyle name="Table  - Style5 2 3 2 3 5" xfId="27177"/>
    <cellStyle name="Table  - Style5 2 3 2 4" xfId="11482"/>
    <cellStyle name="Table  - Style5 2 3 2 4 2" xfId="11483"/>
    <cellStyle name="Table  - Style5 2 3 2 4 2 2" xfId="19333"/>
    <cellStyle name="Table  - Style5 2 3 2 4 2 2 2" xfId="32015"/>
    <cellStyle name="Table  - Style5 2 3 2 4 2 3" xfId="27181"/>
    <cellStyle name="Table  - Style5 2 3 2 4 3" xfId="11484"/>
    <cellStyle name="Table  - Style5 2 3 2 4 3 2" xfId="19334"/>
    <cellStyle name="Table  - Style5 2 3 2 4 3 2 2" xfId="32016"/>
    <cellStyle name="Table  - Style5 2 3 2 4 3 3" xfId="27182"/>
    <cellStyle name="Table  - Style5 2 3 2 4 4" xfId="19335"/>
    <cellStyle name="Table  - Style5 2 3 2 4 4 2" xfId="32017"/>
    <cellStyle name="Table  - Style5 2 3 2 4 5" xfId="27180"/>
    <cellStyle name="Table  - Style5 2 3 2 5" xfId="11485"/>
    <cellStyle name="Table  - Style5 2 3 2 5 2" xfId="11486"/>
    <cellStyle name="Table  - Style5 2 3 2 5 2 2" xfId="19336"/>
    <cellStyle name="Table  - Style5 2 3 2 5 2 2 2" xfId="32018"/>
    <cellStyle name="Table  - Style5 2 3 2 5 2 3" xfId="27184"/>
    <cellStyle name="Table  - Style5 2 3 2 5 3" xfId="11487"/>
    <cellStyle name="Table  - Style5 2 3 2 5 3 2" xfId="19337"/>
    <cellStyle name="Table  - Style5 2 3 2 5 3 2 2" xfId="32019"/>
    <cellStyle name="Table  - Style5 2 3 2 5 3 3" xfId="27185"/>
    <cellStyle name="Table  - Style5 2 3 2 5 4" xfId="19338"/>
    <cellStyle name="Table  - Style5 2 3 2 5 4 2" xfId="32020"/>
    <cellStyle name="Table  - Style5 2 3 2 5 5" xfId="27183"/>
    <cellStyle name="Table  - Style5 2 3 2 6" xfId="11488"/>
    <cellStyle name="Table  - Style5 2 3 2 6 2" xfId="11489"/>
    <cellStyle name="Table  - Style5 2 3 2 6 2 2" xfId="19339"/>
    <cellStyle name="Table  - Style5 2 3 2 6 2 2 2" xfId="32021"/>
    <cellStyle name="Table  - Style5 2 3 2 6 2 3" xfId="27187"/>
    <cellStyle name="Table  - Style5 2 3 2 6 3" xfId="11490"/>
    <cellStyle name="Table  - Style5 2 3 2 6 3 2" xfId="19340"/>
    <cellStyle name="Table  - Style5 2 3 2 6 3 2 2" xfId="32022"/>
    <cellStyle name="Table  - Style5 2 3 2 6 3 3" xfId="27188"/>
    <cellStyle name="Table  - Style5 2 3 2 6 4" xfId="19341"/>
    <cellStyle name="Table  - Style5 2 3 2 6 4 2" xfId="32023"/>
    <cellStyle name="Table  - Style5 2 3 2 6 5" xfId="27186"/>
    <cellStyle name="Table  - Style5 2 3 2 7" xfId="11491"/>
    <cellStyle name="Table  - Style5 2 3 2 7 2" xfId="11492"/>
    <cellStyle name="Table  - Style5 2 3 2 7 2 2" xfId="19342"/>
    <cellStyle name="Table  - Style5 2 3 2 7 2 2 2" xfId="32024"/>
    <cellStyle name="Table  - Style5 2 3 2 7 2 3" xfId="27190"/>
    <cellStyle name="Table  - Style5 2 3 2 7 3" xfId="11493"/>
    <cellStyle name="Table  - Style5 2 3 2 7 3 2" xfId="19343"/>
    <cellStyle name="Table  - Style5 2 3 2 7 3 2 2" xfId="32025"/>
    <cellStyle name="Table  - Style5 2 3 2 7 3 3" xfId="27191"/>
    <cellStyle name="Table  - Style5 2 3 2 7 4" xfId="19344"/>
    <cellStyle name="Table  - Style5 2 3 2 7 4 2" xfId="32026"/>
    <cellStyle name="Table  - Style5 2 3 2 7 5" xfId="27189"/>
    <cellStyle name="Table  - Style5 2 3 2 8" xfId="11494"/>
    <cellStyle name="Table  - Style5 2 3 2 8 2" xfId="19345"/>
    <cellStyle name="Table  - Style5 2 3 2 8 2 2" xfId="32027"/>
    <cellStyle name="Table  - Style5 2 3 2 8 3" xfId="27192"/>
    <cellStyle name="Table  - Style5 2 3 2 9" xfId="11495"/>
    <cellStyle name="Table  - Style5 2 3 2 9 2" xfId="19346"/>
    <cellStyle name="Table  - Style5 2 3 2 9 2 2" xfId="32028"/>
    <cellStyle name="Table  - Style5 2 3 2 9 3" xfId="27193"/>
    <cellStyle name="Table  - Style5 2 3 3" xfId="11496"/>
    <cellStyle name="Table  - Style5 2 3 3 10" xfId="19347"/>
    <cellStyle name="Table  - Style5 2 3 3 10 2" xfId="32029"/>
    <cellStyle name="Table  - Style5 2 3 3 11" xfId="27194"/>
    <cellStyle name="Table  - Style5 2 3 3 2" xfId="11497"/>
    <cellStyle name="Table  - Style5 2 3 3 2 2" xfId="11498"/>
    <cellStyle name="Table  - Style5 2 3 3 2 2 2" xfId="11499"/>
    <cellStyle name="Table  - Style5 2 3 3 2 2 2 2" xfId="19348"/>
    <cellStyle name="Table  - Style5 2 3 3 2 2 2 2 2" xfId="32030"/>
    <cellStyle name="Table  - Style5 2 3 3 2 2 2 3" xfId="27197"/>
    <cellStyle name="Table  - Style5 2 3 3 2 2 3" xfId="11500"/>
    <cellStyle name="Table  - Style5 2 3 3 2 2 3 2" xfId="19349"/>
    <cellStyle name="Table  - Style5 2 3 3 2 2 3 2 2" xfId="32031"/>
    <cellStyle name="Table  - Style5 2 3 3 2 2 3 3" xfId="27198"/>
    <cellStyle name="Table  - Style5 2 3 3 2 2 4" xfId="19350"/>
    <cellStyle name="Table  - Style5 2 3 3 2 2 4 2" xfId="32032"/>
    <cellStyle name="Table  - Style5 2 3 3 2 2 5" xfId="27196"/>
    <cellStyle name="Table  - Style5 2 3 3 2 3" xfId="11501"/>
    <cellStyle name="Table  - Style5 2 3 3 2 3 2" xfId="11502"/>
    <cellStyle name="Table  - Style5 2 3 3 2 3 2 2" xfId="19351"/>
    <cellStyle name="Table  - Style5 2 3 3 2 3 2 2 2" xfId="32033"/>
    <cellStyle name="Table  - Style5 2 3 3 2 3 2 3" xfId="27200"/>
    <cellStyle name="Table  - Style5 2 3 3 2 3 3" xfId="11503"/>
    <cellStyle name="Table  - Style5 2 3 3 2 3 3 2" xfId="19352"/>
    <cellStyle name="Table  - Style5 2 3 3 2 3 3 2 2" xfId="32034"/>
    <cellStyle name="Table  - Style5 2 3 3 2 3 3 3" xfId="27201"/>
    <cellStyle name="Table  - Style5 2 3 3 2 3 4" xfId="19353"/>
    <cellStyle name="Table  - Style5 2 3 3 2 3 4 2" xfId="32035"/>
    <cellStyle name="Table  - Style5 2 3 3 2 3 5" xfId="27199"/>
    <cellStyle name="Table  - Style5 2 3 3 2 4" xfId="11504"/>
    <cellStyle name="Table  - Style5 2 3 3 2 4 2" xfId="11505"/>
    <cellStyle name="Table  - Style5 2 3 3 2 4 2 2" xfId="19354"/>
    <cellStyle name="Table  - Style5 2 3 3 2 4 2 2 2" xfId="32036"/>
    <cellStyle name="Table  - Style5 2 3 3 2 4 2 3" xfId="27203"/>
    <cellStyle name="Table  - Style5 2 3 3 2 4 3" xfId="11506"/>
    <cellStyle name="Table  - Style5 2 3 3 2 4 3 2" xfId="19355"/>
    <cellStyle name="Table  - Style5 2 3 3 2 4 3 2 2" xfId="32037"/>
    <cellStyle name="Table  - Style5 2 3 3 2 4 3 3" xfId="27204"/>
    <cellStyle name="Table  - Style5 2 3 3 2 4 4" xfId="19356"/>
    <cellStyle name="Table  - Style5 2 3 3 2 4 4 2" xfId="32038"/>
    <cellStyle name="Table  - Style5 2 3 3 2 4 5" xfId="27202"/>
    <cellStyle name="Table  - Style5 2 3 3 2 5" xfId="11507"/>
    <cellStyle name="Table  - Style5 2 3 3 2 5 2" xfId="11508"/>
    <cellStyle name="Table  - Style5 2 3 3 2 5 2 2" xfId="19357"/>
    <cellStyle name="Table  - Style5 2 3 3 2 5 2 2 2" xfId="32039"/>
    <cellStyle name="Table  - Style5 2 3 3 2 5 2 3" xfId="27206"/>
    <cellStyle name="Table  - Style5 2 3 3 2 5 3" xfId="11509"/>
    <cellStyle name="Table  - Style5 2 3 3 2 5 3 2" xfId="19358"/>
    <cellStyle name="Table  - Style5 2 3 3 2 5 3 2 2" xfId="32040"/>
    <cellStyle name="Table  - Style5 2 3 3 2 5 3 3" xfId="27207"/>
    <cellStyle name="Table  - Style5 2 3 3 2 5 4" xfId="19359"/>
    <cellStyle name="Table  - Style5 2 3 3 2 5 4 2" xfId="32041"/>
    <cellStyle name="Table  - Style5 2 3 3 2 5 5" xfId="27205"/>
    <cellStyle name="Table  - Style5 2 3 3 2 6" xfId="11510"/>
    <cellStyle name="Table  - Style5 2 3 3 2 6 2" xfId="19360"/>
    <cellStyle name="Table  - Style5 2 3 3 2 6 2 2" xfId="32042"/>
    <cellStyle name="Table  - Style5 2 3 3 2 6 3" xfId="27208"/>
    <cellStyle name="Table  - Style5 2 3 3 2 7" xfId="11511"/>
    <cellStyle name="Table  - Style5 2 3 3 2 7 2" xfId="19361"/>
    <cellStyle name="Table  - Style5 2 3 3 2 7 2 2" xfId="32043"/>
    <cellStyle name="Table  - Style5 2 3 3 2 7 3" xfId="27209"/>
    <cellStyle name="Table  - Style5 2 3 3 2 8" xfId="19362"/>
    <cellStyle name="Table  - Style5 2 3 3 2 8 2" xfId="32044"/>
    <cellStyle name="Table  - Style5 2 3 3 2 9" xfId="27195"/>
    <cellStyle name="Table  - Style5 2 3 3 3" xfId="11512"/>
    <cellStyle name="Table  - Style5 2 3 3 3 2" xfId="11513"/>
    <cellStyle name="Table  - Style5 2 3 3 3 2 2" xfId="19363"/>
    <cellStyle name="Table  - Style5 2 3 3 3 2 2 2" xfId="32045"/>
    <cellStyle name="Table  - Style5 2 3 3 3 2 3" xfId="27211"/>
    <cellStyle name="Table  - Style5 2 3 3 3 3" xfId="11514"/>
    <cellStyle name="Table  - Style5 2 3 3 3 3 2" xfId="19364"/>
    <cellStyle name="Table  - Style5 2 3 3 3 3 2 2" xfId="32046"/>
    <cellStyle name="Table  - Style5 2 3 3 3 3 3" xfId="27212"/>
    <cellStyle name="Table  - Style5 2 3 3 3 4" xfId="19365"/>
    <cellStyle name="Table  - Style5 2 3 3 3 4 2" xfId="32047"/>
    <cellStyle name="Table  - Style5 2 3 3 3 5" xfId="27210"/>
    <cellStyle name="Table  - Style5 2 3 3 4" xfId="11515"/>
    <cellStyle name="Table  - Style5 2 3 3 4 2" xfId="11516"/>
    <cellStyle name="Table  - Style5 2 3 3 4 2 2" xfId="19366"/>
    <cellStyle name="Table  - Style5 2 3 3 4 2 2 2" xfId="32048"/>
    <cellStyle name="Table  - Style5 2 3 3 4 2 3" xfId="27214"/>
    <cellStyle name="Table  - Style5 2 3 3 4 3" xfId="11517"/>
    <cellStyle name="Table  - Style5 2 3 3 4 3 2" xfId="19367"/>
    <cellStyle name="Table  - Style5 2 3 3 4 3 2 2" xfId="32049"/>
    <cellStyle name="Table  - Style5 2 3 3 4 3 3" xfId="27215"/>
    <cellStyle name="Table  - Style5 2 3 3 4 4" xfId="19368"/>
    <cellStyle name="Table  - Style5 2 3 3 4 4 2" xfId="32050"/>
    <cellStyle name="Table  - Style5 2 3 3 4 5" xfId="27213"/>
    <cellStyle name="Table  - Style5 2 3 3 5" xfId="11518"/>
    <cellStyle name="Table  - Style5 2 3 3 5 2" xfId="11519"/>
    <cellStyle name="Table  - Style5 2 3 3 5 2 2" xfId="19369"/>
    <cellStyle name="Table  - Style5 2 3 3 5 2 2 2" xfId="32051"/>
    <cellStyle name="Table  - Style5 2 3 3 5 2 3" xfId="27217"/>
    <cellStyle name="Table  - Style5 2 3 3 5 3" xfId="11520"/>
    <cellStyle name="Table  - Style5 2 3 3 5 3 2" xfId="19370"/>
    <cellStyle name="Table  - Style5 2 3 3 5 3 2 2" xfId="32052"/>
    <cellStyle name="Table  - Style5 2 3 3 5 3 3" xfId="27218"/>
    <cellStyle name="Table  - Style5 2 3 3 5 4" xfId="19371"/>
    <cellStyle name="Table  - Style5 2 3 3 5 4 2" xfId="32053"/>
    <cellStyle name="Table  - Style5 2 3 3 5 5" xfId="27216"/>
    <cellStyle name="Table  - Style5 2 3 3 6" xfId="11521"/>
    <cellStyle name="Table  - Style5 2 3 3 6 2" xfId="11522"/>
    <cellStyle name="Table  - Style5 2 3 3 6 2 2" xfId="19372"/>
    <cellStyle name="Table  - Style5 2 3 3 6 2 2 2" xfId="32054"/>
    <cellStyle name="Table  - Style5 2 3 3 6 2 3" xfId="27220"/>
    <cellStyle name="Table  - Style5 2 3 3 6 3" xfId="11523"/>
    <cellStyle name="Table  - Style5 2 3 3 6 3 2" xfId="19373"/>
    <cellStyle name="Table  - Style5 2 3 3 6 3 2 2" xfId="32055"/>
    <cellStyle name="Table  - Style5 2 3 3 6 3 3" xfId="27221"/>
    <cellStyle name="Table  - Style5 2 3 3 6 4" xfId="19374"/>
    <cellStyle name="Table  - Style5 2 3 3 6 4 2" xfId="32056"/>
    <cellStyle name="Table  - Style5 2 3 3 6 5" xfId="27219"/>
    <cellStyle name="Table  - Style5 2 3 3 7" xfId="11524"/>
    <cellStyle name="Table  - Style5 2 3 3 7 2" xfId="11525"/>
    <cellStyle name="Table  - Style5 2 3 3 7 2 2" xfId="19375"/>
    <cellStyle name="Table  - Style5 2 3 3 7 2 2 2" xfId="32057"/>
    <cellStyle name="Table  - Style5 2 3 3 7 2 3" xfId="27223"/>
    <cellStyle name="Table  - Style5 2 3 3 7 3" xfId="11526"/>
    <cellStyle name="Table  - Style5 2 3 3 7 3 2" xfId="19376"/>
    <cellStyle name="Table  - Style5 2 3 3 7 3 2 2" xfId="32058"/>
    <cellStyle name="Table  - Style5 2 3 3 7 3 3" xfId="27224"/>
    <cellStyle name="Table  - Style5 2 3 3 7 4" xfId="19377"/>
    <cellStyle name="Table  - Style5 2 3 3 7 4 2" xfId="32059"/>
    <cellStyle name="Table  - Style5 2 3 3 7 5" xfId="27222"/>
    <cellStyle name="Table  - Style5 2 3 3 8" xfId="11527"/>
    <cellStyle name="Table  - Style5 2 3 3 8 2" xfId="19378"/>
    <cellStyle name="Table  - Style5 2 3 3 8 2 2" xfId="32060"/>
    <cellStyle name="Table  - Style5 2 3 3 8 3" xfId="27225"/>
    <cellStyle name="Table  - Style5 2 3 3 9" xfId="11528"/>
    <cellStyle name="Table  - Style5 2 3 3 9 2" xfId="19379"/>
    <cellStyle name="Table  - Style5 2 3 3 9 2 2" xfId="32061"/>
    <cellStyle name="Table  - Style5 2 3 3 9 3" xfId="27226"/>
    <cellStyle name="Table  - Style5 2 3 4" xfId="11529"/>
    <cellStyle name="Table  - Style5 2 3 4 10" xfId="19380"/>
    <cellStyle name="Table  - Style5 2 3 4 10 2" xfId="32062"/>
    <cellStyle name="Table  - Style5 2 3 4 11" xfId="27227"/>
    <cellStyle name="Table  - Style5 2 3 4 2" xfId="11530"/>
    <cellStyle name="Table  - Style5 2 3 4 2 2" xfId="11531"/>
    <cellStyle name="Table  - Style5 2 3 4 2 2 2" xfId="11532"/>
    <cellStyle name="Table  - Style5 2 3 4 2 2 2 2" xfId="19381"/>
    <cellStyle name="Table  - Style5 2 3 4 2 2 2 2 2" xfId="32063"/>
    <cellStyle name="Table  - Style5 2 3 4 2 2 2 3" xfId="27230"/>
    <cellStyle name="Table  - Style5 2 3 4 2 2 3" xfId="11533"/>
    <cellStyle name="Table  - Style5 2 3 4 2 2 3 2" xfId="19382"/>
    <cellStyle name="Table  - Style5 2 3 4 2 2 3 2 2" xfId="32064"/>
    <cellStyle name="Table  - Style5 2 3 4 2 2 3 3" xfId="27231"/>
    <cellStyle name="Table  - Style5 2 3 4 2 2 4" xfId="19383"/>
    <cellStyle name="Table  - Style5 2 3 4 2 2 4 2" xfId="32065"/>
    <cellStyle name="Table  - Style5 2 3 4 2 2 5" xfId="27229"/>
    <cellStyle name="Table  - Style5 2 3 4 2 3" xfId="11534"/>
    <cellStyle name="Table  - Style5 2 3 4 2 3 2" xfId="11535"/>
    <cellStyle name="Table  - Style5 2 3 4 2 3 2 2" xfId="19384"/>
    <cellStyle name="Table  - Style5 2 3 4 2 3 2 2 2" xfId="32066"/>
    <cellStyle name="Table  - Style5 2 3 4 2 3 2 3" xfId="27233"/>
    <cellStyle name="Table  - Style5 2 3 4 2 3 3" xfId="11536"/>
    <cellStyle name="Table  - Style5 2 3 4 2 3 3 2" xfId="19385"/>
    <cellStyle name="Table  - Style5 2 3 4 2 3 3 2 2" xfId="32067"/>
    <cellStyle name="Table  - Style5 2 3 4 2 3 3 3" xfId="27234"/>
    <cellStyle name="Table  - Style5 2 3 4 2 3 4" xfId="19386"/>
    <cellStyle name="Table  - Style5 2 3 4 2 3 4 2" xfId="32068"/>
    <cellStyle name="Table  - Style5 2 3 4 2 3 5" xfId="27232"/>
    <cellStyle name="Table  - Style5 2 3 4 2 4" xfId="11537"/>
    <cellStyle name="Table  - Style5 2 3 4 2 4 2" xfId="11538"/>
    <cellStyle name="Table  - Style5 2 3 4 2 4 2 2" xfId="19387"/>
    <cellStyle name="Table  - Style5 2 3 4 2 4 2 2 2" xfId="32069"/>
    <cellStyle name="Table  - Style5 2 3 4 2 4 2 3" xfId="27236"/>
    <cellStyle name="Table  - Style5 2 3 4 2 4 3" xfId="11539"/>
    <cellStyle name="Table  - Style5 2 3 4 2 4 3 2" xfId="19388"/>
    <cellStyle name="Table  - Style5 2 3 4 2 4 3 2 2" xfId="32070"/>
    <cellStyle name="Table  - Style5 2 3 4 2 4 3 3" xfId="27237"/>
    <cellStyle name="Table  - Style5 2 3 4 2 4 4" xfId="19389"/>
    <cellStyle name="Table  - Style5 2 3 4 2 4 4 2" xfId="32071"/>
    <cellStyle name="Table  - Style5 2 3 4 2 4 5" xfId="27235"/>
    <cellStyle name="Table  - Style5 2 3 4 2 5" xfId="11540"/>
    <cellStyle name="Table  - Style5 2 3 4 2 5 2" xfId="11541"/>
    <cellStyle name="Table  - Style5 2 3 4 2 5 2 2" xfId="19390"/>
    <cellStyle name="Table  - Style5 2 3 4 2 5 2 2 2" xfId="32072"/>
    <cellStyle name="Table  - Style5 2 3 4 2 5 2 3" xfId="27239"/>
    <cellStyle name="Table  - Style5 2 3 4 2 5 3" xfId="11542"/>
    <cellStyle name="Table  - Style5 2 3 4 2 5 3 2" xfId="19391"/>
    <cellStyle name="Table  - Style5 2 3 4 2 5 3 2 2" xfId="32073"/>
    <cellStyle name="Table  - Style5 2 3 4 2 5 3 3" xfId="27240"/>
    <cellStyle name="Table  - Style5 2 3 4 2 5 4" xfId="19392"/>
    <cellStyle name="Table  - Style5 2 3 4 2 5 4 2" xfId="32074"/>
    <cellStyle name="Table  - Style5 2 3 4 2 5 5" xfId="27238"/>
    <cellStyle name="Table  - Style5 2 3 4 2 6" xfId="11543"/>
    <cellStyle name="Table  - Style5 2 3 4 2 6 2" xfId="19393"/>
    <cellStyle name="Table  - Style5 2 3 4 2 6 2 2" xfId="32075"/>
    <cellStyle name="Table  - Style5 2 3 4 2 6 3" xfId="27241"/>
    <cellStyle name="Table  - Style5 2 3 4 2 7" xfId="11544"/>
    <cellStyle name="Table  - Style5 2 3 4 2 7 2" xfId="19394"/>
    <cellStyle name="Table  - Style5 2 3 4 2 7 2 2" xfId="32076"/>
    <cellStyle name="Table  - Style5 2 3 4 2 7 3" xfId="27242"/>
    <cellStyle name="Table  - Style5 2 3 4 2 8" xfId="19395"/>
    <cellStyle name="Table  - Style5 2 3 4 2 8 2" xfId="32077"/>
    <cellStyle name="Table  - Style5 2 3 4 2 9" xfId="27228"/>
    <cellStyle name="Table  - Style5 2 3 4 3" xfId="11545"/>
    <cellStyle name="Table  - Style5 2 3 4 3 2" xfId="11546"/>
    <cellStyle name="Table  - Style5 2 3 4 3 2 2" xfId="19396"/>
    <cellStyle name="Table  - Style5 2 3 4 3 2 2 2" xfId="32078"/>
    <cellStyle name="Table  - Style5 2 3 4 3 2 3" xfId="27244"/>
    <cellStyle name="Table  - Style5 2 3 4 3 3" xfId="11547"/>
    <cellStyle name="Table  - Style5 2 3 4 3 3 2" xfId="19397"/>
    <cellStyle name="Table  - Style5 2 3 4 3 3 2 2" xfId="32079"/>
    <cellStyle name="Table  - Style5 2 3 4 3 3 3" xfId="27245"/>
    <cellStyle name="Table  - Style5 2 3 4 3 4" xfId="19398"/>
    <cellStyle name="Table  - Style5 2 3 4 3 4 2" xfId="32080"/>
    <cellStyle name="Table  - Style5 2 3 4 3 5" xfId="27243"/>
    <cellStyle name="Table  - Style5 2 3 4 4" xfId="11548"/>
    <cellStyle name="Table  - Style5 2 3 4 4 2" xfId="11549"/>
    <cellStyle name="Table  - Style5 2 3 4 4 2 2" xfId="19399"/>
    <cellStyle name="Table  - Style5 2 3 4 4 2 2 2" xfId="32081"/>
    <cellStyle name="Table  - Style5 2 3 4 4 2 3" xfId="27247"/>
    <cellStyle name="Table  - Style5 2 3 4 4 3" xfId="11550"/>
    <cellStyle name="Table  - Style5 2 3 4 4 3 2" xfId="19400"/>
    <cellStyle name="Table  - Style5 2 3 4 4 3 2 2" xfId="32082"/>
    <cellStyle name="Table  - Style5 2 3 4 4 3 3" xfId="27248"/>
    <cellStyle name="Table  - Style5 2 3 4 4 4" xfId="19401"/>
    <cellStyle name="Table  - Style5 2 3 4 4 4 2" xfId="32083"/>
    <cellStyle name="Table  - Style5 2 3 4 4 5" xfId="27246"/>
    <cellStyle name="Table  - Style5 2 3 4 5" xfId="11551"/>
    <cellStyle name="Table  - Style5 2 3 4 5 2" xfId="11552"/>
    <cellStyle name="Table  - Style5 2 3 4 5 2 2" xfId="19402"/>
    <cellStyle name="Table  - Style5 2 3 4 5 2 2 2" xfId="32084"/>
    <cellStyle name="Table  - Style5 2 3 4 5 2 3" xfId="27250"/>
    <cellStyle name="Table  - Style5 2 3 4 5 3" xfId="11553"/>
    <cellStyle name="Table  - Style5 2 3 4 5 3 2" xfId="19403"/>
    <cellStyle name="Table  - Style5 2 3 4 5 3 2 2" xfId="32085"/>
    <cellStyle name="Table  - Style5 2 3 4 5 3 3" xfId="27251"/>
    <cellStyle name="Table  - Style5 2 3 4 5 4" xfId="19404"/>
    <cellStyle name="Table  - Style5 2 3 4 5 4 2" xfId="32086"/>
    <cellStyle name="Table  - Style5 2 3 4 5 5" xfId="27249"/>
    <cellStyle name="Table  - Style5 2 3 4 6" xfId="11554"/>
    <cellStyle name="Table  - Style5 2 3 4 6 2" xfId="11555"/>
    <cellStyle name="Table  - Style5 2 3 4 6 2 2" xfId="19405"/>
    <cellStyle name="Table  - Style5 2 3 4 6 2 2 2" xfId="32087"/>
    <cellStyle name="Table  - Style5 2 3 4 6 2 3" xfId="27253"/>
    <cellStyle name="Table  - Style5 2 3 4 6 3" xfId="11556"/>
    <cellStyle name="Table  - Style5 2 3 4 6 3 2" xfId="19406"/>
    <cellStyle name="Table  - Style5 2 3 4 6 3 2 2" xfId="32088"/>
    <cellStyle name="Table  - Style5 2 3 4 6 3 3" xfId="27254"/>
    <cellStyle name="Table  - Style5 2 3 4 6 4" xfId="19407"/>
    <cellStyle name="Table  - Style5 2 3 4 6 4 2" xfId="32089"/>
    <cellStyle name="Table  - Style5 2 3 4 6 5" xfId="27252"/>
    <cellStyle name="Table  - Style5 2 3 4 7" xfId="11557"/>
    <cellStyle name="Table  - Style5 2 3 4 7 2" xfId="11558"/>
    <cellStyle name="Table  - Style5 2 3 4 7 2 2" xfId="19408"/>
    <cellStyle name="Table  - Style5 2 3 4 7 2 2 2" xfId="32090"/>
    <cellStyle name="Table  - Style5 2 3 4 7 2 3" xfId="27256"/>
    <cellStyle name="Table  - Style5 2 3 4 7 3" xfId="11559"/>
    <cellStyle name="Table  - Style5 2 3 4 7 3 2" xfId="19409"/>
    <cellStyle name="Table  - Style5 2 3 4 7 3 2 2" xfId="32091"/>
    <cellStyle name="Table  - Style5 2 3 4 7 3 3" xfId="27257"/>
    <cellStyle name="Table  - Style5 2 3 4 7 4" xfId="19410"/>
    <cellStyle name="Table  - Style5 2 3 4 7 4 2" xfId="32092"/>
    <cellStyle name="Table  - Style5 2 3 4 7 5" xfId="27255"/>
    <cellStyle name="Table  - Style5 2 3 4 8" xfId="11560"/>
    <cellStyle name="Table  - Style5 2 3 4 8 2" xfId="19411"/>
    <cellStyle name="Table  - Style5 2 3 4 8 2 2" xfId="32093"/>
    <cellStyle name="Table  - Style5 2 3 4 8 3" xfId="27258"/>
    <cellStyle name="Table  - Style5 2 3 4 9" xfId="11561"/>
    <cellStyle name="Table  - Style5 2 3 4 9 2" xfId="19412"/>
    <cellStyle name="Table  - Style5 2 3 4 9 2 2" xfId="32094"/>
    <cellStyle name="Table  - Style5 2 3 4 9 3" xfId="27259"/>
    <cellStyle name="Table  - Style5 2 3 5" xfId="11562"/>
    <cellStyle name="Table  - Style5 2 3 5 10" xfId="19413"/>
    <cellStyle name="Table  - Style5 2 3 5 10 2" xfId="32095"/>
    <cellStyle name="Table  - Style5 2 3 5 11" xfId="27260"/>
    <cellStyle name="Table  - Style5 2 3 5 2" xfId="11563"/>
    <cellStyle name="Table  - Style5 2 3 5 2 2" xfId="11564"/>
    <cellStyle name="Table  - Style5 2 3 5 2 2 2" xfId="11565"/>
    <cellStyle name="Table  - Style5 2 3 5 2 2 2 2" xfId="19414"/>
    <cellStyle name="Table  - Style5 2 3 5 2 2 2 2 2" xfId="32096"/>
    <cellStyle name="Table  - Style5 2 3 5 2 2 2 3" xfId="27263"/>
    <cellStyle name="Table  - Style5 2 3 5 2 2 3" xfId="11566"/>
    <cellStyle name="Table  - Style5 2 3 5 2 2 3 2" xfId="19415"/>
    <cellStyle name="Table  - Style5 2 3 5 2 2 3 2 2" xfId="32097"/>
    <cellStyle name="Table  - Style5 2 3 5 2 2 3 3" xfId="27264"/>
    <cellStyle name="Table  - Style5 2 3 5 2 2 4" xfId="19416"/>
    <cellStyle name="Table  - Style5 2 3 5 2 2 4 2" xfId="32098"/>
    <cellStyle name="Table  - Style5 2 3 5 2 2 5" xfId="27262"/>
    <cellStyle name="Table  - Style5 2 3 5 2 3" xfId="11567"/>
    <cellStyle name="Table  - Style5 2 3 5 2 3 2" xfId="11568"/>
    <cellStyle name="Table  - Style5 2 3 5 2 3 2 2" xfId="19417"/>
    <cellStyle name="Table  - Style5 2 3 5 2 3 2 2 2" xfId="32099"/>
    <cellStyle name="Table  - Style5 2 3 5 2 3 2 3" xfId="27266"/>
    <cellStyle name="Table  - Style5 2 3 5 2 3 3" xfId="11569"/>
    <cellStyle name="Table  - Style5 2 3 5 2 3 3 2" xfId="19418"/>
    <cellStyle name="Table  - Style5 2 3 5 2 3 3 2 2" xfId="32100"/>
    <cellStyle name="Table  - Style5 2 3 5 2 3 3 3" xfId="27267"/>
    <cellStyle name="Table  - Style5 2 3 5 2 3 4" xfId="19419"/>
    <cellStyle name="Table  - Style5 2 3 5 2 3 4 2" xfId="32101"/>
    <cellStyle name="Table  - Style5 2 3 5 2 3 5" xfId="27265"/>
    <cellStyle name="Table  - Style5 2 3 5 2 4" xfId="11570"/>
    <cellStyle name="Table  - Style5 2 3 5 2 4 2" xfId="11571"/>
    <cellStyle name="Table  - Style5 2 3 5 2 4 2 2" xfId="19420"/>
    <cellStyle name="Table  - Style5 2 3 5 2 4 2 2 2" xfId="32102"/>
    <cellStyle name="Table  - Style5 2 3 5 2 4 2 3" xfId="27269"/>
    <cellStyle name="Table  - Style5 2 3 5 2 4 3" xfId="11572"/>
    <cellStyle name="Table  - Style5 2 3 5 2 4 3 2" xfId="19421"/>
    <cellStyle name="Table  - Style5 2 3 5 2 4 3 2 2" xfId="32103"/>
    <cellStyle name="Table  - Style5 2 3 5 2 4 3 3" xfId="27270"/>
    <cellStyle name="Table  - Style5 2 3 5 2 4 4" xfId="19422"/>
    <cellStyle name="Table  - Style5 2 3 5 2 4 4 2" xfId="32104"/>
    <cellStyle name="Table  - Style5 2 3 5 2 4 5" xfId="27268"/>
    <cellStyle name="Table  - Style5 2 3 5 2 5" xfId="11573"/>
    <cellStyle name="Table  - Style5 2 3 5 2 5 2" xfId="11574"/>
    <cellStyle name="Table  - Style5 2 3 5 2 5 2 2" xfId="19423"/>
    <cellStyle name="Table  - Style5 2 3 5 2 5 2 2 2" xfId="32105"/>
    <cellStyle name="Table  - Style5 2 3 5 2 5 2 3" xfId="27272"/>
    <cellStyle name="Table  - Style5 2 3 5 2 5 3" xfId="11575"/>
    <cellStyle name="Table  - Style5 2 3 5 2 5 3 2" xfId="19424"/>
    <cellStyle name="Table  - Style5 2 3 5 2 5 3 2 2" xfId="32106"/>
    <cellStyle name="Table  - Style5 2 3 5 2 5 3 3" xfId="27273"/>
    <cellStyle name="Table  - Style5 2 3 5 2 5 4" xfId="19425"/>
    <cellStyle name="Table  - Style5 2 3 5 2 5 4 2" xfId="32107"/>
    <cellStyle name="Table  - Style5 2 3 5 2 5 5" xfId="27271"/>
    <cellStyle name="Table  - Style5 2 3 5 2 6" xfId="11576"/>
    <cellStyle name="Table  - Style5 2 3 5 2 6 2" xfId="19426"/>
    <cellStyle name="Table  - Style5 2 3 5 2 6 2 2" xfId="32108"/>
    <cellStyle name="Table  - Style5 2 3 5 2 6 3" xfId="27274"/>
    <cellStyle name="Table  - Style5 2 3 5 2 7" xfId="11577"/>
    <cellStyle name="Table  - Style5 2 3 5 2 7 2" xfId="19427"/>
    <cellStyle name="Table  - Style5 2 3 5 2 7 2 2" xfId="32109"/>
    <cellStyle name="Table  - Style5 2 3 5 2 7 3" xfId="27275"/>
    <cellStyle name="Table  - Style5 2 3 5 2 8" xfId="19428"/>
    <cellStyle name="Table  - Style5 2 3 5 2 8 2" xfId="32110"/>
    <cellStyle name="Table  - Style5 2 3 5 2 9" xfId="27261"/>
    <cellStyle name="Table  - Style5 2 3 5 3" xfId="11578"/>
    <cellStyle name="Table  - Style5 2 3 5 3 2" xfId="11579"/>
    <cellStyle name="Table  - Style5 2 3 5 3 2 2" xfId="19429"/>
    <cellStyle name="Table  - Style5 2 3 5 3 2 2 2" xfId="32111"/>
    <cellStyle name="Table  - Style5 2 3 5 3 2 3" xfId="27277"/>
    <cellStyle name="Table  - Style5 2 3 5 3 3" xfId="11580"/>
    <cellStyle name="Table  - Style5 2 3 5 3 3 2" xfId="19430"/>
    <cellStyle name="Table  - Style5 2 3 5 3 3 2 2" xfId="32112"/>
    <cellStyle name="Table  - Style5 2 3 5 3 3 3" xfId="27278"/>
    <cellStyle name="Table  - Style5 2 3 5 3 4" xfId="19431"/>
    <cellStyle name="Table  - Style5 2 3 5 3 4 2" xfId="32113"/>
    <cellStyle name="Table  - Style5 2 3 5 3 5" xfId="27276"/>
    <cellStyle name="Table  - Style5 2 3 5 4" xfId="11581"/>
    <cellStyle name="Table  - Style5 2 3 5 4 2" xfId="11582"/>
    <cellStyle name="Table  - Style5 2 3 5 4 2 2" xfId="19432"/>
    <cellStyle name="Table  - Style5 2 3 5 4 2 2 2" xfId="32114"/>
    <cellStyle name="Table  - Style5 2 3 5 4 2 3" xfId="27280"/>
    <cellStyle name="Table  - Style5 2 3 5 4 3" xfId="11583"/>
    <cellStyle name="Table  - Style5 2 3 5 4 3 2" xfId="19433"/>
    <cellStyle name="Table  - Style5 2 3 5 4 3 2 2" xfId="32115"/>
    <cellStyle name="Table  - Style5 2 3 5 4 3 3" xfId="27281"/>
    <cellStyle name="Table  - Style5 2 3 5 4 4" xfId="19434"/>
    <cellStyle name="Table  - Style5 2 3 5 4 4 2" xfId="32116"/>
    <cellStyle name="Table  - Style5 2 3 5 4 5" xfId="27279"/>
    <cellStyle name="Table  - Style5 2 3 5 5" xfId="11584"/>
    <cellStyle name="Table  - Style5 2 3 5 5 2" xfId="11585"/>
    <cellStyle name="Table  - Style5 2 3 5 5 2 2" xfId="19435"/>
    <cellStyle name="Table  - Style5 2 3 5 5 2 2 2" xfId="32117"/>
    <cellStyle name="Table  - Style5 2 3 5 5 2 3" xfId="27283"/>
    <cellStyle name="Table  - Style5 2 3 5 5 3" xfId="11586"/>
    <cellStyle name="Table  - Style5 2 3 5 5 3 2" xfId="19436"/>
    <cellStyle name="Table  - Style5 2 3 5 5 3 2 2" xfId="32118"/>
    <cellStyle name="Table  - Style5 2 3 5 5 3 3" xfId="27284"/>
    <cellStyle name="Table  - Style5 2 3 5 5 4" xfId="19437"/>
    <cellStyle name="Table  - Style5 2 3 5 5 4 2" xfId="32119"/>
    <cellStyle name="Table  - Style5 2 3 5 5 5" xfId="27282"/>
    <cellStyle name="Table  - Style5 2 3 5 6" xfId="11587"/>
    <cellStyle name="Table  - Style5 2 3 5 6 2" xfId="11588"/>
    <cellStyle name="Table  - Style5 2 3 5 6 2 2" xfId="19438"/>
    <cellStyle name="Table  - Style5 2 3 5 6 2 2 2" xfId="32120"/>
    <cellStyle name="Table  - Style5 2 3 5 6 2 3" xfId="27286"/>
    <cellStyle name="Table  - Style5 2 3 5 6 3" xfId="11589"/>
    <cellStyle name="Table  - Style5 2 3 5 6 3 2" xfId="19439"/>
    <cellStyle name="Table  - Style5 2 3 5 6 3 2 2" xfId="32121"/>
    <cellStyle name="Table  - Style5 2 3 5 6 3 3" xfId="27287"/>
    <cellStyle name="Table  - Style5 2 3 5 6 4" xfId="19440"/>
    <cellStyle name="Table  - Style5 2 3 5 6 4 2" xfId="32122"/>
    <cellStyle name="Table  - Style5 2 3 5 6 5" xfId="27285"/>
    <cellStyle name="Table  - Style5 2 3 5 7" xfId="11590"/>
    <cellStyle name="Table  - Style5 2 3 5 7 2" xfId="11591"/>
    <cellStyle name="Table  - Style5 2 3 5 7 2 2" xfId="19441"/>
    <cellStyle name="Table  - Style5 2 3 5 7 2 2 2" xfId="32123"/>
    <cellStyle name="Table  - Style5 2 3 5 7 2 3" xfId="27289"/>
    <cellStyle name="Table  - Style5 2 3 5 7 3" xfId="11592"/>
    <cellStyle name="Table  - Style5 2 3 5 7 3 2" xfId="19442"/>
    <cellStyle name="Table  - Style5 2 3 5 7 3 2 2" xfId="32124"/>
    <cellStyle name="Table  - Style5 2 3 5 7 3 3" xfId="27290"/>
    <cellStyle name="Table  - Style5 2 3 5 7 4" xfId="19443"/>
    <cellStyle name="Table  - Style5 2 3 5 7 4 2" xfId="32125"/>
    <cellStyle name="Table  - Style5 2 3 5 7 5" xfId="27288"/>
    <cellStyle name="Table  - Style5 2 3 5 8" xfId="11593"/>
    <cellStyle name="Table  - Style5 2 3 5 8 2" xfId="19444"/>
    <cellStyle name="Table  - Style5 2 3 5 8 2 2" xfId="32126"/>
    <cellStyle name="Table  - Style5 2 3 5 8 3" xfId="27291"/>
    <cellStyle name="Table  - Style5 2 3 5 9" xfId="11594"/>
    <cellStyle name="Table  - Style5 2 3 5 9 2" xfId="19445"/>
    <cellStyle name="Table  - Style5 2 3 5 9 2 2" xfId="32127"/>
    <cellStyle name="Table  - Style5 2 3 5 9 3" xfId="27292"/>
    <cellStyle name="Table  - Style5 2 3 6" xfId="11595"/>
    <cellStyle name="Table  - Style5 2 3 6 10" xfId="19446"/>
    <cellStyle name="Table  - Style5 2 3 6 10 2" xfId="32128"/>
    <cellStyle name="Table  - Style5 2 3 6 11" xfId="27293"/>
    <cellStyle name="Table  - Style5 2 3 6 2" xfId="11596"/>
    <cellStyle name="Table  - Style5 2 3 6 2 2" xfId="11597"/>
    <cellStyle name="Table  - Style5 2 3 6 2 2 2" xfId="19447"/>
    <cellStyle name="Table  - Style5 2 3 6 2 2 2 2" xfId="32129"/>
    <cellStyle name="Table  - Style5 2 3 6 2 2 3" xfId="27295"/>
    <cellStyle name="Table  - Style5 2 3 6 2 3" xfId="11598"/>
    <cellStyle name="Table  - Style5 2 3 6 2 3 2" xfId="19448"/>
    <cellStyle name="Table  - Style5 2 3 6 2 3 2 2" xfId="32130"/>
    <cellStyle name="Table  - Style5 2 3 6 2 3 3" xfId="27296"/>
    <cellStyle name="Table  - Style5 2 3 6 2 4" xfId="19449"/>
    <cellStyle name="Table  - Style5 2 3 6 2 4 2" xfId="32131"/>
    <cellStyle name="Table  - Style5 2 3 6 2 5" xfId="27294"/>
    <cellStyle name="Table  - Style5 2 3 6 3" xfId="11599"/>
    <cellStyle name="Table  - Style5 2 3 6 3 2" xfId="11600"/>
    <cellStyle name="Table  - Style5 2 3 6 3 2 2" xfId="19450"/>
    <cellStyle name="Table  - Style5 2 3 6 3 2 2 2" xfId="32132"/>
    <cellStyle name="Table  - Style5 2 3 6 3 2 3" xfId="27298"/>
    <cellStyle name="Table  - Style5 2 3 6 3 3" xfId="11601"/>
    <cellStyle name="Table  - Style5 2 3 6 3 3 2" xfId="19451"/>
    <cellStyle name="Table  - Style5 2 3 6 3 3 2 2" xfId="32133"/>
    <cellStyle name="Table  - Style5 2 3 6 3 3 3" xfId="27299"/>
    <cellStyle name="Table  - Style5 2 3 6 3 4" xfId="19452"/>
    <cellStyle name="Table  - Style5 2 3 6 3 4 2" xfId="32134"/>
    <cellStyle name="Table  - Style5 2 3 6 3 5" xfId="27297"/>
    <cellStyle name="Table  - Style5 2 3 6 4" xfId="11602"/>
    <cellStyle name="Table  - Style5 2 3 6 4 2" xfId="11603"/>
    <cellStyle name="Table  - Style5 2 3 6 4 2 2" xfId="19453"/>
    <cellStyle name="Table  - Style5 2 3 6 4 2 2 2" xfId="32135"/>
    <cellStyle name="Table  - Style5 2 3 6 4 2 3" xfId="27301"/>
    <cellStyle name="Table  - Style5 2 3 6 4 3" xfId="11604"/>
    <cellStyle name="Table  - Style5 2 3 6 4 3 2" xfId="19454"/>
    <cellStyle name="Table  - Style5 2 3 6 4 3 2 2" xfId="32136"/>
    <cellStyle name="Table  - Style5 2 3 6 4 3 3" xfId="27302"/>
    <cellStyle name="Table  - Style5 2 3 6 4 4" xfId="19455"/>
    <cellStyle name="Table  - Style5 2 3 6 4 4 2" xfId="32137"/>
    <cellStyle name="Table  - Style5 2 3 6 4 5" xfId="27300"/>
    <cellStyle name="Table  - Style5 2 3 6 5" xfId="11605"/>
    <cellStyle name="Table  - Style5 2 3 6 5 2" xfId="11606"/>
    <cellStyle name="Table  - Style5 2 3 6 5 2 2" xfId="19456"/>
    <cellStyle name="Table  - Style5 2 3 6 5 2 2 2" xfId="32138"/>
    <cellStyle name="Table  - Style5 2 3 6 5 2 3" xfId="27304"/>
    <cellStyle name="Table  - Style5 2 3 6 5 3" xfId="11607"/>
    <cellStyle name="Table  - Style5 2 3 6 5 3 2" xfId="19457"/>
    <cellStyle name="Table  - Style5 2 3 6 5 3 2 2" xfId="32139"/>
    <cellStyle name="Table  - Style5 2 3 6 5 3 3" xfId="27305"/>
    <cellStyle name="Table  - Style5 2 3 6 5 4" xfId="19458"/>
    <cellStyle name="Table  - Style5 2 3 6 5 4 2" xfId="32140"/>
    <cellStyle name="Table  - Style5 2 3 6 5 5" xfId="27303"/>
    <cellStyle name="Table  - Style5 2 3 6 6" xfId="11608"/>
    <cellStyle name="Table  - Style5 2 3 6 6 2" xfId="11609"/>
    <cellStyle name="Table  - Style5 2 3 6 6 2 2" xfId="19459"/>
    <cellStyle name="Table  - Style5 2 3 6 6 2 2 2" xfId="32141"/>
    <cellStyle name="Table  - Style5 2 3 6 6 2 3" xfId="27307"/>
    <cellStyle name="Table  - Style5 2 3 6 6 3" xfId="11610"/>
    <cellStyle name="Table  - Style5 2 3 6 6 3 2" xfId="19460"/>
    <cellStyle name="Table  - Style5 2 3 6 6 3 2 2" xfId="32142"/>
    <cellStyle name="Table  - Style5 2 3 6 6 3 3" xfId="27308"/>
    <cellStyle name="Table  - Style5 2 3 6 6 4" xfId="19461"/>
    <cellStyle name="Table  - Style5 2 3 6 6 4 2" xfId="32143"/>
    <cellStyle name="Table  - Style5 2 3 6 6 5" xfId="27306"/>
    <cellStyle name="Table  - Style5 2 3 6 7" xfId="11611"/>
    <cellStyle name="Table  - Style5 2 3 6 7 2" xfId="11612"/>
    <cellStyle name="Table  - Style5 2 3 6 7 2 2" xfId="19462"/>
    <cellStyle name="Table  - Style5 2 3 6 7 2 2 2" xfId="32144"/>
    <cellStyle name="Table  - Style5 2 3 6 7 2 3" xfId="27310"/>
    <cellStyle name="Table  - Style5 2 3 6 7 3" xfId="11613"/>
    <cellStyle name="Table  - Style5 2 3 6 7 3 2" xfId="19463"/>
    <cellStyle name="Table  - Style5 2 3 6 7 3 2 2" xfId="32145"/>
    <cellStyle name="Table  - Style5 2 3 6 7 3 3" xfId="27311"/>
    <cellStyle name="Table  - Style5 2 3 6 7 4" xfId="19464"/>
    <cellStyle name="Table  - Style5 2 3 6 7 4 2" xfId="32146"/>
    <cellStyle name="Table  - Style5 2 3 6 7 5" xfId="27309"/>
    <cellStyle name="Table  - Style5 2 3 6 8" xfId="11614"/>
    <cellStyle name="Table  - Style5 2 3 6 8 2" xfId="19465"/>
    <cellStyle name="Table  - Style5 2 3 6 8 2 2" xfId="32147"/>
    <cellStyle name="Table  - Style5 2 3 6 8 3" xfId="27312"/>
    <cellStyle name="Table  - Style5 2 3 6 9" xfId="11615"/>
    <cellStyle name="Table  - Style5 2 3 6 9 2" xfId="19466"/>
    <cellStyle name="Table  - Style5 2 3 6 9 2 2" xfId="32148"/>
    <cellStyle name="Table  - Style5 2 3 6 9 3" xfId="27313"/>
    <cellStyle name="Table  - Style5 2 3 7" xfId="11616"/>
    <cellStyle name="Table  - Style5 2 3 7 2" xfId="11617"/>
    <cellStyle name="Table  - Style5 2 3 7 2 2" xfId="19467"/>
    <cellStyle name="Table  - Style5 2 3 7 2 2 2" xfId="32149"/>
    <cellStyle name="Table  - Style5 2 3 7 2 3" xfId="27315"/>
    <cellStyle name="Table  - Style5 2 3 7 3" xfId="11618"/>
    <cellStyle name="Table  - Style5 2 3 7 3 2" xfId="19468"/>
    <cellStyle name="Table  - Style5 2 3 7 3 2 2" xfId="32150"/>
    <cellStyle name="Table  - Style5 2 3 7 3 3" xfId="27316"/>
    <cellStyle name="Table  - Style5 2 3 7 4" xfId="19469"/>
    <cellStyle name="Table  - Style5 2 3 7 4 2" xfId="32151"/>
    <cellStyle name="Table  - Style5 2 3 7 5" xfId="27314"/>
    <cellStyle name="Table  - Style5 2 3 8" xfId="11619"/>
    <cellStyle name="Table  - Style5 2 3 8 2" xfId="11620"/>
    <cellStyle name="Table  - Style5 2 3 8 2 2" xfId="19470"/>
    <cellStyle name="Table  - Style5 2 3 8 2 2 2" xfId="32152"/>
    <cellStyle name="Table  - Style5 2 3 8 2 3" xfId="27318"/>
    <cellStyle name="Table  - Style5 2 3 8 3" xfId="11621"/>
    <cellStyle name="Table  - Style5 2 3 8 3 2" xfId="19471"/>
    <cellStyle name="Table  - Style5 2 3 8 3 2 2" xfId="32153"/>
    <cellStyle name="Table  - Style5 2 3 8 3 3" xfId="27319"/>
    <cellStyle name="Table  - Style5 2 3 8 4" xfId="19472"/>
    <cellStyle name="Table  - Style5 2 3 8 4 2" xfId="32154"/>
    <cellStyle name="Table  - Style5 2 3 8 5" xfId="27317"/>
    <cellStyle name="Table  - Style5 2 3 9" xfId="11622"/>
    <cellStyle name="Table  - Style5 2 3 9 2" xfId="11623"/>
    <cellStyle name="Table  - Style5 2 3 9 2 2" xfId="19473"/>
    <cellStyle name="Table  - Style5 2 3 9 2 2 2" xfId="32155"/>
    <cellStyle name="Table  - Style5 2 3 9 2 3" xfId="27321"/>
    <cellStyle name="Table  - Style5 2 3 9 3" xfId="11624"/>
    <cellStyle name="Table  - Style5 2 3 9 3 2" xfId="19474"/>
    <cellStyle name="Table  - Style5 2 3 9 3 2 2" xfId="32156"/>
    <cellStyle name="Table  - Style5 2 3 9 3 3" xfId="27322"/>
    <cellStyle name="Table  - Style5 2 3 9 4" xfId="19475"/>
    <cellStyle name="Table  - Style5 2 3 9 4 2" xfId="32157"/>
    <cellStyle name="Table  - Style5 2 3 9 5" xfId="27320"/>
    <cellStyle name="Table  - Style5 2 4" xfId="11625"/>
    <cellStyle name="Table  - Style5 2 4 10" xfId="11626"/>
    <cellStyle name="Table  - Style5 2 4 10 2" xfId="11627"/>
    <cellStyle name="Table  - Style5 2 4 10 2 2" xfId="19476"/>
    <cellStyle name="Table  - Style5 2 4 10 2 2 2" xfId="32158"/>
    <cellStyle name="Table  - Style5 2 4 10 2 3" xfId="27325"/>
    <cellStyle name="Table  - Style5 2 4 10 3" xfId="11628"/>
    <cellStyle name="Table  - Style5 2 4 10 3 2" xfId="19477"/>
    <cellStyle name="Table  - Style5 2 4 10 3 2 2" xfId="32159"/>
    <cellStyle name="Table  - Style5 2 4 10 3 3" xfId="27326"/>
    <cellStyle name="Table  - Style5 2 4 10 4" xfId="19478"/>
    <cellStyle name="Table  - Style5 2 4 10 4 2" xfId="32160"/>
    <cellStyle name="Table  - Style5 2 4 10 5" xfId="27324"/>
    <cellStyle name="Table  - Style5 2 4 11" xfId="11629"/>
    <cellStyle name="Table  - Style5 2 4 11 2" xfId="11630"/>
    <cellStyle name="Table  - Style5 2 4 11 2 2" xfId="19479"/>
    <cellStyle name="Table  - Style5 2 4 11 2 2 2" xfId="32161"/>
    <cellStyle name="Table  - Style5 2 4 11 2 3" xfId="27328"/>
    <cellStyle name="Table  - Style5 2 4 11 3" xfId="11631"/>
    <cellStyle name="Table  - Style5 2 4 11 3 2" xfId="19480"/>
    <cellStyle name="Table  - Style5 2 4 11 3 2 2" xfId="32162"/>
    <cellStyle name="Table  - Style5 2 4 11 3 3" xfId="27329"/>
    <cellStyle name="Table  - Style5 2 4 11 4" xfId="19481"/>
    <cellStyle name="Table  - Style5 2 4 11 4 2" xfId="32163"/>
    <cellStyle name="Table  - Style5 2 4 11 5" xfId="27327"/>
    <cellStyle name="Table  - Style5 2 4 12" xfId="11632"/>
    <cellStyle name="Table  - Style5 2 4 12 2" xfId="11633"/>
    <cellStyle name="Table  - Style5 2 4 12 2 2" xfId="19482"/>
    <cellStyle name="Table  - Style5 2 4 12 2 2 2" xfId="32164"/>
    <cellStyle name="Table  - Style5 2 4 12 2 3" xfId="27331"/>
    <cellStyle name="Table  - Style5 2 4 12 3" xfId="11634"/>
    <cellStyle name="Table  - Style5 2 4 12 3 2" xfId="19483"/>
    <cellStyle name="Table  - Style5 2 4 12 3 2 2" xfId="32165"/>
    <cellStyle name="Table  - Style5 2 4 12 3 3" xfId="27332"/>
    <cellStyle name="Table  - Style5 2 4 12 4" xfId="19484"/>
    <cellStyle name="Table  - Style5 2 4 12 4 2" xfId="32166"/>
    <cellStyle name="Table  - Style5 2 4 12 5" xfId="27330"/>
    <cellStyle name="Table  - Style5 2 4 13" xfId="11635"/>
    <cellStyle name="Table  - Style5 2 4 13 2" xfId="19485"/>
    <cellStyle name="Table  - Style5 2 4 13 2 2" xfId="32167"/>
    <cellStyle name="Table  - Style5 2 4 13 3" xfId="27333"/>
    <cellStyle name="Table  - Style5 2 4 14" xfId="11636"/>
    <cellStyle name="Table  - Style5 2 4 14 2" xfId="19486"/>
    <cellStyle name="Table  - Style5 2 4 14 2 2" xfId="32168"/>
    <cellStyle name="Table  - Style5 2 4 14 3" xfId="27334"/>
    <cellStyle name="Table  - Style5 2 4 15" xfId="19487"/>
    <cellStyle name="Table  - Style5 2 4 15 2" xfId="32169"/>
    <cellStyle name="Table  - Style5 2 4 16" xfId="27323"/>
    <cellStyle name="Table  - Style5 2 4 2" xfId="11637"/>
    <cellStyle name="Table  - Style5 2 4 2 10" xfId="19488"/>
    <cellStyle name="Table  - Style5 2 4 2 10 2" xfId="32170"/>
    <cellStyle name="Table  - Style5 2 4 2 11" xfId="27335"/>
    <cellStyle name="Table  - Style5 2 4 2 2" xfId="11638"/>
    <cellStyle name="Table  - Style5 2 4 2 2 2" xfId="11639"/>
    <cellStyle name="Table  - Style5 2 4 2 2 2 2" xfId="11640"/>
    <cellStyle name="Table  - Style5 2 4 2 2 2 2 2" xfId="19489"/>
    <cellStyle name="Table  - Style5 2 4 2 2 2 2 2 2" xfId="32171"/>
    <cellStyle name="Table  - Style5 2 4 2 2 2 2 3" xfId="27338"/>
    <cellStyle name="Table  - Style5 2 4 2 2 2 3" xfId="11641"/>
    <cellStyle name="Table  - Style5 2 4 2 2 2 3 2" xfId="19490"/>
    <cellStyle name="Table  - Style5 2 4 2 2 2 3 2 2" xfId="32172"/>
    <cellStyle name="Table  - Style5 2 4 2 2 2 3 3" xfId="27339"/>
    <cellStyle name="Table  - Style5 2 4 2 2 2 4" xfId="19491"/>
    <cellStyle name="Table  - Style5 2 4 2 2 2 4 2" xfId="32173"/>
    <cellStyle name="Table  - Style5 2 4 2 2 2 5" xfId="27337"/>
    <cellStyle name="Table  - Style5 2 4 2 2 3" xfId="11642"/>
    <cellStyle name="Table  - Style5 2 4 2 2 3 2" xfId="11643"/>
    <cellStyle name="Table  - Style5 2 4 2 2 3 2 2" xfId="19492"/>
    <cellStyle name="Table  - Style5 2 4 2 2 3 2 2 2" xfId="32174"/>
    <cellStyle name="Table  - Style5 2 4 2 2 3 2 3" xfId="27341"/>
    <cellStyle name="Table  - Style5 2 4 2 2 3 3" xfId="11644"/>
    <cellStyle name="Table  - Style5 2 4 2 2 3 3 2" xfId="19493"/>
    <cellStyle name="Table  - Style5 2 4 2 2 3 3 2 2" xfId="32175"/>
    <cellStyle name="Table  - Style5 2 4 2 2 3 3 3" xfId="27342"/>
    <cellStyle name="Table  - Style5 2 4 2 2 3 4" xfId="19494"/>
    <cellStyle name="Table  - Style5 2 4 2 2 3 4 2" xfId="32176"/>
    <cellStyle name="Table  - Style5 2 4 2 2 3 5" xfId="27340"/>
    <cellStyle name="Table  - Style5 2 4 2 2 4" xfId="11645"/>
    <cellStyle name="Table  - Style5 2 4 2 2 4 2" xfId="11646"/>
    <cellStyle name="Table  - Style5 2 4 2 2 4 2 2" xfId="19495"/>
    <cellStyle name="Table  - Style5 2 4 2 2 4 2 2 2" xfId="32177"/>
    <cellStyle name="Table  - Style5 2 4 2 2 4 2 3" xfId="27344"/>
    <cellStyle name="Table  - Style5 2 4 2 2 4 3" xfId="11647"/>
    <cellStyle name="Table  - Style5 2 4 2 2 4 3 2" xfId="19496"/>
    <cellStyle name="Table  - Style5 2 4 2 2 4 3 2 2" xfId="32178"/>
    <cellStyle name="Table  - Style5 2 4 2 2 4 3 3" xfId="27345"/>
    <cellStyle name="Table  - Style5 2 4 2 2 4 4" xfId="19497"/>
    <cellStyle name="Table  - Style5 2 4 2 2 4 4 2" xfId="32179"/>
    <cellStyle name="Table  - Style5 2 4 2 2 4 5" xfId="27343"/>
    <cellStyle name="Table  - Style5 2 4 2 2 5" xfId="11648"/>
    <cellStyle name="Table  - Style5 2 4 2 2 5 2" xfId="11649"/>
    <cellStyle name="Table  - Style5 2 4 2 2 5 2 2" xfId="19498"/>
    <cellStyle name="Table  - Style5 2 4 2 2 5 2 2 2" xfId="32180"/>
    <cellStyle name="Table  - Style5 2 4 2 2 5 2 3" xfId="27347"/>
    <cellStyle name="Table  - Style5 2 4 2 2 5 3" xfId="11650"/>
    <cellStyle name="Table  - Style5 2 4 2 2 5 3 2" xfId="19499"/>
    <cellStyle name="Table  - Style5 2 4 2 2 5 3 2 2" xfId="32181"/>
    <cellStyle name="Table  - Style5 2 4 2 2 5 3 3" xfId="27348"/>
    <cellStyle name="Table  - Style5 2 4 2 2 5 4" xfId="19500"/>
    <cellStyle name="Table  - Style5 2 4 2 2 5 4 2" xfId="32182"/>
    <cellStyle name="Table  - Style5 2 4 2 2 5 5" xfId="27346"/>
    <cellStyle name="Table  - Style5 2 4 2 2 6" xfId="11651"/>
    <cellStyle name="Table  - Style5 2 4 2 2 6 2" xfId="19501"/>
    <cellStyle name="Table  - Style5 2 4 2 2 6 2 2" xfId="32183"/>
    <cellStyle name="Table  - Style5 2 4 2 2 6 3" xfId="27349"/>
    <cellStyle name="Table  - Style5 2 4 2 2 7" xfId="11652"/>
    <cellStyle name="Table  - Style5 2 4 2 2 7 2" xfId="19502"/>
    <cellStyle name="Table  - Style5 2 4 2 2 7 2 2" xfId="32184"/>
    <cellStyle name="Table  - Style5 2 4 2 2 7 3" xfId="27350"/>
    <cellStyle name="Table  - Style5 2 4 2 2 8" xfId="19503"/>
    <cellStyle name="Table  - Style5 2 4 2 2 8 2" xfId="32185"/>
    <cellStyle name="Table  - Style5 2 4 2 2 9" xfId="27336"/>
    <cellStyle name="Table  - Style5 2 4 2 3" xfId="11653"/>
    <cellStyle name="Table  - Style5 2 4 2 3 2" xfId="11654"/>
    <cellStyle name="Table  - Style5 2 4 2 3 2 2" xfId="19504"/>
    <cellStyle name="Table  - Style5 2 4 2 3 2 2 2" xfId="32186"/>
    <cellStyle name="Table  - Style5 2 4 2 3 2 3" xfId="27352"/>
    <cellStyle name="Table  - Style5 2 4 2 3 3" xfId="11655"/>
    <cellStyle name="Table  - Style5 2 4 2 3 3 2" xfId="19505"/>
    <cellStyle name="Table  - Style5 2 4 2 3 3 2 2" xfId="32187"/>
    <cellStyle name="Table  - Style5 2 4 2 3 3 3" xfId="27353"/>
    <cellStyle name="Table  - Style5 2 4 2 3 4" xfId="19506"/>
    <cellStyle name="Table  - Style5 2 4 2 3 4 2" xfId="32188"/>
    <cellStyle name="Table  - Style5 2 4 2 3 5" xfId="27351"/>
    <cellStyle name="Table  - Style5 2 4 2 4" xfId="11656"/>
    <cellStyle name="Table  - Style5 2 4 2 4 2" xfId="11657"/>
    <cellStyle name="Table  - Style5 2 4 2 4 2 2" xfId="19507"/>
    <cellStyle name="Table  - Style5 2 4 2 4 2 2 2" xfId="32189"/>
    <cellStyle name="Table  - Style5 2 4 2 4 2 3" xfId="27355"/>
    <cellStyle name="Table  - Style5 2 4 2 4 3" xfId="11658"/>
    <cellStyle name="Table  - Style5 2 4 2 4 3 2" xfId="19508"/>
    <cellStyle name="Table  - Style5 2 4 2 4 3 2 2" xfId="32190"/>
    <cellStyle name="Table  - Style5 2 4 2 4 3 3" xfId="27356"/>
    <cellStyle name="Table  - Style5 2 4 2 4 4" xfId="19509"/>
    <cellStyle name="Table  - Style5 2 4 2 4 4 2" xfId="32191"/>
    <cellStyle name="Table  - Style5 2 4 2 4 5" xfId="27354"/>
    <cellStyle name="Table  - Style5 2 4 2 5" xfId="11659"/>
    <cellStyle name="Table  - Style5 2 4 2 5 2" xfId="11660"/>
    <cellStyle name="Table  - Style5 2 4 2 5 2 2" xfId="19510"/>
    <cellStyle name="Table  - Style5 2 4 2 5 2 2 2" xfId="32192"/>
    <cellStyle name="Table  - Style5 2 4 2 5 2 3" xfId="27358"/>
    <cellStyle name="Table  - Style5 2 4 2 5 3" xfId="11661"/>
    <cellStyle name="Table  - Style5 2 4 2 5 3 2" xfId="19511"/>
    <cellStyle name="Table  - Style5 2 4 2 5 3 2 2" xfId="32193"/>
    <cellStyle name="Table  - Style5 2 4 2 5 3 3" xfId="27359"/>
    <cellStyle name="Table  - Style5 2 4 2 5 4" xfId="19512"/>
    <cellStyle name="Table  - Style5 2 4 2 5 4 2" xfId="32194"/>
    <cellStyle name="Table  - Style5 2 4 2 5 5" xfId="27357"/>
    <cellStyle name="Table  - Style5 2 4 2 6" xfId="11662"/>
    <cellStyle name="Table  - Style5 2 4 2 6 2" xfId="11663"/>
    <cellStyle name="Table  - Style5 2 4 2 6 2 2" xfId="19513"/>
    <cellStyle name="Table  - Style5 2 4 2 6 2 2 2" xfId="32195"/>
    <cellStyle name="Table  - Style5 2 4 2 6 2 3" xfId="27361"/>
    <cellStyle name="Table  - Style5 2 4 2 6 3" xfId="11664"/>
    <cellStyle name="Table  - Style5 2 4 2 6 3 2" xfId="19514"/>
    <cellStyle name="Table  - Style5 2 4 2 6 3 2 2" xfId="32196"/>
    <cellStyle name="Table  - Style5 2 4 2 6 3 3" xfId="27362"/>
    <cellStyle name="Table  - Style5 2 4 2 6 4" xfId="19515"/>
    <cellStyle name="Table  - Style5 2 4 2 6 4 2" xfId="32197"/>
    <cellStyle name="Table  - Style5 2 4 2 6 5" xfId="27360"/>
    <cellStyle name="Table  - Style5 2 4 2 7" xfId="11665"/>
    <cellStyle name="Table  - Style5 2 4 2 7 2" xfId="11666"/>
    <cellStyle name="Table  - Style5 2 4 2 7 2 2" xfId="19516"/>
    <cellStyle name="Table  - Style5 2 4 2 7 2 2 2" xfId="32198"/>
    <cellStyle name="Table  - Style5 2 4 2 7 2 3" xfId="27364"/>
    <cellStyle name="Table  - Style5 2 4 2 7 3" xfId="11667"/>
    <cellStyle name="Table  - Style5 2 4 2 7 3 2" xfId="19517"/>
    <cellStyle name="Table  - Style5 2 4 2 7 3 2 2" xfId="32199"/>
    <cellStyle name="Table  - Style5 2 4 2 7 3 3" xfId="27365"/>
    <cellStyle name="Table  - Style5 2 4 2 7 4" xfId="19518"/>
    <cellStyle name="Table  - Style5 2 4 2 7 4 2" xfId="32200"/>
    <cellStyle name="Table  - Style5 2 4 2 7 5" xfId="27363"/>
    <cellStyle name="Table  - Style5 2 4 2 8" xfId="11668"/>
    <cellStyle name="Table  - Style5 2 4 2 8 2" xfId="19519"/>
    <cellStyle name="Table  - Style5 2 4 2 8 2 2" xfId="32201"/>
    <cellStyle name="Table  - Style5 2 4 2 8 3" xfId="27366"/>
    <cellStyle name="Table  - Style5 2 4 2 9" xfId="11669"/>
    <cellStyle name="Table  - Style5 2 4 2 9 2" xfId="19520"/>
    <cellStyle name="Table  - Style5 2 4 2 9 2 2" xfId="32202"/>
    <cellStyle name="Table  - Style5 2 4 2 9 3" xfId="27367"/>
    <cellStyle name="Table  - Style5 2 4 3" xfId="11670"/>
    <cellStyle name="Table  - Style5 2 4 3 10" xfId="19521"/>
    <cellStyle name="Table  - Style5 2 4 3 10 2" xfId="32203"/>
    <cellStyle name="Table  - Style5 2 4 3 11" xfId="27368"/>
    <cellStyle name="Table  - Style5 2 4 3 2" xfId="11671"/>
    <cellStyle name="Table  - Style5 2 4 3 2 2" xfId="11672"/>
    <cellStyle name="Table  - Style5 2 4 3 2 2 2" xfId="11673"/>
    <cellStyle name="Table  - Style5 2 4 3 2 2 2 2" xfId="19522"/>
    <cellStyle name="Table  - Style5 2 4 3 2 2 2 2 2" xfId="32204"/>
    <cellStyle name="Table  - Style5 2 4 3 2 2 2 3" xfId="27371"/>
    <cellStyle name="Table  - Style5 2 4 3 2 2 3" xfId="11674"/>
    <cellStyle name="Table  - Style5 2 4 3 2 2 3 2" xfId="19523"/>
    <cellStyle name="Table  - Style5 2 4 3 2 2 3 2 2" xfId="32205"/>
    <cellStyle name="Table  - Style5 2 4 3 2 2 3 3" xfId="27372"/>
    <cellStyle name="Table  - Style5 2 4 3 2 2 4" xfId="19524"/>
    <cellStyle name="Table  - Style5 2 4 3 2 2 4 2" xfId="32206"/>
    <cellStyle name="Table  - Style5 2 4 3 2 2 5" xfId="27370"/>
    <cellStyle name="Table  - Style5 2 4 3 2 3" xfId="11675"/>
    <cellStyle name="Table  - Style5 2 4 3 2 3 2" xfId="11676"/>
    <cellStyle name="Table  - Style5 2 4 3 2 3 2 2" xfId="19525"/>
    <cellStyle name="Table  - Style5 2 4 3 2 3 2 2 2" xfId="32207"/>
    <cellStyle name="Table  - Style5 2 4 3 2 3 2 3" xfId="27374"/>
    <cellStyle name="Table  - Style5 2 4 3 2 3 3" xfId="11677"/>
    <cellStyle name="Table  - Style5 2 4 3 2 3 3 2" xfId="19526"/>
    <cellStyle name="Table  - Style5 2 4 3 2 3 3 2 2" xfId="32208"/>
    <cellStyle name="Table  - Style5 2 4 3 2 3 3 3" xfId="27375"/>
    <cellStyle name="Table  - Style5 2 4 3 2 3 4" xfId="19527"/>
    <cellStyle name="Table  - Style5 2 4 3 2 3 4 2" xfId="32209"/>
    <cellStyle name="Table  - Style5 2 4 3 2 3 5" xfId="27373"/>
    <cellStyle name="Table  - Style5 2 4 3 2 4" xfId="11678"/>
    <cellStyle name="Table  - Style5 2 4 3 2 4 2" xfId="11679"/>
    <cellStyle name="Table  - Style5 2 4 3 2 4 2 2" xfId="19528"/>
    <cellStyle name="Table  - Style5 2 4 3 2 4 2 2 2" xfId="32210"/>
    <cellStyle name="Table  - Style5 2 4 3 2 4 2 3" xfId="27377"/>
    <cellStyle name="Table  - Style5 2 4 3 2 4 3" xfId="11680"/>
    <cellStyle name="Table  - Style5 2 4 3 2 4 3 2" xfId="19529"/>
    <cellStyle name="Table  - Style5 2 4 3 2 4 3 2 2" xfId="32211"/>
    <cellStyle name="Table  - Style5 2 4 3 2 4 3 3" xfId="27378"/>
    <cellStyle name="Table  - Style5 2 4 3 2 4 4" xfId="19530"/>
    <cellStyle name="Table  - Style5 2 4 3 2 4 4 2" xfId="32212"/>
    <cellStyle name="Table  - Style5 2 4 3 2 4 5" xfId="27376"/>
    <cellStyle name="Table  - Style5 2 4 3 2 5" xfId="11681"/>
    <cellStyle name="Table  - Style5 2 4 3 2 5 2" xfId="11682"/>
    <cellStyle name="Table  - Style5 2 4 3 2 5 2 2" xfId="19531"/>
    <cellStyle name="Table  - Style5 2 4 3 2 5 2 2 2" xfId="32213"/>
    <cellStyle name="Table  - Style5 2 4 3 2 5 2 3" xfId="27380"/>
    <cellStyle name="Table  - Style5 2 4 3 2 5 3" xfId="11683"/>
    <cellStyle name="Table  - Style5 2 4 3 2 5 3 2" xfId="19532"/>
    <cellStyle name="Table  - Style5 2 4 3 2 5 3 2 2" xfId="32214"/>
    <cellStyle name="Table  - Style5 2 4 3 2 5 3 3" xfId="27381"/>
    <cellStyle name="Table  - Style5 2 4 3 2 5 4" xfId="19533"/>
    <cellStyle name="Table  - Style5 2 4 3 2 5 4 2" xfId="32215"/>
    <cellStyle name="Table  - Style5 2 4 3 2 5 5" xfId="27379"/>
    <cellStyle name="Table  - Style5 2 4 3 2 6" xfId="11684"/>
    <cellStyle name="Table  - Style5 2 4 3 2 6 2" xfId="19534"/>
    <cellStyle name="Table  - Style5 2 4 3 2 6 2 2" xfId="32216"/>
    <cellStyle name="Table  - Style5 2 4 3 2 6 3" xfId="27382"/>
    <cellStyle name="Table  - Style5 2 4 3 2 7" xfId="11685"/>
    <cellStyle name="Table  - Style5 2 4 3 2 7 2" xfId="19535"/>
    <cellStyle name="Table  - Style5 2 4 3 2 7 2 2" xfId="32217"/>
    <cellStyle name="Table  - Style5 2 4 3 2 7 3" xfId="27383"/>
    <cellStyle name="Table  - Style5 2 4 3 2 8" xfId="19536"/>
    <cellStyle name="Table  - Style5 2 4 3 2 8 2" xfId="32218"/>
    <cellStyle name="Table  - Style5 2 4 3 2 9" xfId="27369"/>
    <cellStyle name="Table  - Style5 2 4 3 3" xfId="11686"/>
    <cellStyle name="Table  - Style5 2 4 3 3 2" xfId="11687"/>
    <cellStyle name="Table  - Style5 2 4 3 3 2 2" xfId="19537"/>
    <cellStyle name="Table  - Style5 2 4 3 3 2 2 2" xfId="32219"/>
    <cellStyle name="Table  - Style5 2 4 3 3 2 3" xfId="27385"/>
    <cellStyle name="Table  - Style5 2 4 3 3 3" xfId="11688"/>
    <cellStyle name="Table  - Style5 2 4 3 3 3 2" xfId="19538"/>
    <cellStyle name="Table  - Style5 2 4 3 3 3 2 2" xfId="32220"/>
    <cellStyle name="Table  - Style5 2 4 3 3 3 3" xfId="27386"/>
    <cellStyle name="Table  - Style5 2 4 3 3 4" xfId="19539"/>
    <cellStyle name="Table  - Style5 2 4 3 3 4 2" xfId="32221"/>
    <cellStyle name="Table  - Style5 2 4 3 3 5" xfId="27384"/>
    <cellStyle name="Table  - Style5 2 4 3 4" xfId="11689"/>
    <cellStyle name="Table  - Style5 2 4 3 4 2" xfId="11690"/>
    <cellStyle name="Table  - Style5 2 4 3 4 2 2" xfId="19540"/>
    <cellStyle name="Table  - Style5 2 4 3 4 2 2 2" xfId="32222"/>
    <cellStyle name="Table  - Style5 2 4 3 4 2 3" xfId="27388"/>
    <cellStyle name="Table  - Style5 2 4 3 4 3" xfId="11691"/>
    <cellStyle name="Table  - Style5 2 4 3 4 3 2" xfId="19541"/>
    <cellStyle name="Table  - Style5 2 4 3 4 3 2 2" xfId="32223"/>
    <cellStyle name="Table  - Style5 2 4 3 4 3 3" xfId="27389"/>
    <cellStyle name="Table  - Style5 2 4 3 4 4" xfId="19542"/>
    <cellStyle name="Table  - Style5 2 4 3 4 4 2" xfId="32224"/>
    <cellStyle name="Table  - Style5 2 4 3 4 5" xfId="27387"/>
    <cellStyle name="Table  - Style5 2 4 3 5" xfId="11692"/>
    <cellStyle name="Table  - Style5 2 4 3 5 2" xfId="11693"/>
    <cellStyle name="Table  - Style5 2 4 3 5 2 2" xfId="19543"/>
    <cellStyle name="Table  - Style5 2 4 3 5 2 2 2" xfId="32225"/>
    <cellStyle name="Table  - Style5 2 4 3 5 2 3" xfId="27391"/>
    <cellStyle name="Table  - Style5 2 4 3 5 3" xfId="11694"/>
    <cellStyle name="Table  - Style5 2 4 3 5 3 2" xfId="19544"/>
    <cellStyle name="Table  - Style5 2 4 3 5 3 2 2" xfId="32226"/>
    <cellStyle name="Table  - Style5 2 4 3 5 3 3" xfId="27392"/>
    <cellStyle name="Table  - Style5 2 4 3 5 4" xfId="19545"/>
    <cellStyle name="Table  - Style5 2 4 3 5 4 2" xfId="32227"/>
    <cellStyle name="Table  - Style5 2 4 3 5 5" xfId="27390"/>
    <cellStyle name="Table  - Style5 2 4 3 6" xfId="11695"/>
    <cellStyle name="Table  - Style5 2 4 3 6 2" xfId="11696"/>
    <cellStyle name="Table  - Style5 2 4 3 6 2 2" xfId="19546"/>
    <cellStyle name="Table  - Style5 2 4 3 6 2 2 2" xfId="32228"/>
    <cellStyle name="Table  - Style5 2 4 3 6 2 3" xfId="27394"/>
    <cellStyle name="Table  - Style5 2 4 3 6 3" xfId="11697"/>
    <cellStyle name="Table  - Style5 2 4 3 6 3 2" xfId="19547"/>
    <cellStyle name="Table  - Style5 2 4 3 6 3 2 2" xfId="32229"/>
    <cellStyle name="Table  - Style5 2 4 3 6 3 3" xfId="27395"/>
    <cellStyle name="Table  - Style5 2 4 3 6 4" xfId="19548"/>
    <cellStyle name="Table  - Style5 2 4 3 6 4 2" xfId="32230"/>
    <cellStyle name="Table  - Style5 2 4 3 6 5" xfId="27393"/>
    <cellStyle name="Table  - Style5 2 4 3 7" xfId="11698"/>
    <cellStyle name="Table  - Style5 2 4 3 7 2" xfId="11699"/>
    <cellStyle name="Table  - Style5 2 4 3 7 2 2" xfId="19549"/>
    <cellStyle name="Table  - Style5 2 4 3 7 2 2 2" xfId="32231"/>
    <cellStyle name="Table  - Style5 2 4 3 7 2 3" xfId="27397"/>
    <cellStyle name="Table  - Style5 2 4 3 7 3" xfId="11700"/>
    <cellStyle name="Table  - Style5 2 4 3 7 3 2" xfId="19550"/>
    <cellStyle name="Table  - Style5 2 4 3 7 3 2 2" xfId="32232"/>
    <cellStyle name="Table  - Style5 2 4 3 7 3 3" xfId="27398"/>
    <cellStyle name="Table  - Style5 2 4 3 7 4" xfId="19551"/>
    <cellStyle name="Table  - Style5 2 4 3 7 4 2" xfId="32233"/>
    <cellStyle name="Table  - Style5 2 4 3 7 5" xfId="27396"/>
    <cellStyle name="Table  - Style5 2 4 3 8" xfId="11701"/>
    <cellStyle name="Table  - Style5 2 4 3 8 2" xfId="19552"/>
    <cellStyle name="Table  - Style5 2 4 3 8 2 2" xfId="32234"/>
    <cellStyle name="Table  - Style5 2 4 3 8 3" xfId="27399"/>
    <cellStyle name="Table  - Style5 2 4 3 9" xfId="11702"/>
    <cellStyle name="Table  - Style5 2 4 3 9 2" xfId="19553"/>
    <cellStyle name="Table  - Style5 2 4 3 9 2 2" xfId="32235"/>
    <cellStyle name="Table  - Style5 2 4 3 9 3" xfId="27400"/>
    <cellStyle name="Table  - Style5 2 4 4" xfId="11703"/>
    <cellStyle name="Table  - Style5 2 4 4 10" xfId="19554"/>
    <cellStyle name="Table  - Style5 2 4 4 10 2" xfId="32236"/>
    <cellStyle name="Table  - Style5 2 4 4 11" xfId="27401"/>
    <cellStyle name="Table  - Style5 2 4 4 2" xfId="11704"/>
    <cellStyle name="Table  - Style5 2 4 4 2 2" xfId="11705"/>
    <cellStyle name="Table  - Style5 2 4 4 2 2 2" xfId="11706"/>
    <cellStyle name="Table  - Style5 2 4 4 2 2 2 2" xfId="19555"/>
    <cellStyle name="Table  - Style5 2 4 4 2 2 2 2 2" xfId="32237"/>
    <cellStyle name="Table  - Style5 2 4 4 2 2 2 3" xfId="27404"/>
    <cellStyle name="Table  - Style5 2 4 4 2 2 3" xfId="11707"/>
    <cellStyle name="Table  - Style5 2 4 4 2 2 3 2" xfId="19556"/>
    <cellStyle name="Table  - Style5 2 4 4 2 2 3 2 2" xfId="32238"/>
    <cellStyle name="Table  - Style5 2 4 4 2 2 3 3" xfId="27405"/>
    <cellStyle name="Table  - Style5 2 4 4 2 2 4" xfId="19557"/>
    <cellStyle name="Table  - Style5 2 4 4 2 2 4 2" xfId="32239"/>
    <cellStyle name="Table  - Style5 2 4 4 2 2 5" xfId="27403"/>
    <cellStyle name="Table  - Style5 2 4 4 2 3" xfId="11708"/>
    <cellStyle name="Table  - Style5 2 4 4 2 3 2" xfId="11709"/>
    <cellStyle name="Table  - Style5 2 4 4 2 3 2 2" xfId="19558"/>
    <cellStyle name="Table  - Style5 2 4 4 2 3 2 2 2" xfId="32240"/>
    <cellStyle name="Table  - Style5 2 4 4 2 3 2 3" xfId="27407"/>
    <cellStyle name="Table  - Style5 2 4 4 2 3 3" xfId="11710"/>
    <cellStyle name="Table  - Style5 2 4 4 2 3 3 2" xfId="19559"/>
    <cellStyle name="Table  - Style5 2 4 4 2 3 3 2 2" xfId="32241"/>
    <cellStyle name="Table  - Style5 2 4 4 2 3 3 3" xfId="27408"/>
    <cellStyle name="Table  - Style5 2 4 4 2 3 4" xfId="19560"/>
    <cellStyle name="Table  - Style5 2 4 4 2 3 4 2" xfId="32242"/>
    <cellStyle name="Table  - Style5 2 4 4 2 3 5" xfId="27406"/>
    <cellStyle name="Table  - Style5 2 4 4 2 4" xfId="11711"/>
    <cellStyle name="Table  - Style5 2 4 4 2 4 2" xfId="11712"/>
    <cellStyle name="Table  - Style5 2 4 4 2 4 2 2" xfId="19561"/>
    <cellStyle name="Table  - Style5 2 4 4 2 4 2 2 2" xfId="32243"/>
    <cellStyle name="Table  - Style5 2 4 4 2 4 2 3" xfId="27410"/>
    <cellStyle name="Table  - Style5 2 4 4 2 4 3" xfId="11713"/>
    <cellStyle name="Table  - Style5 2 4 4 2 4 3 2" xfId="19562"/>
    <cellStyle name="Table  - Style5 2 4 4 2 4 3 2 2" xfId="32244"/>
    <cellStyle name="Table  - Style5 2 4 4 2 4 3 3" xfId="27411"/>
    <cellStyle name="Table  - Style5 2 4 4 2 4 4" xfId="19563"/>
    <cellStyle name="Table  - Style5 2 4 4 2 4 4 2" xfId="32245"/>
    <cellStyle name="Table  - Style5 2 4 4 2 4 5" xfId="27409"/>
    <cellStyle name="Table  - Style5 2 4 4 2 5" xfId="11714"/>
    <cellStyle name="Table  - Style5 2 4 4 2 5 2" xfId="11715"/>
    <cellStyle name="Table  - Style5 2 4 4 2 5 2 2" xfId="19564"/>
    <cellStyle name="Table  - Style5 2 4 4 2 5 2 2 2" xfId="32246"/>
    <cellStyle name="Table  - Style5 2 4 4 2 5 2 3" xfId="27413"/>
    <cellStyle name="Table  - Style5 2 4 4 2 5 3" xfId="11716"/>
    <cellStyle name="Table  - Style5 2 4 4 2 5 3 2" xfId="19565"/>
    <cellStyle name="Table  - Style5 2 4 4 2 5 3 2 2" xfId="32247"/>
    <cellStyle name="Table  - Style5 2 4 4 2 5 3 3" xfId="27414"/>
    <cellStyle name="Table  - Style5 2 4 4 2 5 4" xfId="19566"/>
    <cellStyle name="Table  - Style5 2 4 4 2 5 4 2" xfId="32248"/>
    <cellStyle name="Table  - Style5 2 4 4 2 5 5" xfId="27412"/>
    <cellStyle name="Table  - Style5 2 4 4 2 6" xfId="11717"/>
    <cellStyle name="Table  - Style5 2 4 4 2 6 2" xfId="19567"/>
    <cellStyle name="Table  - Style5 2 4 4 2 6 2 2" xfId="32249"/>
    <cellStyle name="Table  - Style5 2 4 4 2 6 3" xfId="27415"/>
    <cellStyle name="Table  - Style5 2 4 4 2 7" xfId="11718"/>
    <cellStyle name="Table  - Style5 2 4 4 2 7 2" xfId="19568"/>
    <cellStyle name="Table  - Style5 2 4 4 2 7 2 2" xfId="32250"/>
    <cellStyle name="Table  - Style5 2 4 4 2 7 3" xfId="27416"/>
    <cellStyle name="Table  - Style5 2 4 4 2 8" xfId="19569"/>
    <cellStyle name="Table  - Style5 2 4 4 2 8 2" xfId="32251"/>
    <cellStyle name="Table  - Style5 2 4 4 2 9" xfId="27402"/>
    <cellStyle name="Table  - Style5 2 4 4 3" xfId="11719"/>
    <cellStyle name="Table  - Style5 2 4 4 3 2" xfId="11720"/>
    <cellStyle name="Table  - Style5 2 4 4 3 2 2" xfId="19570"/>
    <cellStyle name="Table  - Style5 2 4 4 3 2 2 2" xfId="32252"/>
    <cellStyle name="Table  - Style5 2 4 4 3 2 3" xfId="27418"/>
    <cellStyle name="Table  - Style5 2 4 4 3 3" xfId="11721"/>
    <cellStyle name="Table  - Style5 2 4 4 3 3 2" xfId="19571"/>
    <cellStyle name="Table  - Style5 2 4 4 3 3 2 2" xfId="32253"/>
    <cellStyle name="Table  - Style5 2 4 4 3 3 3" xfId="27419"/>
    <cellStyle name="Table  - Style5 2 4 4 3 4" xfId="19572"/>
    <cellStyle name="Table  - Style5 2 4 4 3 4 2" xfId="32254"/>
    <cellStyle name="Table  - Style5 2 4 4 3 5" xfId="27417"/>
    <cellStyle name="Table  - Style5 2 4 4 4" xfId="11722"/>
    <cellStyle name="Table  - Style5 2 4 4 4 2" xfId="11723"/>
    <cellStyle name="Table  - Style5 2 4 4 4 2 2" xfId="19573"/>
    <cellStyle name="Table  - Style5 2 4 4 4 2 2 2" xfId="32255"/>
    <cellStyle name="Table  - Style5 2 4 4 4 2 3" xfId="27421"/>
    <cellStyle name="Table  - Style5 2 4 4 4 3" xfId="11724"/>
    <cellStyle name="Table  - Style5 2 4 4 4 3 2" xfId="19574"/>
    <cellStyle name="Table  - Style5 2 4 4 4 3 2 2" xfId="32256"/>
    <cellStyle name="Table  - Style5 2 4 4 4 3 3" xfId="27422"/>
    <cellStyle name="Table  - Style5 2 4 4 4 4" xfId="19575"/>
    <cellStyle name="Table  - Style5 2 4 4 4 4 2" xfId="32257"/>
    <cellStyle name="Table  - Style5 2 4 4 4 5" xfId="27420"/>
    <cellStyle name="Table  - Style5 2 4 4 5" xfId="11725"/>
    <cellStyle name="Table  - Style5 2 4 4 5 2" xfId="11726"/>
    <cellStyle name="Table  - Style5 2 4 4 5 2 2" xfId="19576"/>
    <cellStyle name="Table  - Style5 2 4 4 5 2 2 2" xfId="32258"/>
    <cellStyle name="Table  - Style5 2 4 4 5 2 3" xfId="27424"/>
    <cellStyle name="Table  - Style5 2 4 4 5 3" xfId="11727"/>
    <cellStyle name="Table  - Style5 2 4 4 5 3 2" xfId="19577"/>
    <cellStyle name="Table  - Style5 2 4 4 5 3 2 2" xfId="32259"/>
    <cellStyle name="Table  - Style5 2 4 4 5 3 3" xfId="27425"/>
    <cellStyle name="Table  - Style5 2 4 4 5 4" xfId="19578"/>
    <cellStyle name="Table  - Style5 2 4 4 5 4 2" xfId="32260"/>
    <cellStyle name="Table  - Style5 2 4 4 5 5" xfId="27423"/>
    <cellStyle name="Table  - Style5 2 4 4 6" xfId="11728"/>
    <cellStyle name="Table  - Style5 2 4 4 6 2" xfId="11729"/>
    <cellStyle name="Table  - Style5 2 4 4 6 2 2" xfId="19579"/>
    <cellStyle name="Table  - Style5 2 4 4 6 2 2 2" xfId="32261"/>
    <cellStyle name="Table  - Style5 2 4 4 6 2 3" xfId="27427"/>
    <cellStyle name="Table  - Style5 2 4 4 6 3" xfId="11730"/>
    <cellStyle name="Table  - Style5 2 4 4 6 3 2" xfId="19580"/>
    <cellStyle name="Table  - Style5 2 4 4 6 3 2 2" xfId="32262"/>
    <cellStyle name="Table  - Style5 2 4 4 6 3 3" xfId="27428"/>
    <cellStyle name="Table  - Style5 2 4 4 6 4" xfId="19581"/>
    <cellStyle name="Table  - Style5 2 4 4 6 4 2" xfId="32263"/>
    <cellStyle name="Table  - Style5 2 4 4 6 5" xfId="27426"/>
    <cellStyle name="Table  - Style5 2 4 4 7" xfId="11731"/>
    <cellStyle name="Table  - Style5 2 4 4 7 2" xfId="11732"/>
    <cellStyle name="Table  - Style5 2 4 4 7 2 2" xfId="19582"/>
    <cellStyle name="Table  - Style5 2 4 4 7 2 2 2" xfId="32264"/>
    <cellStyle name="Table  - Style5 2 4 4 7 2 3" xfId="27430"/>
    <cellStyle name="Table  - Style5 2 4 4 7 3" xfId="11733"/>
    <cellStyle name="Table  - Style5 2 4 4 7 3 2" xfId="19583"/>
    <cellStyle name="Table  - Style5 2 4 4 7 3 2 2" xfId="32265"/>
    <cellStyle name="Table  - Style5 2 4 4 7 3 3" xfId="27431"/>
    <cellStyle name="Table  - Style5 2 4 4 7 4" xfId="19584"/>
    <cellStyle name="Table  - Style5 2 4 4 7 4 2" xfId="32266"/>
    <cellStyle name="Table  - Style5 2 4 4 7 5" xfId="27429"/>
    <cellStyle name="Table  - Style5 2 4 4 8" xfId="11734"/>
    <cellStyle name="Table  - Style5 2 4 4 8 2" xfId="19585"/>
    <cellStyle name="Table  - Style5 2 4 4 8 2 2" xfId="32267"/>
    <cellStyle name="Table  - Style5 2 4 4 8 3" xfId="27432"/>
    <cellStyle name="Table  - Style5 2 4 4 9" xfId="11735"/>
    <cellStyle name="Table  - Style5 2 4 4 9 2" xfId="19586"/>
    <cellStyle name="Table  - Style5 2 4 4 9 2 2" xfId="32268"/>
    <cellStyle name="Table  - Style5 2 4 4 9 3" xfId="27433"/>
    <cellStyle name="Table  - Style5 2 4 5" xfId="11736"/>
    <cellStyle name="Table  - Style5 2 4 5 10" xfId="19587"/>
    <cellStyle name="Table  - Style5 2 4 5 10 2" xfId="32269"/>
    <cellStyle name="Table  - Style5 2 4 5 11" xfId="27434"/>
    <cellStyle name="Table  - Style5 2 4 5 2" xfId="11737"/>
    <cellStyle name="Table  - Style5 2 4 5 2 2" xfId="11738"/>
    <cellStyle name="Table  - Style5 2 4 5 2 2 2" xfId="11739"/>
    <cellStyle name="Table  - Style5 2 4 5 2 2 2 2" xfId="19588"/>
    <cellStyle name="Table  - Style5 2 4 5 2 2 2 2 2" xfId="32270"/>
    <cellStyle name="Table  - Style5 2 4 5 2 2 2 3" xfId="27437"/>
    <cellStyle name="Table  - Style5 2 4 5 2 2 3" xfId="11740"/>
    <cellStyle name="Table  - Style5 2 4 5 2 2 3 2" xfId="19589"/>
    <cellStyle name="Table  - Style5 2 4 5 2 2 3 2 2" xfId="32271"/>
    <cellStyle name="Table  - Style5 2 4 5 2 2 3 3" xfId="27438"/>
    <cellStyle name="Table  - Style5 2 4 5 2 2 4" xfId="19590"/>
    <cellStyle name="Table  - Style5 2 4 5 2 2 4 2" xfId="32272"/>
    <cellStyle name="Table  - Style5 2 4 5 2 2 5" xfId="27436"/>
    <cellStyle name="Table  - Style5 2 4 5 2 3" xfId="11741"/>
    <cellStyle name="Table  - Style5 2 4 5 2 3 2" xfId="11742"/>
    <cellStyle name="Table  - Style5 2 4 5 2 3 2 2" xfId="19591"/>
    <cellStyle name="Table  - Style5 2 4 5 2 3 2 2 2" xfId="32273"/>
    <cellStyle name="Table  - Style5 2 4 5 2 3 2 3" xfId="27440"/>
    <cellStyle name="Table  - Style5 2 4 5 2 3 3" xfId="11743"/>
    <cellStyle name="Table  - Style5 2 4 5 2 3 3 2" xfId="19592"/>
    <cellStyle name="Table  - Style5 2 4 5 2 3 3 2 2" xfId="32274"/>
    <cellStyle name="Table  - Style5 2 4 5 2 3 3 3" xfId="27441"/>
    <cellStyle name="Table  - Style5 2 4 5 2 3 4" xfId="19593"/>
    <cellStyle name="Table  - Style5 2 4 5 2 3 4 2" xfId="32275"/>
    <cellStyle name="Table  - Style5 2 4 5 2 3 5" xfId="27439"/>
    <cellStyle name="Table  - Style5 2 4 5 2 4" xfId="11744"/>
    <cellStyle name="Table  - Style5 2 4 5 2 4 2" xfId="11745"/>
    <cellStyle name="Table  - Style5 2 4 5 2 4 2 2" xfId="19594"/>
    <cellStyle name="Table  - Style5 2 4 5 2 4 2 2 2" xfId="32276"/>
    <cellStyle name="Table  - Style5 2 4 5 2 4 2 3" xfId="27443"/>
    <cellStyle name="Table  - Style5 2 4 5 2 4 3" xfId="11746"/>
    <cellStyle name="Table  - Style5 2 4 5 2 4 3 2" xfId="19595"/>
    <cellStyle name="Table  - Style5 2 4 5 2 4 3 2 2" xfId="32277"/>
    <cellStyle name="Table  - Style5 2 4 5 2 4 3 3" xfId="27444"/>
    <cellStyle name="Table  - Style5 2 4 5 2 4 4" xfId="19596"/>
    <cellStyle name="Table  - Style5 2 4 5 2 4 4 2" xfId="32278"/>
    <cellStyle name="Table  - Style5 2 4 5 2 4 5" xfId="27442"/>
    <cellStyle name="Table  - Style5 2 4 5 2 5" xfId="11747"/>
    <cellStyle name="Table  - Style5 2 4 5 2 5 2" xfId="11748"/>
    <cellStyle name="Table  - Style5 2 4 5 2 5 2 2" xfId="19597"/>
    <cellStyle name="Table  - Style5 2 4 5 2 5 2 2 2" xfId="32279"/>
    <cellStyle name="Table  - Style5 2 4 5 2 5 2 3" xfId="27446"/>
    <cellStyle name="Table  - Style5 2 4 5 2 5 3" xfId="11749"/>
    <cellStyle name="Table  - Style5 2 4 5 2 5 3 2" xfId="19598"/>
    <cellStyle name="Table  - Style5 2 4 5 2 5 3 2 2" xfId="32280"/>
    <cellStyle name="Table  - Style5 2 4 5 2 5 3 3" xfId="27447"/>
    <cellStyle name="Table  - Style5 2 4 5 2 5 4" xfId="19599"/>
    <cellStyle name="Table  - Style5 2 4 5 2 5 4 2" xfId="32281"/>
    <cellStyle name="Table  - Style5 2 4 5 2 5 5" xfId="27445"/>
    <cellStyle name="Table  - Style5 2 4 5 2 6" xfId="11750"/>
    <cellStyle name="Table  - Style5 2 4 5 2 6 2" xfId="19600"/>
    <cellStyle name="Table  - Style5 2 4 5 2 6 2 2" xfId="32282"/>
    <cellStyle name="Table  - Style5 2 4 5 2 6 3" xfId="27448"/>
    <cellStyle name="Table  - Style5 2 4 5 2 7" xfId="11751"/>
    <cellStyle name="Table  - Style5 2 4 5 2 7 2" xfId="19601"/>
    <cellStyle name="Table  - Style5 2 4 5 2 7 2 2" xfId="32283"/>
    <cellStyle name="Table  - Style5 2 4 5 2 7 3" xfId="27449"/>
    <cellStyle name="Table  - Style5 2 4 5 2 8" xfId="19602"/>
    <cellStyle name="Table  - Style5 2 4 5 2 8 2" xfId="32284"/>
    <cellStyle name="Table  - Style5 2 4 5 2 9" xfId="27435"/>
    <cellStyle name="Table  - Style5 2 4 5 3" xfId="11752"/>
    <cellStyle name="Table  - Style5 2 4 5 3 2" xfId="11753"/>
    <cellStyle name="Table  - Style5 2 4 5 3 2 2" xfId="19603"/>
    <cellStyle name="Table  - Style5 2 4 5 3 2 2 2" xfId="32285"/>
    <cellStyle name="Table  - Style5 2 4 5 3 2 3" xfId="27451"/>
    <cellStyle name="Table  - Style5 2 4 5 3 3" xfId="11754"/>
    <cellStyle name="Table  - Style5 2 4 5 3 3 2" xfId="19604"/>
    <cellStyle name="Table  - Style5 2 4 5 3 3 2 2" xfId="32286"/>
    <cellStyle name="Table  - Style5 2 4 5 3 3 3" xfId="27452"/>
    <cellStyle name="Table  - Style5 2 4 5 3 4" xfId="19605"/>
    <cellStyle name="Table  - Style5 2 4 5 3 4 2" xfId="32287"/>
    <cellStyle name="Table  - Style5 2 4 5 3 5" xfId="27450"/>
    <cellStyle name="Table  - Style5 2 4 5 4" xfId="11755"/>
    <cellStyle name="Table  - Style5 2 4 5 4 2" xfId="11756"/>
    <cellStyle name="Table  - Style5 2 4 5 4 2 2" xfId="19606"/>
    <cellStyle name="Table  - Style5 2 4 5 4 2 2 2" xfId="32288"/>
    <cellStyle name="Table  - Style5 2 4 5 4 2 3" xfId="27454"/>
    <cellStyle name="Table  - Style5 2 4 5 4 3" xfId="11757"/>
    <cellStyle name="Table  - Style5 2 4 5 4 3 2" xfId="19607"/>
    <cellStyle name="Table  - Style5 2 4 5 4 3 2 2" xfId="32289"/>
    <cellStyle name="Table  - Style5 2 4 5 4 3 3" xfId="27455"/>
    <cellStyle name="Table  - Style5 2 4 5 4 4" xfId="19608"/>
    <cellStyle name="Table  - Style5 2 4 5 4 4 2" xfId="32290"/>
    <cellStyle name="Table  - Style5 2 4 5 4 5" xfId="27453"/>
    <cellStyle name="Table  - Style5 2 4 5 5" xfId="11758"/>
    <cellStyle name="Table  - Style5 2 4 5 5 2" xfId="11759"/>
    <cellStyle name="Table  - Style5 2 4 5 5 2 2" xfId="19609"/>
    <cellStyle name="Table  - Style5 2 4 5 5 2 2 2" xfId="32291"/>
    <cellStyle name="Table  - Style5 2 4 5 5 2 3" xfId="27457"/>
    <cellStyle name="Table  - Style5 2 4 5 5 3" xfId="11760"/>
    <cellStyle name="Table  - Style5 2 4 5 5 3 2" xfId="19610"/>
    <cellStyle name="Table  - Style5 2 4 5 5 3 2 2" xfId="32292"/>
    <cellStyle name="Table  - Style5 2 4 5 5 3 3" xfId="27458"/>
    <cellStyle name="Table  - Style5 2 4 5 5 4" xfId="19611"/>
    <cellStyle name="Table  - Style5 2 4 5 5 4 2" xfId="32293"/>
    <cellStyle name="Table  - Style5 2 4 5 5 5" xfId="27456"/>
    <cellStyle name="Table  - Style5 2 4 5 6" xfId="11761"/>
    <cellStyle name="Table  - Style5 2 4 5 6 2" xfId="11762"/>
    <cellStyle name="Table  - Style5 2 4 5 6 2 2" xfId="19612"/>
    <cellStyle name="Table  - Style5 2 4 5 6 2 2 2" xfId="32294"/>
    <cellStyle name="Table  - Style5 2 4 5 6 2 3" xfId="27460"/>
    <cellStyle name="Table  - Style5 2 4 5 6 3" xfId="11763"/>
    <cellStyle name="Table  - Style5 2 4 5 6 3 2" xfId="19613"/>
    <cellStyle name="Table  - Style5 2 4 5 6 3 2 2" xfId="32295"/>
    <cellStyle name="Table  - Style5 2 4 5 6 3 3" xfId="27461"/>
    <cellStyle name="Table  - Style5 2 4 5 6 4" xfId="19614"/>
    <cellStyle name="Table  - Style5 2 4 5 6 4 2" xfId="32296"/>
    <cellStyle name="Table  - Style5 2 4 5 6 5" xfId="27459"/>
    <cellStyle name="Table  - Style5 2 4 5 7" xfId="11764"/>
    <cellStyle name="Table  - Style5 2 4 5 7 2" xfId="11765"/>
    <cellStyle name="Table  - Style5 2 4 5 7 2 2" xfId="19615"/>
    <cellStyle name="Table  - Style5 2 4 5 7 2 2 2" xfId="32297"/>
    <cellStyle name="Table  - Style5 2 4 5 7 2 3" xfId="27463"/>
    <cellStyle name="Table  - Style5 2 4 5 7 3" xfId="11766"/>
    <cellStyle name="Table  - Style5 2 4 5 7 3 2" xfId="19616"/>
    <cellStyle name="Table  - Style5 2 4 5 7 3 2 2" xfId="32298"/>
    <cellStyle name="Table  - Style5 2 4 5 7 3 3" xfId="27464"/>
    <cellStyle name="Table  - Style5 2 4 5 7 4" xfId="19617"/>
    <cellStyle name="Table  - Style5 2 4 5 7 4 2" xfId="32299"/>
    <cellStyle name="Table  - Style5 2 4 5 7 5" xfId="27462"/>
    <cellStyle name="Table  - Style5 2 4 5 8" xfId="11767"/>
    <cellStyle name="Table  - Style5 2 4 5 8 2" xfId="19618"/>
    <cellStyle name="Table  - Style5 2 4 5 8 2 2" xfId="32300"/>
    <cellStyle name="Table  - Style5 2 4 5 8 3" xfId="27465"/>
    <cellStyle name="Table  - Style5 2 4 5 9" xfId="11768"/>
    <cellStyle name="Table  - Style5 2 4 5 9 2" xfId="19619"/>
    <cellStyle name="Table  - Style5 2 4 5 9 2 2" xfId="32301"/>
    <cellStyle name="Table  - Style5 2 4 5 9 3" xfId="27466"/>
    <cellStyle name="Table  - Style5 2 4 6" xfId="11769"/>
    <cellStyle name="Table  - Style5 2 4 6 10" xfId="19620"/>
    <cellStyle name="Table  - Style5 2 4 6 10 2" xfId="32302"/>
    <cellStyle name="Table  - Style5 2 4 6 11" xfId="27467"/>
    <cellStyle name="Table  - Style5 2 4 6 2" xfId="11770"/>
    <cellStyle name="Table  - Style5 2 4 6 2 2" xfId="11771"/>
    <cellStyle name="Table  - Style5 2 4 6 2 2 2" xfId="19621"/>
    <cellStyle name="Table  - Style5 2 4 6 2 2 2 2" xfId="32303"/>
    <cellStyle name="Table  - Style5 2 4 6 2 2 3" xfId="27469"/>
    <cellStyle name="Table  - Style5 2 4 6 2 3" xfId="11772"/>
    <cellStyle name="Table  - Style5 2 4 6 2 3 2" xfId="19622"/>
    <cellStyle name="Table  - Style5 2 4 6 2 3 2 2" xfId="32304"/>
    <cellStyle name="Table  - Style5 2 4 6 2 3 3" xfId="27470"/>
    <cellStyle name="Table  - Style5 2 4 6 2 4" xfId="19623"/>
    <cellStyle name="Table  - Style5 2 4 6 2 4 2" xfId="32305"/>
    <cellStyle name="Table  - Style5 2 4 6 2 5" xfId="27468"/>
    <cellStyle name="Table  - Style5 2 4 6 3" xfId="11773"/>
    <cellStyle name="Table  - Style5 2 4 6 3 2" xfId="11774"/>
    <cellStyle name="Table  - Style5 2 4 6 3 2 2" xfId="19624"/>
    <cellStyle name="Table  - Style5 2 4 6 3 2 2 2" xfId="32306"/>
    <cellStyle name="Table  - Style5 2 4 6 3 2 3" xfId="27472"/>
    <cellStyle name="Table  - Style5 2 4 6 3 3" xfId="11775"/>
    <cellStyle name="Table  - Style5 2 4 6 3 3 2" xfId="19625"/>
    <cellStyle name="Table  - Style5 2 4 6 3 3 2 2" xfId="32307"/>
    <cellStyle name="Table  - Style5 2 4 6 3 3 3" xfId="27473"/>
    <cellStyle name="Table  - Style5 2 4 6 3 4" xfId="19626"/>
    <cellStyle name="Table  - Style5 2 4 6 3 4 2" xfId="32308"/>
    <cellStyle name="Table  - Style5 2 4 6 3 5" xfId="27471"/>
    <cellStyle name="Table  - Style5 2 4 6 4" xfId="11776"/>
    <cellStyle name="Table  - Style5 2 4 6 4 2" xfId="11777"/>
    <cellStyle name="Table  - Style5 2 4 6 4 2 2" xfId="19627"/>
    <cellStyle name="Table  - Style5 2 4 6 4 2 2 2" xfId="32309"/>
    <cellStyle name="Table  - Style5 2 4 6 4 2 3" xfId="27475"/>
    <cellStyle name="Table  - Style5 2 4 6 4 3" xfId="11778"/>
    <cellStyle name="Table  - Style5 2 4 6 4 3 2" xfId="19628"/>
    <cellStyle name="Table  - Style5 2 4 6 4 3 2 2" xfId="32310"/>
    <cellStyle name="Table  - Style5 2 4 6 4 3 3" xfId="27476"/>
    <cellStyle name="Table  - Style5 2 4 6 4 4" xfId="19629"/>
    <cellStyle name="Table  - Style5 2 4 6 4 4 2" xfId="32311"/>
    <cellStyle name="Table  - Style5 2 4 6 4 5" xfId="27474"/>
    <cellStyle name="Table  - Style5 2 4 6 5" xfId="11779"/>
    <cellStyle name="Table  - Style5 2 4 6 5 2" xfId="11780"/>
    <cellStyle name="Table  - Style5 2 4 6 5 2 2" xfId="19630"/>
    <cellStyle name="Table  - Style5 2 4 6 5 2 2 2" xfId="32312"/>
    <cellStyle name="Table  - Style5 2 4 6 5 2 3" xfId="27478"/>
    <cellStyle name="Table  - Style5 2 4 6 5 3" xfId="11781"/>
    <cellStyle name="Table  - Style5 2 4 6 5 3 2" xfId="19631"/>
    <cellStyle name="Table  - Style5 2 4 6 5 3 2 2" xfId="32313"/>
    <cellStyle name="Table  - Style5 2 4 6 5 3 3" xfId="27479"/>
    <cellStyle name="Table  - Style5 2 4 6 5 4" xfId="19632"/>
    <cellStyle name="Table  - Style5 2 4 6 5 4 2" xfId="32314"/>
    <cellStyle name="Table  - Style5 2 4 6 5 5" xfId="27477"/>
    <cellStyle name="Table  - Style5 2 4 6 6" xfId="11782"/>
    <cellStyle name="Table  - Style5 2 4 6 6 2" xfId="11783"/>
    <cellStyle name="Table  - Style5 2 4 6 6 2 2" xfId="19633"/>
    <cellStyle name="Table  - Style5 2 4 6 6 2 2 2" xfId="32315"/>
    <cellStyle name="Table  - Style5 2 4 6 6 2 3" xfId="27481"/>
    <cellStyle name="Table  - Style5 2 4 6 6 3" xfId="11784"/>
    <cellStyle name="Table  - Style5 2 4 6 6 3 2" xfId="19634"/>
    <cellStyle name="Table  - Style5 2 4 6 6 3 2 2" xfId="32316"/>
    <cellStyle name="Table  - Style5 2 4 6 6 3 3" xfId="27482"/>
    <cellStyle name="Table  - Style5 2 4 6 6 4" xfId="19635"/>
    <cellStyle name="Table  - Style5 2 4 6 6 4 2" xfId="32317"/>
    <cellStyle name="Table  - Style5 2 4 6 6 5" xfId="27480"/>
    <cellStyle name="Table  - Style5 2 4 6 7" xfId="11785"/>
    <cellStyle name="Table  - Style5 2 4 6 7 2" xfId="11786"/>
    <cellStyle name="Table  - Style5 2 4 6 7 2 2" xfId="19636"/>
    <cellStyle name="Table  - Style5 2 4 6 7 2 2 2" xfId="32318"/>
    <cellStyle name="Table  - Style5 2 4 6 7 2 3" xfId="27484"/>
    <cellStyle name="Table  - Style5 2 4 6 7 3" xfId="11787"/>
    <cellStyle name="Table  - Style5 2 4 6 7 3 2" xfId="19637"/>
    <cellStyle name="Table  - Style5 2 4 6 7 3 2 2" xfId="32319"/>
    <cellStyle name="Table  - Style5 2 4 6 7 3 3" xfId="27485"/>
    <cellStyle name="Table  - Style5 2 4 6 7 4" xfId="19638"/>
    <cellStyle name="Table  - Style5 2 4 6 7 4 2" xfId="32320"/>
    <cellStyle name="Table  - Style5 2 4 6 7 5" xfId="27483"/>
    <cellStyle name="Table  - Style5 2 4 6 8" xfId="11788"/>
    <cellStyle name="Table  - Style5 2 4 6 8 2" xfId="19639"/>
    <cellStyle name="Table  - Style5 2 4 6 8 2 2" xfId="32321"/>
    <cellStyle name="Table  - Style5 2 4 6 8 3" xfId="27486"/>
    <cellStyle name="Table  - Style5 2 4 6 9" xfId="11789"/>
    <cellStyle name="Table  - Style5 2 4 6 9 2" xfId="19640"/>
    <cellStyle name="Table  - Style5 2 4 6 9 2 2" xfId="32322"/>
    <cellStyle name="Table  - Style5 2 4 6 9 3" xfId="27487"/>
    <cellStyle name="Table  - Style5 2 4 7" xfId="11790"/>
    <cellStyle name="Table  - Style5 2 4 7 2" xfId="11791"/>
    <cellStyle name="Table  - Style5 2 4 7 2 2" xfId="19641"/>
    <cellStyle name="Table  - Style5 2 4 7 2 2 2" xfId="32323"/>
    <cellStyle name="Table  - Style5 2 4 7 2 3" xfId="27489"/>
    <cellStyle name="Table  - Style5 2 4 7 3" xfId="11792"/>
    <cellStyle name="Table  - Style5 2 4 7 3 2" xfId="19642"/>
    <cellStyle name="Table  - Style5 2 4 7 3 2 2" xfId="32324"/>
    <cellStyle name="Table  - Style5 2 4 7 3 3" xfId="27490"/>
    <cellStyle name="Table  - Style5 2 4 7 4" xfId="19643"/>
    <cellStyle name="Table  - Style5 2 4 7 4 2" xfId="32325"/>
    <cellStyle name="Table  - Style5 2 4 7 5" xfId="27488"/>
    <cellStyle name="Table  - Style5 2 4 8" xfId="11793"/>
    <cellStyle name="Table  - Style5 2 4 8 2" xfId="11794"/>
    <cellStyle name="Table  - Style5 2 4 8 2 2" xfId="19644"/>
    <cellStyle name="Table  - Style5 2 4 8 2 2 2" xfId="32326"/>
    <cellStyle name="Table  - Style5 2 4 8 2 3" xfId="27492"/>
    <cellStyle name="Table  - Style5 2 4 8 3" xfId="11795"/>
    <cellStyle name="Table  - Style5 2 4 8 3 2" xfId="19645"/>
    <cellStyle name="Table  - Style5 2 4 8 3 2 2" xfId="32327"/>
    <cellStyle name="Table  - Style5 2 4 8 3 3" xfId="27493"/>
    <cellStyle name="Table  - Style5 2 4 8 4" xfId="19646"/>
    <cellStyle name="Table  - Style5 2 4 8 4 2" xfId="32328"/>
    <cellStyle name="Table  - Style5 2 4 8 5" xfId="27491"/>
    <cellStyle name="Table  - Style5 2 4 9" xfId="11796"/>
    <cellStyle name="Table  - Style5 2 4 9 2" xfId="11797"/>
    <cellStyle name="Table  - Style5 2 4 9 2 2" xfId="19647"/>
    <cellStyle name="Table  - Style5 2 4 9 2 2 2" xfId="32329"/>
    <cellStyle name="Table  - Style5 2 4 9 2 3" xfId="27495"/>
    <cellStyle name="Table  - Style5 2 4 9 3" xfId="11798"/>
    <cellStyle name="Table  - Style5 2 4 9 3 2" xfId="19648"/>
    <cellStyle name="Table  - Style5 2 4 9 3 2 2" xfId="32330"/>
    <cellStyle name="Table  - Style5 2 4 9 3 3" xfId="27496"/>
    <cellStyle name="Table  - Style5 2 4 9 4" xfId="19649"/>
    <cellStyle name="Table  - Style5 2 4 9 4 2" xfId="32331"/>
    <cellStyle name="Table  - Style5 2 4 9 5" xfId="27494"/>
    <cellStyle name="Table  - Style5 2 5" xfId="11799"/>
    <cellStyle name="Table  - Style5 2 5 10" xfId="11800"/>
    <cellStyle name="Table  - Style5 2 5 10 2" xfId="11801"/>
    <cellStyle name="Table  - Style5 2 5 10 2 2" xfId="19650"/>
    <cellStyle name="Table  - Style5 2 5 10 2 2 2" xfId="32332"/>
    <cellStyle name="Table  - Style5 2 5 10 2 3" xfId="27499"/>
    <cellStyle name="Table  - Style5 2 5 10 3" xfId="11802"/>
    <cellStyle name="Table  - Style5 2 5 10 3 2" xfId="19651"/>
    <cellStyle name="Table  - Style5 2 5 10 3 2 2" xfId="32333"/>
    <cellStyle name="Table  - Style5 2 5 10 3 3" xfId="27500"/>
    <cellStyle name="Table  - Style5 2 5 10 4" xfId="19652"/>
    <cellStyle name="Table  - Style5 2 5 10 4 2" xfId="32334"/>
    <cellStyle name="Table  - Style5 2 5 10 5" xfId="27498"/>
    <cellStyle name="Table  - Style5 2 5 11" xfId="11803"/>
    <cellStyle name="Table  - Style5 2 5 11 2" xfId="11804"/>
    <cellStyle name="Table  - Style5 2 5 11 2 2" xfId="19653"/>
    <cellStyle name="Table  - Style5 2 5 11 2 2 2" xfId="32335"/>
    <cellStyle name="Table  - Style5 2 5 11 2 3" xfId="27502"/>
    <cellStyle name="Table  - Style5 2 5 11 3" xfId="11805"/>
    <cellStyle name="Table  - Style5 2 5 11 3 2" xfId="19654"/>
    <cellStyle name="Table  - Style5 2 5 11 3 2 2" xfId="32336"/>
    <cellStyle name="Table  - Style5 2 5 11 3 3" xfId="27503"/>
    <cellStyle name="Table  - Style5 2 5 11 4" xfId="19655"/>
    <cellStyle name="Table  - Style5 2 5 11 4 2" xfId="32337"/>
    <cellStyle name="Table  - Style5 2 5 11 5" xfId="27501"/>
    <cellStyle name="Table  - Style5 2 5 12" xfId="11806"/>
    <cellStyle name="Table  - Style5 2 5 12 2" xfId="11807"/>
    <cellStyle name="Table  - Style5 2 5 12 2 2" xfId="19656"/>
    <cellStyle name="Table  - Style5 2 5 12 2 2 2" xfId="32338"/>
    <cellStyle name="Table  - Style5 2 5 12 2 3" xfId="27505"/>
    <cellStyle name="Table  - Style5 2 5 12 3" xfId="11808"/>
    <cellStyle name="Table  - Style5 2 5 12 3 2" xfId="19657"/>
    <cellStyle name="Table  - Style5 2 5 12 3 2 2" xfId="32339"/>
    <cellStyle name="Table  - Style5 2 5 12 3 3" xfId="27506"/>
    <cellStyle name="Table  - Style5 2 5 12 4" xfId="19658"/>
    <cellStyle name="Table  - Style5 2 5 12 4 2" xfId="32340"/>
    <cellStyle name="Table  - Style5 2 5 12 5" xfId="27504"/>
    <cellStyle name="Table  - Style5 2 5 13" xfId="11809"/>
    <cellStyle name="Table  - Style5 2 5 13 2" xfId="19659"/>
    <cellStyle name="Table  - Style5 2 5 13 2 2" xfId="32341"/>
    <cellStyle name="Table  - Style5 2 5 13 3" xfId="27507"/>
    <cellStyle name="Table  - Style5 2 5 14" xfId="11810"/>
    <cellStyle name="Table  - Style5 2 5 14 2" xfId="19660"/>
    <cellStyle name="Table  - Style5 2 5 14 2 2" xfId="32342"/>
    <cellStyle name="Table  - Style5 2 5 14 3" xfId="27508"/>
    <cellStyle name="Table  - Style5 2 5 15" xfId="19661"/>
    <cellStyle name="Table  - Style5 2 5 15 2" xfId="32343"/>
    <cellStyle name="Table  - Style5 2 5 16" xfId="27497"/>
    <cellStyle name="Table  - Style5 2 5 2" xfId="11811"/>
    <cellStyle name="Table  - Style5 2 5 2 10" xfId="19662"/>
    <cellStyle name="Table  - Style5 2 5 2 10 2" xfId="32344"/>
    <cellStyle name="Table  - Style5 2 5 2 11" xfId="27509"/>
    <cellStyle name="Table  - Style5 2 5 2 2" xfId="11812"/>
    <cellStyle name="Table  - Style5 2 5 2 2 2" xfId="11813"/>
    <cellStyle name="Table  - Style5 2 5 2 2 2 2" xfId="11814"/>
    <cellStyle name="Table  - Style5 2 5 2 2 2 2 2" xfId="19663"/>
    <cellStyle name="Table  - Style5 2 5 2 2 2 2 2 2" xfId="32345"/>
    <cellStyle name="Table  - Style5 2 5 2 2 2 2 3" xfId="27512"/>
    <cellStyle name="Table  - Style5 2 5 2 2 2 3" xfId="11815"/>
    <cellStyle name="Table  - Style5 2 5 2 2 2 3 2" xfId="19664"/>
    <cellStyle name="Table  - Style5 2 5 2 2 2 3 2 2" xfId="32346"/>
    <cellStyle name="Table  - Style5 2 5 2 2 2 3 3" xfId="27513"/>
    <cellStyle name="Table  - Style5 2 5 2 2 2 4" xfId="19665"/>
    <cellStyle name="Table  - Style5 2 5 2 2 2 4 2" xfId="32347"/>
    <cellStyle name="Table  - Style5 2 5 2 2 2 5" xfId="27511"/>
    <cellStyle name="Table  - Style5 2 5 2 2 3" xfId="11816"/>
    <cellStyle name="Table  - Style5 2 5 2 2 3 2" xfId="11817"/>
    <cellStyle name="Table  - Style5 2 5 2 2 3 2 2" xfId="19666"/>
    <cellStyle name="Table  - Style5 2 5 2 2 3 2 2 2" xfId="32348"/>
    <cellStyle name="Table  - Style5 2 5 2 2 3 2 3" xfId="27515"/>
    <cellStyle name="Table  - Style5 2 5 2 2 3 3" xfId="11818"/>
    <cellStyle name="Table  - Style5 2 5 2 2 3 3 2" xfId="19667"/>
    <cellStyle name="Table  - Style5 2 5 2 2 3 3 2 2" xfId="32349"/>
    <cellStyle name="Table  - Style5 2 5 2 2 3 3 3" xfId="27516"/>
    <cellStyle name="Table  - Style5 2 5 2 2 3 4" xfId="19668"/>
    <cellStyle name="Table  - Style5 2 5 2 2 3 4 2" xfId="32350"/>
    <cellStyle name="Table  - Style5 2 5 2 2 3 5" xfId="27514"/>
    <cellStyle name="Table  - Style5 2 5 2 2 4" xfId="11819"/>
    <cellStyle name="Table  - Style5 2 5 2 2 4 2" xfId="11820"/>
    <cellStyle name="Table  - Style5 2 5 2 2 4 2 2" xfId="19669"/>
    <cellStyle name="Table  - Style5 2 5 2 2 4 2 2 2" xfId="32351"/>
    <cellStyle name="Table  - Style5 2 5 2 2 4 2 3" xfId="27518"/>
    <cellStyle name="Table  - Style5 2 5 2 2 4 3" xfId="11821"/>
    <cellStyle name="Table  - Style5 2 5 2 2 4 3 2" xfId="19670"/>
    <cellStyle name="Table  - Style5 2 5 2 2 4 3 2 2" xfId="32352"/>
    <cellStyle name="Table  - Style5 2 5 2 2 4 3 3" xfId="27519"/>
    <cellStyle name="Table  - Style5 2 5 2 2 4 4" xfId="19671"/>
    <cellStyle name="Table  - Style5 2 5 2 2 4 4 2" xfId="32353"/>
    <cellStyle name="Table  - Style5 2 5 2 2 4 5" xfId="27517"/>
    <cellStyle name="Table  - Style5 2 5 2 2 5" xfId="11822"/>
    <cellStyle name="Table  - Style5 2 5 2 2 5 2" xfId="11823"/>
    <cellStyle name="Table  - Style5 2 5 2 2 5 2 2" xfId="19672"/>
    <cellStyle name="Table  - Style5 2 5 2 2 5 2 2 2" xfId="32354"/>
    <cellStyle name="Table  - Style5 2 5 2 2 5 2 3" xfId="27521"/>
    <cellStyle name="Table  - Style5 2 5 2 2 5 3" xfId="11824"/>
    <cellStyle name="Table  - Style5 2 5 2 2 5 3 2" xfId="19673"/>
    <cellStyle name="Table  - Style5 2 5 2 2 5 3 2 2" xfId="32355"/>
    <cellStyle name="Table  - Style5 2 5 2 2 5 3 3" xfId="27522"/>
    <cellStyle name="Table  - Style5 2 5 2 2 5 4" xfId="19674"/>
    <cellStyle name="Table  - Style5 2 5 2 2 5 4 2" xfId="32356"/>
    <cellStyle name="Table  - Style5 2 5 2 2 5 5" xfId="27520"/>
    <cellStyle name="Table  - Style5 2 5 2 2 6" xfId="11825"/>
    <cellStyle name="Table  - Style5 2 5 2 2 6 2" xfId="19675"/>
    <cellStyle name="Table  - Style5 2 5 2 2 6 2 2" xfId="32357"/>
    <cellStyle name="Table  - Style5 2 5 2 2 6 3" xfId="27523"/>
    <cellStyle name="Table  - Style5 2 5 2 2 7" xfId="11826"/>
    <cellStyle name="Table  - Style5 2 5 2 2 7 2" xfId="19676"/>
    <cellStyle name="Table  - Style5 2 5 2 2 7 2 2" xfId="32358"/>
    <cellStyle name="Table  - Style5 2 5 2 2 7 3" xfId="27524"/>
    <cellStyle name="Table  - Style5 2 5 2 2 8" xfId="19677"/>
    <cellStyle name="Table  - Style5 2 5 2 2 8 2" xfId="32359"/>
    <cellStyle name="Table  - Style5 2 5 2 2 9" xfId="27510"/>
    <cellStyle name="Table  - Style5 2 5 2 3" xfId="11827"/>
    <cellStyle name="Table  - Style5 2 5 2 3 2" xfId="11828"/>
    <cellStyle name="Table  - Style5 2 5 2 3 2 2" xfId="19678"/>
    <cellStyle name="Table  - Style5 2 5 2 3 2 2 2" xfId="32360"/>
    <cellStyle name="Table  - Style5 2 5 2 3 2 3" xfId="27526"/>
    <cellStyle name="Table  - Style5 2 5 2 3 3" xfId="11829"/>
    <cellStyle name="Table  - Style5 2 5 2 3 3 2" xfId="19679"/>
    <cellStyle name="Table  - Style5 2 5 2 3 3 2 2" xfId="32361"/>
    <cellStyle name="Table  - Style5 2 5 2 3 3 3" xfId="27527"/>
    <cellStyle name="Table  - Style5 2 5 2 3 4" xfId="19680"/>
    <cellStyle name="Table  - Style5 2 5 2 3 4 2" xfId="32362"/>
    <cellStyle name="Table  - Style5 2 5 2 3 5" xfId="27525"/>
    <cellStyle name="Table  - Style5 2 5 2 4" xfId="11830"/>
    <cellStyle name="Table  - Style5 2 5 2 4 2" xfId="11831"/>
    <cellStyle name="Table  - Style5 2 5 2 4 2 2" xfId="19681"/>
    <cellStyle name="Table  - Style5 2 5 2 4 2 2 2" xfId="32363"/>
    <cellStyle name="Table  - Style5 2 5 2 4 2 3" xfId="27529"/>
    <cellStyle name="Table  - Style5 2 5 2 4 3" xfId="11832"/>
    <cellStyle name="Table  - Style5 2 5 2 4 3 2" xfId="19682"/>
    <cellStyle name="Table  - Style5 2 5 2 4 3 2 2" xfId="32364"/>
    <cellStyle name="Table  - Style5 2 5 2 4 3 3" xfId="27530"/>
    <cellStyle name="Table  - Style5 2 5 2 4 4" xfId="19683"/>
    <cellStyle name="Table  - Style5 2 5 2 4 4 2" xfId="32365"/>
    <cellStyle name="Table  - Style5 2 5 2 4 5" xfId="27528"/>
    <cellStyle name="Table  - Style5 2 5 2 5" xfId="11833"/>
    <cellStyle name="Table  - Style5 2 5 2 5 2" xfId="11834"/>
    <cellStyle name="Table  - Style5 2 5 2 5 2 2" xfId="19684"/>
    <cellStyle name="Table  - Style5 2 5 2 5 2 2 2" xfId="32366"/>
    <cellStyle name="Table  - Style5 2 5 2 5 2 3" xfId="27532"/>
    <cellStyle name="Table  - Style5 2 5 2 5 3" xfId="11835"/>
    <cellStyle name="Table  - Style5 2 5 2 5 3 2" xfId="19685"/>
    <cellStyle name="Table  - Style5 2 5 2 5 3 2 2" xfId="32367"/>
    <cellStyle name="Table  - Style5 2 5 2 5 3 3" xfId="27533"/>
    <cellStyle name="Table  - Style5 2 5 2 5 4" xfId="19686"/>
    <cellStyle name="Table  - Style5 2 5 2 5 4 2" xfId="32368"/>
    <cellStyle name="Table  - Style5 2 5 2 5 5" xfId="27531"/>
    <cellStyle name="Table  - Style5 2 5 2 6" xfId="11836"/>
    <cellStyle name="Table  - Style5 2 5 2 6 2" xfId="11837"/>
    <cellStyle name="Table  - Style5 2 5 2 6 2 2" xfId="19687"/>
    <cellStyle name="Table  - Style5 2 5 2 6 2 2 2" xfId="32369"/>
    <cellStyle name="Table  - Style5 2 5 2 6 2 3" xfId="27535"/>
    <cellStyle name="Table  - Style5 2 5 2 6 3" xfId="11838"/>
    <cellStyle name="Table  - Style5 2 5 2 6 3 2" xfId="19688"/>
    <cellStyle name="Table  - Style5 2 5 2 6 3 2 2" xfId="32370"/>
    <cellStyle name="Table  - Style5 2 5 2 6 3 3" xfId="27536"/>
    <cellStyle name="Table  - Style5 2 5 2 6 4" xfId="19689"/>
    <cellStyle name="Table  - Style5 2 5 2 6 4 2" xfId="32371"/>
    <cellStyle name="Table  - Style5 2 5 2 6 5" xfId="27534"/>
    <cellStyle name="Table  - Style5 2 5 2 7" xfId="11839"/>
    <cellStyle name="Table  - Style5 2 5 2 7 2" xfId="11840"/>
    <cellStyle name="Table  - Style5 2 5 2 7 2 2" xfId="19690"/>
    <cellStyle name="Table  - Style5 2 5 2 7 2 2 2" xfId="32372"/>
    <cellStyle name="Table  - Style5 2 5 2 7 2 3" xfId="27538"/>
    <cellStyle name="Table  - Style5 2 5 2 7 3" xfId="11841"/>
    <cellStyle name="Table  - Style5 2 5 2 7 3 2" xfId="19691"/>
    <cellStyle name="Table  - Style5 2 5 2 7 3 2 2" xfId="32373"/>
    <cellStyle name="Table  - Style5 2 5 2 7 3 3" xfId="27539"/>
    <cellStyle name="Table  - Style5 2 5 2 7 4" xfId="19692"/>
    <cellStyle name="Table  - Style5 2 5 2 7 4 2" xfId="32374"/>
    <cellStyle name="Table  - Style5 2 5 2 7 5" xfId="27537"/>
    <cellStyle name="Table  - Style5 2 5 2 8" xfId="11842"/>
    <cellStyle name="Table  - Style5 2 5 2 8 2" xfId="19693"/>
    <cellStyle name="Table  - Style5 2 5 2 8 2 2" xfId="32375"/>
    <cellStyle name="Table  - Style5 2 5 2 8 3" xfId="27540"/>
    <cellStyle name="Table  - Style5 2 5 2 9" xfId="11843"/>
    <cellStyle name="Table  - Style5 2 5 2 9 2" xfId="19694"/>
    <cellStyle name="Table  - Style5 2 5 2 9 2 2" xfId="32376"/>
    <cellStyle name="Table  - Style5 2 5 2 9 3" xfId="27541"/>
    <cellStyle name="Table  - Style5 2 5 3" xfId="11844"/>
    <cellStyle name="Table  - Style5 2 5 3 10" xfId="19695"/>
    <cellStyle name="Table  - Style5 2 5 3 10 2" xfId="32377"/>
    <cellStyle name="Table  - Style5 2 5 3 11" xfId="27542"/>
    <cellStyle name="Table  - Style5 2 5 3 2" xfId="11845"/>
    <cellStyle name="Table  - Style5 2 5 3 2 2" xfId="11846"/>
    <cellStyle name="Table  - Style5 2 5 3 2 2 2" xfId="11847"/>
    <cellStyle name="Table  - Style5 2 5 3 2 2 2 2" xfId="19696"/>
    <cellStyle name="Table  - Style5 2 5 3 2 2 2 2 2" xfId="32378"/>
    <cellStyle name="Table  - Style5 2 5 3 2 2 2 3" xfId="27545"/>
    <cellStyle name="Table  - Style5 2 5 3 2 2 3" xfId="11848"/>
    <cellStyle name="Table  - Style5 2 5 3 2 2 3 2" xfId="19697"/>
    <cellStyle name="Table  - Style5 2 5 3 2 2 3 2 2" xfId="32379"/>
    <cellStyle name="Table  - Style5 2 5 3 2 2 3 3" xfId="27546"/>
    <cellStyle name="Table  - Style5 2 5 3 2 2 4" xfId="19698"/>
    <cellStyle name="Table  - Style5 2 5 3 2 2 4 2" xfId="32380"/>
    <cellStyle name="Table  - Style5 2 5 3 2 2 5" xfId="27544"/>
    <cellStyle name="Table  - Style5 2 5 3 2 3" xfId="11849"/>
    <cellStyle name="Table  - Style5 2 5 3 2 3 2" xfId="11850"/>
    <cellStyle name="Table  - Style5 2 5 3 2 3 2 2" xfId="19699"/>
    <cellStyle name="Table  - Style5 2 5 3 2 3 2 2 2" xfId="32381"/>
    <cellStyle name="Table  - Style5 2 5 3 2 3 2 3" xfId="27548"/>
    <cellStyle name="Table  - Style5 2 5 3 2 3 3" xfId="11851"/>
    <cellStyle name="Table  - Style5 2 5 3 2 3 3 2" xfId="19700"/>
    <cellStyle name="Table  - Style5 2 5 3 2 3 3 2 2" xfId="32382"/>
    <cellStyle name="Table  - Style5 2 5 3 2 3 3 3" xfId="27549"/>
    <cellStyle name="Table  - Style5 2 5 3 2 3 4" xfId="19701"/>
    <cellStyle name="Table  - Style5 2 5 3 2 3 4 2" xfId="32383"/>
    <cellStyle name="Table  - Style5 2 5 3 2 3 5" xfId="27547"/>
    <cellStyle name="Table  - Style5 2 5 3 2 4" xfId="11852"/>
    <cellStyle name="Table  - Style5 2 5 3 2 4 2" xfId="11853"/>
    <cellStyle name="Table  - Style5 2 5 3 2 4 2 2" xfId="19702"/>
    <cellStyle name="Table  - Style5 2 5 3 2 4 2 2 2" xfId="32384"/>
    <cellStyle name="Table  - Style5 2 5 3 2 4 2 3" xfId="27551"/>
    <cellStyle name="Table  - Style5 2 5 3 2 4 3" xfId="11854"/>
    <cellStyle name="Table  - Style5 2 5 3 2 4 3 2" xfId="19703"/>
    <cellStyle name="Table  - Style5 2 5 3 2 4 3 2 2" xfId="32385"/>
    <cellStyle name="Table  - Style5 2 5 3 2 4 3 3" xfId="27552"/>
    <cellStyle name="Table  - Style5 2 5 3 2 4 4" xfId="19704"/>
    <cellStyle name="Table  - Style5 2 5 3 2 4 4 2" xfId="32386"/>
    <cellStyle name="Table  - Style5 2 5 3 2 4 5" xfId="27550"/>
    <cellStyle name="Table  - Style5 2 5 3 2 5" xfId="11855"/>
    <cellStyle name="Table  - Style5 2 5 3 2 5 2" xfId="11856"/>
    <cellStyle name="Table  - Style5 2 5 3 2 5 2 2" xfId="19705"/>
    <cellStyle name="Table  - Style5 2 5 3 2 5 2 2 2" xfId="32387"/>
    <cellStyle name="Table  - Style5 2 5 3 2 5 2 3" xfId="27554"/>
    <cellStyle name="Table  - Style5 2 5 3 2 5 3" xfId="11857"/>
    <cellStyle name="Table  - Style5 2 5 3 2 5 3 2" xfId="19706"/>
    <cellStyle name="Table  - Style5 2 5 3 2 5 3 2 2" xfId="32388"/>
    <cellStyle name="Table  - Style5 2 5 3 2 5 3 3" xfId="27555"/>
    <cellStyle name="Table  - Style5 2 5 3 2 5 4" xfId="19707"/>
    <cellStyle name="Table  - Style5 2 5 3 2 5 4 2" xfId="32389"/>
    <cellStyle name="Table  - Style5 2 5 3 2 5 5" xfId="27553"/>
    <cellStyle name="Table  - Style5 2 5 3 2 6" xfId="11858"/>
    <cellStyle name="Table  - Style5 2 5 3 2 6 2" xfId="19708"/>
    <cellStyle name="Table  - Style5 2 5 3 2 6 2 2" xfId="32390"/>
    <cellStyle name="Table  - Style5 2 5 3 2 6 3" xfId="27556"/>
    <cellStyle name="Table  - Style5 2 5 3 2 7" xfId="11859"/>
    <cellStyle name="Table  - Style5 2 5 3 2 7 2" xfId="19709"/>
    <cellStyle name="Table  - Style5 2 5 3 2 7 2 2" xfId="32391"/>
    <cellStyle name="Table  - Style5 2 5 3 2 7 3" xfId="27557"/>
    <cellStyle name="Table  - Style5 2 5 3 2 8" xfId="19710"/>
    <cellStyle name="Table  - Style5 2 5 3 2 8 2" xfId="32392"/>
    <cellStyle name="Table  - Style5 2 5 3 2 9" xfId="27543"/>
    <cellStyle name="Table  - Style5 2 5 3 3" xfId="11860"/>
    <cellStyle name="Table  - Style5 2 5 3 3 2" xfId="11861"/>
    <cellStyle name="Table  - Style5 2 5 3 3 2 2" xfId="19711"/>
    <cellStyle name="Table  - Style5 2 5 3 3 2 2 2" xfId="32393"/>
    <cellStyle name="Table  - Style5 2 5 3 3 2 3" xfId="27559"/>
    <cellStyle name="Table  - Style5 2 5 3 3 3" xfId="11862"/>
    <cellStyle name="Table  - Style5 2 5 3 3 3 2" xfId="19712"/>
    <cellStyle name="Table  - Style5 2 5 3 3 3 2 2" xfId="32394"/>
    <cellStyle name="Table  - Style5 2 5 3 3 3 3" xfId="27560"/>
    <cellStyle name="Table  - Style5 2 5 3 3 4" xfId="19713"/>
    <cellStyle name="Table  - Style5 2 5 3 3 4 2" xfId="32395"/>
    <cellStyle name="Table  - Style5 2 5 3 3 5" xfId="27558"/>
    <cellStyle name="Table  - Style5 2 5 3 4" xfId="11863"/>
    <cellStyle name="Table  - Style5 2 5 3 4 2" xfId="11864"/>
    <cellStyle name="Table  - Style5 2 5 3 4 2 2" xfId="19714"/>
    <cellStyle name="Table  - Style5 2 5 3 4 2 2 2" xfId="32396"/>
    <cellStyle name="Table  - Style5 2 5 3 4 2 3" xfId="27562"/>
    <cellStyle name="Table  - Style5 2 5 3 4 3" xfId="11865"/>
    <cellStyle name="Table  - Style5 2 5 3 4 3 2" xfId="19715"/>
    <cellStyle name="Table  - Style5 2 5 3 4 3 2 2" xfId="32397"/>
    <cellStyle name="Table  - Style5 2 5 3 4 3 3" xfId="27563"/>
    <cellStyle name="Table  - Style5 2 5 3 4 4" xfId="19716"/>
    <cellStyle name="Table  - Style5 2 5 3 4 4 2" xfId="32398"/>
    <cellStyle name="Table  - Style5 2 5 3 4 5" xfId="27561"/>
    <cellStyle name="Table  - Style5 2 5 3 5" xfId="11866"/>
    <cellStyle name="Table  - Style5 2 5 3 5 2" xfId="11867"/>
    <cellStyle name="Table  - Style5 2 5 3 5 2 2" xfId="19717"/>
    <cellStyle name="Table  - Style5 2 5 3 5 2 2 2" xfId="32399"/>
    <cellStyle name="Table  - Style5 2 5 3 5 2 3" xfId="27565"/>
    <cellStyle name="Table  - Style5 2 5 3 5 3" xfId="11868"/>
    <cellStyle name="Table  - Style5 2 5 3 5 3 2" xfId="19718"/>
    <cellStyle name="Table  - Style5 2 5 3 5 3 2 2" xfId="32400"/>
    <cellStyle name="Table  - Style5 2 5 3 5 3 3" xfId="27566"/>
    <cellStyle name="Table  - Style5 2 5 3 5 4" xfId="19719"/>
    <cellStyle name="Table  - Style5 2 5 3 5 4 2" xfId="32401"/>
    <cellStyle name="Table  - Style5 2 5 3 5 5" xfId="27564"/>
    <cellStyle name="Table  - Style5 2 5 3 6" xfId="11869"/>
    <cellStyle name="Table  - Style5 2 5 3 6 2" xfId="11870"/>
    <cellStyle name="Table  - Style5 2 5 3 6 2 2" xfId="19720"/>
    <cellStyle name="Table  - Style5 2 5 3 6 2 2 2" xfId="32402"/>
    <cellStyle name="Table  - Style5 2 5 3 6 2 3" xfId="27568"/>
    <cellStyle name="Table  - Style5 2 5 3 6 3" xfId="11871"/>
    <cellStyle name="Table  - Style5 2 5 3 6 3 2" xfId="19721"/>
    <cellStyle name="Table  - Style5 2 5 3 6 3 2 2" xfId="32403"/>
    <cellStyle name="Table  - Style5 2 5 3 6 3 3" xfId="27569"/>
    <cellStyle name="Table  - Style5 2 5 3 6 4" xfId="19722"/>
    <cellStyle name="Table  - Style5 2 5 3 6 4 2" xfId="32404"/>
    <cellStyle name="Table  - Style5 2 5 3 6 5" xfId="27567"/>
    <cellStyle name="Table  - Style5 2 5 3 7" xfId="11872"/>
    <cellStyle name="Table  - Style5 2 5 3 7 2" xfId="11873"/>
    <cellStyle name="Table  - Style5 2 5 3 7 2 2" xfId="19723"/>
    <cellStyle name="Table  - Style5 2 5 3 7 2 2 2" xfId="32405"/>
    <cellStyle name="Table  - Style5 2 5 3 7 2 3" xfId="27571"/>
    <cellStyle name="Table  - Style5 2 5 3 7 3" xfId="11874"/>
    <cellStyle name="Table  - Style5 2 5 3 7 3 2" xfId="19724"/>
    <cellStyle name="Table  - Style5 2 5 3 7 3 2 2" xfId="32406"/>
    <cellStyle name="Table  - Style5 2 5 3 7 3 3" xfId="27572"/>
    <cellStyle name="Table  - Style5 2 5 3 7 4" xfId="19725"/>
    <cellStyle name="Table  - Style5 2 5 3 7 4 2" xfId="32407"/>
    <cellStyle name="Table  - Style5 2 5 3 7 5" xfId="27570"/>
    <cellStyle name="Table  - Style5 2 5 3 8" xfId="11875"/>
    <cellStyle name="Table  - Style5 2 5 3 8 2" xfId="19726"/>
    <cellStyle name="Table  - Style5 2 5 3 8 2 2" xfId="32408"/>
    <cellStyle name="Table  - Style5 2 5 3 8 3" xfId="27573"/>
    <cellStyle name="Table  - Style5 2 5 3 9" xfId="11876"/>
    <cellStyle name="Table  - Style5 2 5 3 9 2" xfId="19727"/>
    <cellStyle name="Table  - Style5 2 5 3 9 2 2" xfId="32409"/>
    <cellStyle name="Table  - Style5 2 5 3 9 3" xfId="27574"/>
    <cellStyle name="Table  - Style5 2 5 4" xfId="11877"/>
    <cellStyle name="Table  - Style5 2 5 4 10" xfId="19728"/>
    <cellStyle name="Table  - Style5 2 5 4 10 2" xfId="32410"/>
    <cellStyle name="Table  - Style5 2 5 4 11" xfId="27575"/>
    <cellStyle name="Table  - Style5 2 5 4 2" xfId="11878"/>
    <cellStyle name="Table  - Style5 2 5 4 2 2" xfId="11879"/>
    <cellStyle name="Table  - Style5 2 5 4 2 2 2" xfId="11880"/>
    <cellStyle name="Table  - Style5 2 5 4 2 2 2 2" xfId="19729"/>
    <cellStyle name="Table  - Style5 2 5 4 2 2 2 2 2" xfId="32411"/>
    <cellStyle name="Table  - Style5 2 5 4 2 2 2 3" xfId="27578"/>
    <cellStyle name="Table  - Style5 2 5 4 2 2 3" xfId="11881"/>
    <cellStyle name="Table  - Style5 2 5 4 2 2 3 2" xfId="19730"/>
    <cellStyle name="Table  - Style5 2 5 4 2 2 3 2 2" xfId="32412"/>
    <cellStyle name="Table  - Style5 2 5 4 2 2 3 3" xfId="27579"/>
    <cellStyle name="Table  - Style5 2 5 4 2 2 4" xfId="19731"/>
    <cellStyle name="Table  - Style5 2 5 4 2 2 4 2" xfId="32413"/>
    <cellStyle name="Table  - Style5 2 5 4 2 2 5" xfId="27577"/>
    <cellStyle name="Table  - Style5 2 5 4 2 3" xfId="11882"/>
    <cellStyle name="Table  - Style5 2 5 4 2 3 2" xfId="11883"/>
    <cellStyle name="Table  - Style5 2 5 4 2 3 2 2" xfId="19732"/>
    <cellStyle name="Table  - Style5 2 5 4 2 3 2 2 2" xfId="32414"/>
    <cellStyle name="Table  - Style5 2 5 4 2 3 2 3" xfId="27581"/>
    <cellStyle name="Table  - Style5 2 5 4 2 3 3" xfId="11884"/>
    <cellStyle name="Table  - Style5 2 5 4 2 3 3 2" xfId="19733"/>
    <cellStyle name="Table  - Style5 2 5 4 2 3 3 2 2" xfId="32415"/>
    <cellStyle name="Table  - Style5 2 5 4 2 3 3 3" xfId="27582"/>
    <cellStyle name="Table  - Style5 2 5 4 2 3 4" xfId="19734"/>
    <cellStyle name="Table  - Style5 2 5 4 2 3 4 2" xfId="32416"/>
    <cellStyle name="Table  - Style5 2 5 4 2 3 5" xfId="27580"/>
    <cellStyle name="Table  - Style5 2 5 4 2 4" xfId="11885"/>
    <cellStyle name="Table  - Style5 2 5 4 2 4 2" xfId="11886"/>
    <cellStyle name="Table  - Style5 2 5 4 2 4 2 2" xfId="19735"/>
    <cellStyle name="Table  - Style5 2 5 4 2 4 2 2 2" xfId="32417"/>
    <cellStyle name="Table  - Style5 2 5 4 2 4 2 3" xfId="27584"/>
    <cellStyle name="Table  - Style5 2 5 4 2 4 3" xfId="11887"/>
    <cellStyle name="Table  - Style5 2 5 4 2 4 3 2" xfId="19736"/>
    <cellStyle name="Table  - Style5 2 5 4 2 4 3 2 2" xfId="32418"/>
    <cellStyle name="Table  - Style5 2 5 4 2 4 3 3" xfId="27585"/>
    <cellStyle name="Table  - Style5 2 5 4 2 4 4" xfId="19737"/>
    <cellStyle name="Table  - Style5 2 5 4 2 4 4 2" xfId="32419"/>
    <cellStyle name="Table  - Style5 2 5 4 2 4 5" xfId="27583"/>
    <cellStyle name="Table  - Style5 2 5 4 2 5" xfId="11888"/>
    <cellStyle name="Table  - Style5 2 5 4 2 5 2" xfId="11889"/>
    <cellStyle name="Table  - Style5 2 5 4 2 5 2 2" xfId="19738"/>
    <cellStyle name="Table  - Style5 2 5 4 2 5 2 2 2" xfId="32420"/>
    <cellStyle name="Table  - Style5 2 5 4 2 5 2 3" xfId="27587"/>
    <cellStyle name="Table  - Style5 2 5 4 2 5 3" xfId="11890"/>
    <cellStyle name="Table  - Style5 2 5 4 2 5 3 2" xfId="19739"/>
    <cellStyle name="Table  - Style5 2 5 4 2 5 3 2 2" xfId="32421"/>
    <cellStyle name="Table  - Style5 2 5 4 2 5 3 3" xfId="27588"/>
    <cellStyle name="Table  - Style5 2 5 4 2 5 4" xfId="19740"/>
    <cellStyle name="Table  - Style5 2 5 4 2 5 4 2" xfId="32422"/>
    <cellStyle name="Table  - Style5 2 5 4 2 5 5" xfId="27586"/>
    <cellStyle name="Table  - Style5 2 5 4 2 6" xfId="11891"/>
    <cellStyle name="Table  - Style5 2 5 4 2 6 2" xfId="19741"/>
    <cellStyle name="Table  - Style5 2 5 4 2 6 2 2" xfId="32423"/>
    <cellStyle name="Table  - Style5 2 5 4 2 6 3" xfId="27589"/>
    <cellStyle name="Table  - Style5 2 5 4 2 7" xfId="11892"/>
    <cellStyle name="Table  - Style5 2 5 4 2 7 2" xfId="19742"/>
    <cellStyle name="Table  - Style5 2 5 4 2 7 2 2" xfId="32424"/>
    <cellStyle name="Table  - Style5 2 5 4 2 7 3" xfId="27590"/>
    <cellStyle name="Table  - Style5 2 5 4 2 8" xfId="19743"/>
    <cellStyle name="Table  - Style5 2 5 4 2 8 2" xfId="32425"/>
    <cellStyle name="Table  - Style5 2 5 4 2 9" xfId="27576"/>
    <cellStyle name="Table  - Style5 2 5 4 3" xfId="11893"/>
    <cellStyle name="Table  - Style5 2 5 4 3 2" xfId="11894"/>
    <cellStyle name="Table  - Style5 2 5 4 3 2 2" xfId="19744"/>
    <cellStyle name="Table  - Style5 2 5 4 3 2 2 2" xfId="32426"/>
    <cellStyle name="Table  - Style5 2 5 4 3 2 3" xfId="27592"/>
    <cellStyle name="Table  - Style5 2 5 4 3 3" xfId="11895"/>
    <cellStyle name="Table  - Style5 2 5 4 3 3 2" xfId="19745"/>
    <cellStyle name="Table  - Style5 2 5 4 3 3 2 2" xfId="32427"/>
    <cellStyle name="Table  - Style5 2 5 4 3 3 3" xfId="27593"/>
    <cellStyle name="Table  - Style5 2 5 4 3 4" xfId="19746"/>
    <cellStyle name="Table  - Style5 2 5 4 3 4 2" xfId="32428"/>
    <cellStyle name="Table  - Style5 2 5 4 3 5" xfId="27591"/>
    <cellStyle name="Table  - Style5 2 5 4 4" xfId="11896"/>
    <cellStyle name="Table  - Style5 2 5 4 4 2" xfId="11897"/>
    <cellStyle name="Table  - Style5 2 5 4 4 2 2" xfId="19747"/>
    <cellStyle name="Table  - Style5 2 5 4 4 2 2 2" xfId="32429"/>
    <cellStyle name="Table  - Style5 2 5 4 4 2 3" xfId="27595"/>
    <cellStyle name="Table  - Style5 2 5 4 4 3" xfId="11898"/>
    <cellStyle name="Table  - Style5 2 5 4 4 3 2" xfId="19748"/>
    <cellStyle name="Table  - Style5 2 5 4 4 3 2 2" xfId="32430"/>
    <cellStyle name="Table  - Style5 2 5 4 4 3 3" xfId="27596"/>
    <cellStyle name="Table  - Style5 2 5 4 4 4" xfId="19749"/>
    <cellStyle name="Table  - Style5 2 5 4 4 4 2" xfId="32431"/>
    <cellStyle name="Table  - Style5 2 5 4 4 5" xfId="27594"/>
    <cellStyle name="Table  - Style5 2 5 4 5" xfId="11899"/>
    <cellStyle name="Table  - Style5 2 5 4 5 2" xfId="11900"/>
    <cellStyle name="Table  - Style5 2 5 4 5 2 2" xfId="19750"/>
    <cellStyle name="Table  - Style5 2 5 4 5 2 2 2" xfId="32432"/>
    <cellStyle name="Table  - Style5 2 5 4 5 2 3" xfId="27598"/>
    <cellStyle name="Table  - Style5 2 5 4 5 3" xfId="11901"/>
    <cellStyle name="Table  - Style5 2 5 4 5 3 2" xfId="19751"/>
    <cellStyle name="Table  - Style5 2 5 4 5 3 2 2" xfId="32433"/>
    <cellStyle name="Table  - Style5 2 5 4 5 3 3" xfId="27599"/>
    <cellStyle name="Table  - Style5 2 5 4 5 4" xfId="19752"/>
    <cellStyle name="Table  - Style5 2 5 4 5 4 2" xfId="32434"/>
    <cellStyle name="Table  - Style5 2 5 4 5 5" xfId="27597"/>
    <cellStyle name="Table  - Style5 2 5 4 6" xfId="11902"/>
    <cellStyle name="Table  - Style5 2 5 4 6 2" xfId="11903"/>
    <cellStyle name="Table  - Style5 2 5 4 6 2 2" xfId="19753"/>
    <cellStyle name="Table  - Style5 2 5 4 6 2 2 2" xfId="32435"/>
    <cellStyle name="Table  - Style5 2 5 4 6 2 3" xfId="27601"/>
    <cellStyle name="Table  - Style5 2 5 4 6 3" xfId="11904"/>
    <cellStyle name="Table  - Style5 2 5 4 6 3 2" xfId="19754"/>
    <cellStyle name="Table  - Style5 2 5 4 6 3 2 2" xfId="32436"/>
    <cellStyle name="Table  - Style5 2 5 4 6 3 3" xfId="27602"/>
    <cellStyle name="Table  - Style5 2 5 4 6 4" xfId="19755"/>
    <cellStyle name="Table  - Style5 2 5 4 6 4 2" xfId="32437"/>
    <cellStyle name="Table  - Style5 2 5 4 6 5" xfId="27600"/>
    <cellStyle name="Table  - Style5 2 5 4 7" xfId="11905"/>
    <cellStyle name="Table  - Style5 2 5 4 7 2" xfId="11906"/>
    <cellStyle name="Table  - Style5 2 5 4 7 2 2" xfId="19756"/>
    <cellStyle name="Table  - Style5 2 5 4 7 2 2 2" xfId="32438"/>
    <cellStyle name="Table  - Style5 2 5 4 7 2 3" xfId="27604"/>
    <cellStyle name="Table  - Style5 2 5 4 7 3" xfId="11907"/>
    <cellStyle name="Table  - Style5 2 5 4 7 3 2" xfId="19757"/>
    <cellStyle name="Table  - Style5 2 5 4 7 3 2 2" xfId="32439"/>
    <cellStyle name="Table  - Style5 2 5 4 7 3 3" xfId="27605"/>
    <cellStyle name="Table  - Style5 2 5 4 7 4" xfId="19758"/>
    <cellStyle name="Table  - Style5 2 5 4 7 4 2" xfId="32440"/>
    <cellStyle name="Table  - Style5 2 5 4 7 5" xfId="27603"/>
    <cellStyle name="Table  - Style5 2 5 4 8" xfId="11908"/>
    <cellStyle name="Table  - Style5 2 5 4 8 2" xfId="19759"/>
    <cellStyle name="Table  - Style5 2 5 4 8 2 2" xfId="32441"/>
    <cellStyle name="Table  - Style5 2 5 4 8 3" xfId="27606"/>
    <cellStyle name="Table  - Style5 2 5 4 9" xfId="11909"/>
    <cellStyle name="Table  - Style5 2 5 4 9 2" xfId="19760"/>
    <cellStyle name="Table  - Style5 2 5 4 9 2 2" xfId="32442"/>
    <cellStyle name="Table  - Style5 2 5 4 9 3" xfId="27607"/>
    <cellStyle name="Table  - Style5 2 5 5" xfId="11910"/>
    <cellStyle name="Table  - Style5 2 5 5 10" xfId="19761"/>
    <cellStyle name="Table  - Style5 2 5 5 10 2" xfId="32443"/>
    <cellStyle name="Table  - Style5 2 5 5 11" xfId="27608"/>
    <cellStyle name="Table  - Style5 2 5 5 2" xfId="11911"/>
    <cellStyle name="Table  - Style5 2 5 5 2 2" xfId="11912"/>
    <cellStyle name="Table  - Style5 2 5 5 2 2 2" xfId="11913"/>
    <cellStyle name="Table  - Style5 2 5 5 2 2 2 2" xfId="19762"/>
    <cellStyle name="Table  - Style5 2 5 5 2 2 2 2 2" xfId="32444"/>
    <cellStyle name="Table  - Style5 2 5 5 2 2 2 3" xfId="27611"/>
    <cellStyle name="Table  - Style5 2 5 5 2 2 3" xfId="11914"/>
    <cellStyle name="Table  - Style5 2 5 5 2 2 3 2" xfId="19763"/>
    <cellStyle name="Table  - Style5 2 5 5 2 2 3 2 2" xfId="32445"/>
    <cellStyle name="Table  - Style5 2 5 5 2 2 3 3" xfId="27612"/>
    <cellStyle name="Table  - Style5 2 5 5 2 2 4" xfId="19764"/>
    <cellStyle name="Table  - Style5 2 5 5 2 2 4 2" xfId="32446"/>
    <cellStyle name="Table  - Style5 2 5 5 2 2 5" xfId="27610"/>
    <cellStyle name="Table  - Style5 2 5 5 2 3" xfId="11915"/>
    <cellStyle name="Table  - Style5 2 5 5 2 3 2" xfId="11916"/>
    <cellStyle name="Table  - Style5 2 5 5 2 3 2 2" xfId="19765"/>
    <cellStyle name="Table  - Style5 2 5 5 2 3 2 2 2" xfId="32447"/>
    <cellStyle name="Table  - Style5 2 5 5 2 3 2 3" xfId="27614"/>
    <cellStyle name="Table  - Style5 2 5 5 2 3 3" xfId="11917"/>
    <cellStyle name="Table  - Style5 2 5 5 2 3 3 2" xfId="19766"/>
    <cellStyle name="Table  - Style5 2 5 5 2 3 3 2 2" xfId="32448"/>
    <cellStyle name="Table  - Style5 2 5 5 2 3 3 3" xfId="27615"/>
    <cellStyle name="Table  - Style5 2 5 5 2 3 4" xfId="19767"/>
    <cellStyle name="Table  - Style5 2 5 5 2 3 4 2" xfId="32449"/>
    <cellStyle name="Table  - Style5 2 5 5 2 3 5" xfId="27613"/>
    <cellStyle name="Table  - Style5 2 5 5 2 4" xfId="11918"/>
    <cellStyle name="Table  - Style5 2 5 5 2 4 2" xfId="11919"/>
    <cellStyle name="Table  - Style5 2 5 5 2 4 2 2" xfId="19768"/>
    <cellStyle name="Table  - Style5 2 5 5 2 4 2 2 2" xfId="32450"/>
    <cellStyle name="Table  - Style5 2 5 5 2 4 2 3" xfId="27617"/>
    <cellStyle name="Table  - Style5 2 5 5 2 4 3" xfId="11920"/>
    <cellStyle name="Table  - Style5 2 5 5 2 4 3 2" xfId="19769"/>
    <cellStyle name="Table  - Style5 2 5 5 2 4 3 2 2" xfId="32451"/>
    <cellStyle name="Table  - Style5 2 5 5 2 4 3 3" xfId="27618"/>
    <cellStyle name="Table  - Style5 2 5 5 2 4 4" xfId="19770"/>
    <cellStyle name="Table  - Style5 2 5 5 2 4 4 2" xfId="32452"/>
    <cellStyle name="Table  - Style5 2 5 5 2 4 5" xfId="27616"/>
    <cellStyle name="Table  - Style5 2 5 5 2 5" xfId="11921"/>
    <cellStyle name="Table  - Style5 2 5 5 2 5 2" xfId="11922"/>
    <cellStyle name="Table  - Style5 2 5 5 2 5 2 2" xfId="19771"/>
    <cellStyle name="Table  - Style5 2 5 5 2 5 2 2 2" xfId="32453"/>
    <cellStyle name="Table  - Style5 2 5 5 2 5 2 3" xfId="27620"/>
    <cellStyle name="Table  - Style5 2 5 5 2 5 3" xfId="11923"/>
    <cellStyle name="Table  - Style5 2 5 5 2 5 3 2" xfId="19772"/>
    <cellStyle name="Table  - Style5 2 5 5 2 5 3 2 2" xfId="32454"/>
    <cellStyle name="Table  - Style5 2 5 5 2 5 3 3" xfId="27621"/>
    <cellStyle name="Table  - Style5 2 5 5 2 5 4" xfId="19773"/>
    <cellStyle name="Table  - Style5 2 5 5 2 5 4 2" xfId="32455"/>
    <cellStyle name="Table  - Style5 2 5 5 2 5 5" xfId="27619"/>
    <cellStyle name="Table  - Style5 2 5 5 2 6" xfId="11924"/>
    <cellStyle name="Table  - Style5 2 5 5 2 6 2" xfId="19774"/>
    <cellStyle name="Table  - Style5 2 5 5 2 6 2 2" xfId="32456"/>
    <cellStyle name="Table  - Style5 2 5 5 2 6 3" xfId="27622"/>
    <cellStyle name="Table  - Style5 2 5 5 2 7" xfId="11925"/>
    <cellStyle name="Table  - Style5 2 5 5 2 7 2" xfId="19775"/>
    <cellStyle name="Table  - Style5 2 5 5 2 7 2 2" xfId="32457"/>
    <cellStyle name="Table  - Style5 2 5 5 2 7 3" xfId="27623"/>
    <cellStyle name="Table  - Style5 2 5 5 2 8" xfId="19776"/>
    <cellStyle name="Table  - Style5 2 5 5 2 8 2" xfId="32458"/>
    <cellStyle name="Table  - Style5 2 5 5 2 9" xfId="27609"/>
    <cellStyle name="Table  - Style5 2 5 5 3" xfId="11926"/>
    <cellStyle name="Table  - Style5 2 5 5 3 2" xfId="11927"/>
    <cellStyle name="Table  - Style5 2 5 5 3 2 2" xfId="19777"/>
    <cellStyle name="Table  - Style5 2 5 5 3 2 2 2" xfId="32459"/>
    <cellStyle name="Table  - Style5 2 5 5 3 2 3" xfId="27625"/>
    <cellStyle name="Table  - Style5 2 5 5 3 3" xfId="11928"/>
    <cellStyle name="Table  - Style5 2 5 5 3 3 2" xfId="19778"/>
    <cellStyle name="Table  - Style5 2 5 5 3 3 2 2" xfId="32460"/>
    <cellStyle name="Table  - Style5 2 5 5 3 3 3" xfId="27626"/>
    <cellStyle name="Table  - Style5 2 5 5 3 4" xfId="19779"/>
    <cellStyle name="Table  - Style5 2 5 5 3 4 2" xfId="32461"/>
    <cellStyle name="Table  - Style5 2 5 5 3 5" xfId="27624"/>
    <cellStyle name="Table  - Style5 2 5 5 4" xfId="11929"/>
    <cellStyle name="Table  - Style5 2 5 5 4 2" xfId="11930"/>
    <cellStyle name="Table  - Style5 2 5 5 4 2 2" xfId="19780"/>
    <cellStyle name="Table  - Style5 2 5 5 4 2 2 2" xfId="32462"/>
    <cellStyle name="Table  - Style5 2 5 5 4 2 3" xfId="27628"/>
    <cellStyle name="Table  - Style5 2 5 5 4 3" xfId="11931"/>
    <cellStyle name="Table  - Style5 2 5 5 4 3 2" xfId="19781"/>
    <cellStyle name="Table  - Style5 2 5 5 4 3 2 2" xfId="32463"/>
    <cellStyle name="Table  - Style5 2 5 5 4 3 3" xfId="27629"/>
    <cellStyle name="Table  - Style5 2 5 5 4 4" xfId="19782"/>
    <cellStyle name="Table  - Style5 2 5 5 4 4 2" xfId="32464"/>
    <cellStyle name="Table  - Style5 2 5 5 4 5" xfId="27627"/>
    <cellStyle name="Table  - Style5 2 5 5 5" xfId="11932"/>
    <cellStyle name="Table  - Style5 2 5 5 5 2" xfId="11933"/>
    <cellStyle name="Table  - Style5 2 5 5 5 2 2" xfId="19783"/>
    <cellStyle name="Table  - Style5 2 5 5 5 2 2 2" xfId="32465"/>
    <cellStyle name="Table  - Style5 2 5 5 5 2 3" xfId="27631"/>
    <cellStyle name="Table  - Style5 2 5 5 5 3" xfId="11934"/>
    <cellStyle name="Table  - Style5 2 5 5 5 3 2" xfId="19784"/>
    <cellStyle name="Table  - Style5 2 5 5 5 3 2 2" xfId="32466"/>
    <cellStyle name="Table  - Style5 2 5 5 5 3 3" xfId="27632"/>
    <cellStyle name="Table  - Style5 2 5 5 5 4" xfId="19785"/>
    <cellStyle name="Table  - Style5 2 5 5 5 4 2" xfId="32467"/>
    <cellStyle name="Table  - Style5 2 5 5 5 5" xfId="27630"/>
    <cellStyle name="Table  - Style5 2 5 5 6" xfId="11935"/>
    <cellStyle name="Table  - Style5 2 5 5 6 2" xfId="11936"/>
    <cellStyle name="Table  - Style5 2 5 5 6 2 2" xfId="19786"/>
    <cellStyle name="Table  - Style5 2 5 5 6 2 2 2" xfId="32468"/>
    <cellStyle name="Table  - Style5 2 5 5 6 2 3" xfId="27634"/>
    <cellStyle name="Table  - Style5 2 5 5 6 3" xfId="11937"/>
    <cellStyle name="Table  - Style5 2 5 5 6 3 2" xfId="19787"/>
    <cellStyle name="Table  - Style5 2 5 5 6 3 2 2" xfId="32469"/>
    <cellStyle name="Table  - Style5 2 5 5 6 3 3" xfId="27635"/>
    <cellStyle name="Table  - Style5 2 5 5 6 4" xfId="19788"/>
    <cellStyle name="Table  - Style5 2 5 5 6 4 2" xfId="32470"/>
    <cellStyle name="Table  - Style5 2 5 5 6 5" xfId="27633"/>
    <cellStyle name="Table  - Style5 2 5 5 7" xfId="11938"/>
    <cellStyle name="Table  - Style5 2 5 5 7 2" xfId="11939"/>
    <cellStyle name="Table  - Style5 2 5 5 7 2 2" xfId="19789"/>
    <cellStyle name="Table  - Style5 2 5 5 7 2 2 2" xfId="32471"/>
    <cellStyle name="Table  - Style5 2 5 5 7 2 3" xfId="27637"/>
    <cellStyle name="Table  - Style5 2 5 5 7 3" xfId="11940"/>
    <cellStyle name="Table  - Style5 2 5 5 7 3 2" xfId="19790"/>
    <cellStyle name="Table  - Style5 2 5 5 7 3 2 2" xfId="32472"/>
    <cellStyle name="Table  - Style5 2 5 5 7 3 3" xfId="27638"/>
    <cellStyle name="Table  - Style5 2 5 5 7 4" xfId="19791"/>
    <cellStyle name="Table  - Style5 2 5 5 7 4 2" xfId="32473"/>
    <cellStyle name="Table  - Style5 2 5 5 7 5" xfId="27636"/>
    <cellStyle name="Table  - Style5 2 5 5 8" xfId="11941"/>
    <cellStyle name="Table  - Style5 2 5 5 8 2" xfId="19792"/>
    <cellStyle name="Table  - Style5 2 5 5 8 2 2" xfId="32474"/>
    <cellStyle name="Table  - Style5 2 5 5 8 3" xfId="27639"/>
    <cellStyle name="Table  - Style5 2 5 5 9" xfId="11942"/>
    <cellStyle name="Table  - Style5 2 5 5 9 2" xfId="19793"/>
    <cellStyle name="Table  - Style5 2 5 5 9 2 2" xfId="32475"/>
    <cellStyle name="Table  - Style5 2 5 5 9 3" xfId="27640"/>
    <cellStyle name="Table  - Style5 2 5 6" xfId="11943"/>
    <cellStyle name="Table  - Style5 2 5 6 10" xfId="19794"/>
    <cellStyle name="Table  - Style5 2 5 6 10 2" xfId="32476"/>
    <cellStyle name="Table  - Style5 2 5 6 11" xfId="27641"/>
    <cellStyle name="Table  - Style5 2 5 6 2" xfId="11944"/>
    <cellStyle name="Table  - Style5 2 5 6 2 2" xfId="11945"/>
    <cellStyle name="Table  - Style5 2 5 6 2 2 2" xfId="19795"/>
    <cellStyle name="Table  - Style5 2 5 6 2 2 2 2" xfId="32477"/>
    <cellStyle name="Table  - Style5 2 5 6 2 2 3" xfId="27643"/>
    <cellStyle name="Table  - Style5 2 5 6 2 3" xfId="11946"/>
    <cellStyle name="Table  - Style5 2 5 6 2 3 2" xfId="19796"/>
    <cellStyle name="Table  - Style5 2 5 6 2 3 2 2" xfId="32478"/>
    <cellStyle name="Table  - Style5 2 5 6 2 3 3" xfId="27644"/>
    <cellStyle name="Table  - Style5 2 5 6 2 4" xfId="19797"/>
    <cellStyle name="Table  - Style5 2 5 6 2 4 2" xfId="32479"/>
    <cellStyle name="Table  - Style5 2 5 6 2 5" xfId="27642"/>
    <cellStyle name="Table  - Style5 2 5 6 3" xfId="11947"/>
    <cellStyle name="Table  - Style5 2 5 6 3 2" xfId="11948"/>
    <cellStyle name="Table  - Style5 2 5 6 3 2 2" xfId="19798"/>
    <cellStyle name="Table  - Style5 2 5 6 3 2 2 2" xfId="32480"/>
    <cellStyle name="Table  - Style5 2 5 6 3 2 3" xfId="27646"/>
    <cellStyle name="Table  - Style5 2 5 6 3 3" xfId="11949"/>
    <cellStyle name="Table  - Style5 2 5 6 3 3 2" xfId="19799"/>
    <cellStyle name="Table  - Style5 2 5 6 3 3 2 2" xfId="32481"/>
    <cellStyle name="Table  - Style5 2 5 6 3 3 3" xfId="27647"/>
    <cellStyle name="Table  - Style5 2 5 6 3 4" xfId="19800"/>
    <cellStyle name="Table  - Style5 2 5 6 3 4 2" xfId="32482"/>
    <cellStyle name="Table  - Style5 2 5 6 3 5" xfId="27645"/>
    <cellStyle name="Table  - Style5 2 5 6 4" xfId="11950"/>
    <cellStyle name="Table  - Style5 2 5 6 4 2" xfId="11951"/>
    <cellStyle name="Table  - Style5 2 5 6 4 2 2" xfId="19801"/>
    <cellStyle name="Table  - Style5 2 5 6 4 2 2 2" xfId="32483"/>
    <cellStyle name="Table  - Style5 2 5 6 4 2 3" xfId="27649"/>
    <cellStyle name="Table  - Style5 2 5 6 4 3" xfId="11952"/>
    <cellStyle name="Table  - Style5 2 5 6 4 3 2" xfId="19802"/>
    <cellStyle name="Table  - Style5 2 5 6 4 3 2 2" xfId="32484"/>
    <cellStyle name="Table  - Style5 2 5 6 4 3 3" xfId="27650"/>
    <cellStyle name="Table  - Style5 2 5 6 4 4" xfId="19803"/>
    <cellStyle name="Table  - Style5 2 5 6 4 4 2" xfId="32485"/>
    <cellStyle name="Table  - Style5 2 5 6 4 5" xfId="27648"/>
    <cellStyle name="Table  - Style5 2 5 6 5" xfId="11953"/>
    <cellStyle name="Table  - Style5 2 5 6 5 2" xfId="11954"/>
    <cellStyle name="Table  - Style5 2 5 6 5 2 2" xfId="19804"/>
    <cellStyle name="Table  - Style5 2 5 6 5 2 2 2" xfId="32486"/>
    <cellStyle name="Table  - Style5 2 5 6 5 2 3" xfId="27652"/>
    <cellStyle name="Table  - Style5 2 5 6 5 3" xfId="11955"/>
    <cellStyle name="Table  - Style5 2 5 6 5 3 2" xfId="19805"/>
    <cellStyle name="Table  - Style5 2 5 6 5 3 2 2" xfId="32487"/>
    <cellStyle name="Table  - Style5 2 5 6 5 3 3" xfId="27653"/>
    <cellStyle name="Table  - Style5 2 5 6 5 4" xfId="19806"/>
    <cellStyle name="Table  - Style5 2 5 6 5 4 2" xfId="32488"/>
    <cellStyle name="Table  - Style5 2 5 6 5 5" xfId="27651"/>
    <cellStyle name="Table  - Style5 2 5 6 6" xfId="11956"/>
    <cellStyle name="Table  - Style5 2 5 6 6 2" xfId="11957"/>
    <cellStyle name="Table  - Style5 2 5 6 6 2 2" xfId="19807"/>
    <cellStyle name="Table  - Style5 2 5 6 6 2 2 2" xfId="32489"/>
    <cellStyle name="Table  - Style5 2 5 6 6 2 3" xfId="27655"/>
    <cellStyle name="Table  - Style5 2 5 6 6 3" xfId="11958"/>
    <cellStyle name="Table  - Style5 2 5 6 6 3 2" xfId="19808"/>
    <cellStyle name="Table  - Style5 2 5 6 6 3 2 2" xfId="32490"/>
    <cellStyle name="Table  - Style5 2 5 6 6 3 3" xfId="27656"/>
    <cellStyle name="Table  - Style5 2 5 6 6 4" xfId="19809"/>
    <cellStyle name="Table  - Style5 2 5 6 6 4 2" xfId="32491"/>
    <cellStyle name="Table  - Style5 2 5 6 6 5" xfId="27654"/>
    <cellStyle name="Table  - Style5 2 5 6 7" xfId="11959"/>
    <cellStyle name="Table  - Style5 2 5 6 7 2" xfId="11960"/>
    <cellStyle name="Table  - Style5 2 5 6 7 2 2" xfId="19810"/>
    <cellStyle name="Table  - Style5 2 5 6 7 2 2 2" xfId="32492"/>
    <cellStyle name="Table  - Style5 2 5 6 7 2 3" xfId="27658"/>
    <cellStyle name="Table  - Style5 2 5 6 7 3" xfId="11961"/>
    <cellStyle name="Table  - Style5 2 5 6 7 3 2" xfId="19811"/>
    <cellStyle name="Table  - Style5 2 5 6 7 3 2 2" xfId="32493"/>
    <cellStyle name="Table  - Style5 2 5 6 7 3 3" xfId="27659"/>
    <cellStyle name="Table  - Style5 2 5 6 7 4" xfId="19812"/>
    <cellStyle name="Table  - Style5 2 5 6 7 4 2" xfId="32494"/>
    <cellStyle name="Table  - Style5 2 5 6 7 5" xfId="27657"/>
    <cellStyle name="Table  - Style5 2 5 6 8" xfId="11962"/>
    <cellStyle name="Table  - Style5 2 5 6 8 2" xfId="19813"/>
    <cellStyle name="Table  - Style5 2 5 6 8 2 2" xfId="32495"/>
    <cellStyle name="Table  - Style5 2 5 6 8 3" xfId="27660"/>
    <cellStyle name="Table  - Style5 2 5 6 9" xfId="11963"/>
    <cellStyle name="Table  - Style5 2 5 6 9 2" xfId="19814"/>
    <cellStyle name="Table  - Style5 2 5 6 9 2 2" xfId="32496"/>
    <cellStyle name="Table  - Style5 2 5 6 9 3" xfId="27661"/>
    <cellStyle name="Table  - Style5 2 5 7" xfId="11964"/>
    <cellStyle name="Table  - Style5 2 5 7 2" xfId="11965"/>
    <cellStyle name="Table  - Style5 2 5 7 2 2" xfId="19815"/>
    <cellStyle name="Table  - Style5 2 5 7 2 2 2" xfId="32497"/>
    <cellStyle name="Table  - Style5 2 5 7 2 3" xfId="27663"/>
    <cellStyle name="Table  - Style5 2 5 7 3" xfId="11966"/>
    <cellStyle name="Table  - Style5 2 5 7 3 2" xfId="19816"/>
    <cellStyle name="Table  - Style5 2 5 7 3 2 2" xfId="32498"/>
    <cellStyle name="Table  - Style5 2 5 7 3 3" xfId="27664"/>
    <cellStyle name="Table  - Style5 2 5 7 4" xfId="19817"/>
    <cellStyle name="Table  - Style5 2 5 7 4 2" xfId="32499"/>
    <cellStyle name="Table  - Style5 2 5 7 5" xfId="27662"/>
    <cellStyle name="Table  - Style5 2 5 8" xfId="11967"/>
    <cellStyle name="Table  - Style5 2 5 8 2" xfId="11968"/>
    <cellStyle name="Table  - Style5 2 5 8 2 2" xfId="19818"/>
    <cellStyle name="Table  - Style5 2 5 8 2 2 2" xfId="32500"/>
    <cellStyle name="Table  - Style5 2 5 8 2 3" xfId="27666"/>
    <cellStyle name="Table  - Style5 2 5 8 3" xfId="11969"/>
    <cellStyle name="Table  - Style5 2 5 8 3 2" xfId="19819"/>
    <cellStyle name="Table  - Style5 2 5 8 3 2 2" xfId="32501"/>
    <cellStyle name="Table  - Style5 2 5 8 3 3" xfId="27667"/>
    <cellStyle name="Table  - Style5 2 5 8 4" xfId="19820"/>
    <cellStyle name="Table  - Style5 2 5 8 4 2" xfId="32502"/>
    <cellStyle name="Table  - Style5 2 5 8 5" xfId="27665"/>
    <cellStyle name="Table  - Style5 2 5 9" xfId="11970"/>
    <cellStyle name="Table  - Style5 2 5 9 2" xfId="11971"/>
    <cellStyle name="Table  - Style5 2 5 9 2 2" xfId="19821"/>
    <cellStyle name="Table  - Style5 2 5 9 2 2 2" xfId="32503"/>
    <cellStyle name="Table  - Style5 2 5 9 2 3" xfId="27669"/>
    <cellStyle name="Table  - Style5 2 5 9 3" xfId="11972"/>
    <cellStyle name="Table  - Style5 2 5 9 3 2" xfId="19822"/>
    <cellStyle name="Table  - Style5 2 5 9 3 2 2" xfId="32504"/>
    <cellStyle name="Table  - Style5 2 5 9 3 3" xfId="27670"/>
    <cellStyle name="Table  - Style5 2 5 9 4" xfId="19823"/>
    <cellStyle name="Table  - Style5 2 5 9 4 2" xfId="32505"/>
    <cellStyle name="Table  - Style5 2 5 9 5" xfId="27668"/>
    <cellStyle name="Table  - Style5 2 6" xfId="11973"/>
    <cellStyle name="Table  - Style5 2 6 10" xfId="19824"/>
    <cellStyle name="Table  - Style5 2 6 10 2" xfId="32506"/>
    <cellStyle name="Table  - Style5 2 6 11" xfId="27671"/>
    <cellStyle name="Table  - Style5 2 6 2" xfId="11974"/>
    <cellStyle name="Table  - Style5 2 6 2 2" xfId="11975"/>
    <cellStyle name="Table  - Style5 2 6 2 2 2" xfId="11976"/>
    <cellStyle name="Table  - Style5 2 6 2 2 2 2" xfId="19825"/>
    <cellStyle name="Table  - Style5 2 6 2 2 2 2 2" xfId="32507"/>
    <cellStyle name="Table  - Style5 2 6 2 2 2 3" xfId="27674"/>
    <cellStyle name="Table  - Style5 2 6 2 2 3" xfId="11977"/>
    <cellStyle name="Table  - Style5 2 6 2 2 3 2" xfId="19826"/>
    <cellStyle name="Table  - Style5 2 6 2 2 3 2 2" xfId="32508"/>
    <cellStyle name="Table  - Style5 2 6 2 2 3 3" xfId="27675"/>
    <cellStyle name="Table  - Style5 2 6 2 2 4" xfId="19827"/>
    <cellStyle name="Table  - Style5 2 6 2 2 4 2" xfId="32509"/>
    <cellStyle name="Table  - Style5 2 6 2 2 5" xfId="27673"/>
    <cellStyle name="Table  - Style5 2 6 2 3" xfId="11978"/>
    <cellStyle name="Table  - Style5 2 6 2 3 2" xfId="11979"/>
    <cellStyle name="Table  - Style5 2 6 2 3 2 2" xfId="19828"/>
    <cellStyle name="Table  - Style5 2 6 2 3 2 2 2" xfId="32510"/>
    <cellStyle name="Table  - Style5 2 6 2 3 2 3" xfId="27677"/>
    <cellStyle name="Table  - Style5 2 6 2 3 3" xfId="11980"/>
    <cellStyle name="Table  - Style5 2 6 2 3 3 2" xfId="19829"/>
    <cellStyle name="Table  - Style5 2 6 2 3 3 2 2" xfId="32511"/>
    <cellStyle name="Table  - Style5 2 6 2 3 3 3" xfId="27678"/>
    <cellStyle name="Table  - Style5 2 6 2 3 4" xfId="19830"/>
    <cellStyle name="Table  - Style5 2 6 2 3 4 2" xfId="32512"/>
    <cellStyle name="Table  - Style5 2 6 2 3 5" xfId="27676"/>
    <cellStyle name="Table  - Style5 2 6 2 4" xfId="11981"/>
    <cellStyle name="Table  - Style5 2 6 2 4 2" xfId="11982"/>
    <cellStyle name="Table  - Style5 2 6 2 4 2 2" xfId="19831"/>
    <cellStyle name="Table  - Style5 2 6 2 4 2 2 2" xfId="32513"/>
    <cellStyle name="Table  - Style5 2 6 2 4 2 3" xfId="27680"/>
    <cellStyle name="Table  - Style5 2 6 2 4 3" xfId="11983"/>
    <cellStyle name="Table  - Style5 2 6 2 4 3 2" xfId="19832"/>
    <cellStyle name="Table  - Style5 2 6 2 4 3 2 2" xfId="32514"/>
    <cellStyle name="Table  - Style5 2 6 2 4 3 3" xfId="27681"/>
    <cellStyle name="Table  - Style5 2 6 2 4 4" xfId="19833"/>
    <cellStyle name="Table  - Style5 2 6 2 4 4 2" xfId="32515"/>
    <cellStyle name="Table  - Style5 2 6 2 4 5" xfId="27679"/>
    <cellStyle name="Table  - Style5 2 6 2 5" xfId="11984"/>
    <cellStyle name="Table  - Style5 2 6 2 5 2" xfId="11985"/>
    <cellStyle name="Table  - Style5 2 6 2 5 2 2" xfId="19834"/>
    <cellStyle name="Table  - Style5 2 6 2 5 2 2 2" xfId="32516"/>
    <cellStyle name="Table  - Style5 2 6 2 5 2 3" xfId="27683"/>
    <cellStyle name="Table  - Style5 2 6 2 5 3" xfId="11986"/>
    <cellStyle name="Table  - Style5 2 6 2 5 3 2" xfId="19835"/>
    <cellStyle name="Table  - Style5 2 6 2 5 3 2 2" xfId="32517"/>
    <cellStyle name="Table  - Style5 2 6 2 5 3 3" xfId="27684"/>
    <cellStyle name="Table  - Style5 2 6 2 5 4" xfId="19836"/>
    <cellStyle name="Table  - Style5 2 6 2 5 4 2" xfId="32518"/>
    <cellStyle name="Table  - Style5 2 6 2 5 5" xfId="27682"/>
    <cellStyle name="Table  - Style5 2 6 2 6" xfId="11987"/>
    <cellStyle name="Table  - Style5 2 6 2 6 2" xfId="19837"/>
    <cellStyle name="Table  - Style5 2 6 2 6 2 2" xfId="32519"/>
    <cellStyle name="Table  - Style5 2 6 2 6 3" xfId="27685"/>
    <cellStyle name="Table  - Style5 2 6 2 7" xfId="11988"/>
    <cellStyle name="Table  - Style5 2 6 2 7 2" xfId="19838"/>
    <cellStyle name="Table  - Style5 2 6 2 7 2 2" xfId="32520"/>
    <cellStyle name="Table  - Style5 2 6 2 7 3" xfId="27686"/>
    <cellStyle name="Table  - Style5 2 6 2 8" xfId="19839"/>
    <cellStyle name="Table  - Style5 2 6 2 8 2" xfId="32521"/>
    <cellStyle name="Table  - Style5 2 6 2 9" xfId="27672"/>
    <cellStyle name="Table  - Style5 2 6 3" xfId="11989"/>
    <cellStyle name="Table  - Style5 2 6 3 2" xfId="11990"/>
    <cellStyle name="Table  - Style5 2 6 3 2 2" xfId="19840"/>
    <cellStyle name="Table  - Style5 2 6 3 2 2 2" xfId="32522"/>
    <cellStyle name="Table  - Style5 2 6 3 2 3" xfId="27688"/>
    <cellStyle name="Table  - Style5 2 6 3 3" xfId="11991"/>
    <cellStyle name="Table  - Style5 2 6 3 3 2" xfId="19841"/>
    <cellStyle name="Table  - Style5 2 6 3 3 2 2" xfId="32523"/>
    <cellStyle name="Table  - Style5 2 6 3 3 3" xfId="27689"/>
    <cellStyle name="Table  - Style5 2 6 3 4" xfId="19842"/>
    <cellStyle name="Table  - Style5 2 6 3 4 2" xfId="32524"/>
    <cellStyle name="Table  - Style5 2 6 3 5" xfId="27687"/>
    <cellStyle name="Table  - Style5 2 6 4" xfId="11992"/>
    <cellStyle name="Table  - Style5 2 6 4 2" xfId="11993"/>
    <cellStyle name="Table  - Style5 2 6 4 2 2" xfId="19843"/>
    <cellStyle name="Table  - Style5 2 6 4 2 2 2" xfId="32525"/>
    <cellStyle name="Table  - Style5 2 6 4 2 3" xfId="27691"/>
    <cellStyle name="Table  - Style5 2 6 4 3" xfId="11994"/>
    <cellStyle name="Table  - Style5 2 6 4 3 2" xfId="19844"/>
    <cellStyle name="Table  - Style5 2 6 4 3 2 2" xfId="32526"/>
    <cellStyle name="Table  - Style5 2 6 4 3 3" xfId="27692"/>
    <cellStyle name="Table  - Style5 2 6 4 4" xfId="19845"/>
    <cellStyle name="Table  - Style5 2 6 4 4 2" xfId="32527"/>
    <cellStyle name="Table  - Style5 2 6 4 5" xfId="27690"/>
    <cellStyle name="Table  - Style5 2 6 5" xfId="11995"/>
    <cellStyle name="Table  - Style5 2 6 5 2" xfId="11996"/>
    <cellStyle name="Table  - Style5 2 6 5 2 2" xfId="19846"/>
    <cellStyle name="Table  - Style5 2 6 5 2 2 2" xfId="32528"/>
    <cellStyle name="Table  - Style5 2 6 5 2 3" xfId="27694"/>
    <cellStyle name="Table  - Style5 2 6 5 3" xfId="11997"/>
    <cellStyle name="Table  - Style5 2 6 5 3 2" xfId="19847"/>
    <cellStyle name="Table  - Style5 2 6 5 3 2 2" xfId="32529"/>
    <cellStyle name="Table  - Style5 2 6 5 3 3" xfId="27695"/>
    <cellStyle name="Table  - Style5 2 6 5 4" xfId="19848"/>
    <cellStyle name="Table  - Style5 2 6 5 4 2" xfId="32530"/>
    <cellStyle name="Table  - Style5 2 6 5 5" xfId="27693"/>
    <cellStyle name="Table  - Style5 2 6 6" xfId="11998"/>
    <cellStyle name="Table  - Style5 2 6 6 2" xfId="11999"/>
    <cellStyle name="Table  - Style5 2 6 6 2 2" xfId="19849"/>
    <cellStyle name="Table  - Style5 2 6 6 2 2 2" xfId="32531"/>
    <cellStyle name="Table  - Style5 2 6 6 2 3" xfId="27697"/>
    <cellStyle name="Table  - Style5 2 6 6 3" xfId="12000"/>
    <cellStyle name="Table  - Style5 2 6 6 3 2" xfId="19850"/>
    <cellStyle name="Table  - Style5 2 6 6 3 2 2" xfId="32532"/>
    <cellStyle name="Table  - Style5 2 6 6 3 3" xfId="27698"/>
    <cellStyle name="Table  - Style5 2 6 6 4" xfId="19851"/>
    <cellStyle name="Table  - Style5 2 6 6 4 2" xfId="32533"/>
    <cellStyle name="Table  - Style5 2 6 6 5" xfId="27696"/>
    <cellStyle name="Table  - Style5 2 6 7" xfId="12001"/>
    <cellStyle name="Table  - Style5 2 6 7 2" xfId="12002"/>
    <cellStyle name="Table  - Style5 2 6 7 2 2" xfId="19852"/>
    <cellStyle name="Table  - Style5 2 6 7 2 2 2" xfId="32534"/>
    <cellStyle name="Table  - Style5 2 6 7 2 3" xfId="27700"/>
    <cellStyle name="Table  - Style5 2 6 7 3" xfId="12003"/>
    <cellStyle name="Table  - Style5 2 6 7 3 2" xfId="19853"/>
    <cellStyle name="Table  - Style5 2 6 7 3 2 2" xfId="32535"/>
    <cellStyle name="Table  - Style5 2 6 7 3 3" xfId="27701"/>
    <cellStyle name="Table  - Style5 2 6 7 4" xfId="19854"/>
    <cellStyle name="Table  - Style5 2 6 7 4 2" xfId="32536"/>
    <cellStyle name="Table  - Style5 2 6 7 5" xfId="27699"/>
    <cellStyle name="Table  - Style5 2 6 8" xfId="12004"/>
    <cellStyle name="Table  - Style5 2 6 8 2" xfId="19855"/>
    <cellStyle name="Table  - Style5 2 6 8 2 2" xfId="32537"/>
    <cellStyle name="Table  - Style5 2 6 8 3" xfId="27702"/>
    <cellStyle name="Table  - Style5 2 6 9" xfId="12005"/>
    <cellStyle name="Table  - Style5 2 6 9 2" xfId="19856"/>
    <cellStyle name="Table  - Style5 2 6 9 2 2" xfId="32538"/>
    <cellStyle name="Table  - Style5 2 6 9 3" xfId="27703"/>
    <cellStyle name="Table  - Style5 2 7" xfId="12006"/>
    <cellStyle name="Table  - Style5 2 7 10" xfId="19857"/>
    <cellStyle name="Table  - Style5 2 7 10 2" xfId="32539"/>
    <cellStyle name="Table  - Style5 2 7 11" xfId="27704"/>
    <cellStyle name="Table  - Style5 2 7 2" xfId="12007"/>
    <cellStyle name="Table  - Style5 2 7 2 2" xfId="12008"/>
    <cellStyle name="Table  - Style5 2 7 2 2 2" xfId="12009"/>
    <cellStyle name="Table  - Style5 2 7 2 2 2 2" xfId="19858"/>
    <cellStyle name="Table  - Style5 2 7 2 2 2 2 2" xfId="32540"/>
    <cellStyle name="Table  - Style5 2 7 2 2 2 3" xfId="27707"/>
    <cellStyle name="Table  - Style5 2 7 2 2 3" xfId="12010"/>
    <cellStyle name="Table  - Style5 2 7 2 2 3 2" xfId="19859"/>
    <cellStyle name="Table  - Style5 2 7 2 2 3 2 2" xfId="32541"/>
    <cellStyle name="Table  - Style5 2 7 2 2 3 3" xfId="27708"/>
    <cellStyle name="Table  - Style5 2 7 2 2 4" xfId="19860"/>
    <cellStyle name="Table  - Style5 2 7 2 2 4 2" xfId="32542"/>
    <cellStyle name="Table  - Style5 2 7 2 2 5" xfId="27706"/>
    <cellStyle name="Table  - Style5 2 7 2 3" xfId="12011"/>
    <cellStyle name="Table  - Style5 2 7 2 3 2" xfId="12012"/>
    <cellStyle name="Table  - Style5 2 7 2 3 2 2" xfId="19861"/>
    <cellStyle name="Table  - Style5 2 7 2 3 2 2 2" xfId="32543"/>
    <cellStyle name="Table  - Style5 2 7 2 3 2 3" xfId="27710"/>
    <cellStyle name="Table  - Style5 2 7 2 3 3" xfId="12013"/>
    <cellStyle name="Table  - Style5 2 7 2 3 3 2" xfId="19862"/>
    <cellStyle name="Table  - Style5 2 7 2 3 3 2 2" xfId="32544"/>
    <cellStyle name="Table  - Style5 2 7 2 3 3 3" xfId="27711"/>
    <cellStyle name="Table  - Style5 2 7 2 3 4" xfId="19863"/>
    <cellStyle name="Table  - Style5 2 7 2 3 4 2" xfId="32545"/>
    <cellStyle name="Table  - Style5 2 7 2 3 5" xfId="27709"/>
    <cellStyle name="Table  - Style5 2 7 2 4" xfId="12014"/>
    <cellStyle name="Table  - Style5 2 7 2 4 2" xfId="12015"/>
    <cellStyle name="Table  - Style5 2 7 2 4 2 2" xfId="19864"/>
    <cellStyle name="Table  - Style5 2 7 2 4 2 2 2" xfId="32546"/>
    <cellStyle name="Table  - Style5 2 7 2 4 2 3" xfId="27713"/>
    <cellStyle name="Table  - Style5 2 7 2 4 3" xfId="12016"/>
    <cellStyle name="Table  - Style5 2 7 2 4 3 2" xfId="19865"/>
    <cellStyle name="Table  - Style5 2 7 2 4 3 2 2" xfId="32547"/>
    <cellStyle name="Table  - Style5 2 7 2 4 3 3" xfId="27714"/>
    <cellStyle name="Table  - Style5 2 7 2 4 4" xfId="19866"/>
    <cellStyle name="Table  - Style5 2 7 2 4 4 2" xfId="32548"/>
    <cellStyle name="Table  - Style5 2 7 2 4 5" xfId="27712"/>
    <cellStyle name="Table  - Style5 2 7 2 5" xfId="12017"/>
    <cellStyle name="Table  - Style5 2 7 2 5 2" xfId="12018"/>
    <cellStyle name="Table  - Style5 2 7 2 5 2 2" xfId="19867"/>
    <cellStyle name="Table  - Style5 2 7 2 5 2 2 2" xfId="32549"/>
    <cellStyle name="Table  - Style5 2 7 2 5 2 3" xfId="27716"/>
    <cellStyle name="Table  - Style5 2 7 2 5 3" xfId="12019"/>
    <cellStyle name="Table  - Style5 2 7 2 5 3 2" xfId="19868"/>
    <cellStyle name="Table  - Style5 2 7 2 5 3 2 2" xfId="32550"/>
    <cellStyle name="Table  - Style5 2 7 2 5 3 3" xfId="27717"/>
    <cellStyle name="Table  - Style5 2 7 2 5 4" xfId="19869"/>
    <cellStyle name="Table  - Style5 2 7 2 5 4 2" xfId="32551"/>
    <cellStyle name="Table  - Style5 2 7 2 5 5" xfId="27715"/>
    <cellStyle name="Table  - Style5 2 7 2 6" xfId="12020"/>
    <cellStyle name="Table  - Style5 2 7 2 6 2" xfId="19870"/>
    <cellStyle name="Table  - Style5 2 7 2 6 2 2" xfId="32552"/>
    <cellStyle name="Table  - Style5 2 7 2 6 3" xfId="27718"/>
    <cellStyle name="Table  - Style5 2 7 2 7" xfId="12021"/>
    <cellStyle name="Table  - Style5 2 7 2 7 2" xfId="19871"/>
    <cellStyle name="Table  - Style5 2 7 2 7 2 2" xfId="32553"/>
    <cellStyle name="Table  - Style5 2 7 2 7 3" xfId="27719"/>
    <cellStyle name="Table  - Style5 2 7 2 8" xfId="19872"/>
    <cellStyle name="Table  - Style5 2 7 2 8 2" xfId="32554"/>
    <cellStyle name="Table  - Style5 2 7 2 9" xfId="27705"/>
    <cellStyle name="Table  - Style5 2 7 3" xfId="12022"/>
    <cellStyle name="Table  - Style5 2 7 3 2" xfId="12023"/>
    <cellStyle name="Table  - Style5 2 7 3 2 2" xfId="19873"/>
    <cellStyle name="Table  - Style5 2 7 3 2 2 2" xfId="32555"/>
    <cellStyle name="Table  - Style5 2 7 3 2 3" xfId="27721"/>
    <cellStyle name="Table  - Style5 2 7 3 3" xfId="12024"/>
    <cellStyle name="Table  - Style5 2 7 3 3 2" xfId="19874"/>
    <cellStyle name="Table  - Style5 2 7 3 3 2 2" xfId="32556"/>
    <cellStyle name="Table  - Style5 2 7 3 3 3" xfId="27722"/>
    <cellStyle name="Table  - Style5 2 7 3 4" xfId="19875"/>
    <cellStyle name="Table  - Style5 2 7 3 4 2" xfId="32557"/>
    <cellStyle name="Table  - Style5 2 7 3 5" xfId="27720"/>
    <cellStyle name="Table  - Style5 2 7 4" xfId="12025"/>
    <cellStyle name="Table  - Style5 2 7 4 2" xfId="12026"/>
    <cellStyle name="Table  - Style5 2 7 4 2 2" xfId="19876"/>
    <cellStyle name="Table  - Style5 2 7 4 2 2 2" xfId="32558"/>
    <cellStyle name="Table  - Style5 2 7 4 2 3" xfId="27724"/>
    <cellStyle name="Table  - Style5 2 7 4 3" xfId="12027"/>
    <cellStyle name="Table  - Style5 2 7 4 3 2" xfId="19877"/>
    <cellStyle name="Table  - Style5 2 7 4 3 2 2" xfId="32559"/>
    <cellStyle name="Table  - Style5 2 7 4 3 3" xfId="27725"/>
    <cellStyle name="Table  - Style5 2 7 4 4" xfId="19878"/>
    <cellStyle name="Table  - Style5 2 7 4 4 2" xfId="32560"/>
    <cellStyle name="Table  - Style5 2 7 4 5" xfId="27723"/>
    <cellStyle name="Table  - Style5 2 7 5" xfId="12028"/>
    <cellStyle name="Table  - Style5 2 7 5 2" xfId="12029"/>
    <cellStyle name="Table  - Style5 2 7 5 2 2" xfId="19879"/>
    <cellStyle name="Table  - Style5 2 7 5 2 2 2" xfId="32561"/>
    <cellStyle name="Table  - Style5 2 7 5 2 3" xfId="27727"/>
    <cellStyle name="Table  - Style5 2 7 5 3" xfId="12030"/>
    <cellStyle name="Table  - Style5 2 7 5 3 2" xfId="19880"/>
    <cellStyle name="Table  - Style5 2 7 5 3 2 2" xfId="32562"/>
    <cellStyle name="Table  - Style5 2 7 5 3 3" xfId="27728"/>
    <cellStyle name="Table  - Style5 2 7 5 4" xfId="19881"/>
    <cellStyle name="Table  - Style5 2 7 5 4 2" xfId="32563"/>
    <cellStyle name="Table  - Style5 2 7 5 5" xfId="27726"/>
    <cellStyle name="Table  - Style5 2 7 6" xfId="12031"/>
    <cellStyle name="Table  - Style5 2 7 6 2" xfId="12032"/>
    <cellStyle name="Table  - Style5 2 7 6 2 2" xfId="19882"/>
    <cellStyle name="Table  - Style5 2 7 6 2 2 2" xfId="32564"/>
    <cellStyle name="Table  - Style5 2 7 6 2 3" xfId="27730"/>
    <cellStyle name="Table  - Style5 2 7 6 3" xfId="12033"/>
    <cellStyle name="Table  - Style5 2 7 6 3 2" xfId="19883"/>
    <cellStyle name="Table  - Style5 2 7 6 3 2 2" xfId="32565"/>
    <cellStyle name="Table  - Style5 2 7 6 3 3" xfId="27731"/>
    <cellStyle name="Table  - Style5 2 7 6 4" xfId="19884"/>
    <cellStyle name="Table  - Style5 2 7 6 4 2" xfId="32566"/>
    <cellStyle name="Table  - Style5 2 7 6 5" xfId="27729"/>
    <cellStyle name="Table  - Style5 2 7 7" xfId="12034"/>
    <cellStyle name="Table  - Style5 2 7 7 2" xfId="12035"/>
    <cellStyle name="Table  - Style5 2 7 7 2 2" xfId="19885"/>
    <cellStyle name="Table  - Style5 2 7 7 2 2 2" xfId="32567"/>
    <cellStyle name="Table  - Style5 2 7 7 2 3" xfId="27733"/>
    <cellStyle name="Table  - Style5 2 7 7 3" xfId="12036"/>
    <cellStyle name="Table  - Style5 2 7 7 3 2" xfId="19886"/>
    <cellStyle name="Table  - Style5 2 7 7 3 2 2" xfId="32568"/>
    <cellStyle name="Table  - Style5 2 7 7 3 3" xfId="27734"/>
    <cellStyle name="Table  - Style5 2 7 7 4" xfId="19887"/>
    <cellStyle name="Table  - Style5 2 7 7 4 2" xfId="32569"/>
    <cellStyle name="Table  - Style5 2 7 7 5" xfId="27732"/>
    <cellStyle name="Table  - Style5 2 7 8" xfId="12037"/>
    <cellStyle name="Table  - Style5 2 7 8 2" xfId="19888"/>
    <cellStyle name="Table  - Style5 2 7 8 2 2" xfId="32570"/>
    <cellStyle name="Table  - Style5 2 7 8 3" xfId="27735"/>
    <cellStyle name="Table  - Style5 2 7 9" xfId="12038"/>
    <cellStyle name="Table  - Style5 2 7 9 2" xfId="19889"/>
    <cellStyle name="Table  - Style5 2 7 9 2 2" xfId="32571"/>
    <cellStyle name="Table  - Style5 2 7 9 3" xfId="27736"/>
    <cellStyle name="Table  - Style5 2 8" xfId="12039"/>
    <cellStyle name="Table  - Style5 2 8 10" xfId="19890"/>
    <cellStyle name="Table  - Style5 2 8 10 2" xfId="32572"/>
    <cellStyle name="Table  - Style5 2 8 11" xfId="27737"/>
    <cellStyle name="Table  - Style5 2 8 2" xfId="12040"/>
    <cellStyle name="Table  - Style5 2 8 2 2" xfId="12041"/>
    <cellStyle name="Table  - Style5 2 8 2 2 2" xfId="12042"/>
    <cellStyle name="Table  - Style5 2 8 2 2 2 2" xfId="19891"/>
    <cellStyle name="Table  - Style5 2 8 2 2 2 2 2" xfId="32573"/>
    <cellStyle name="Table  - Style5 2 8 2 2 2 3" xfId="27740"/>
    <cellStyle name="Table  - Style5 2 8 2 2 3" xfId="12043"/>
    <cellStyle name="Table  - Style5 2 8 2 2 3 2" xfId="19892"/>
    <cellStyle name="Table  - Style5 2 8 2 2 3 2 2" xfId="32574"/>
    <cellStyle name="Table  - Style5 2 8 2 2 3 3" xfId="27741"/>
    <cellStyle name="Table  - Style5 2 8 2 2 4" xfId="19893"/>
    <cellStyle name="Table  - Style5 2 8 2 2 4 2" xfId="32575"/>
    <cellStyle name="Table  - Style5 2 8 2 2 5" xfId="27739"/>
    <cellStyle name="Table  - Style5 2 8 2 3" xfId="12044"/>
    <cellStyle name="Table  - Style5 2 8 2 3 2" xfId="12045"/>
    <cellStyle name="Table  - Style5 2 8 2 3 2 2" xfId="19894"/>
    <cellStyle name="Table  - Style5 2 8 2 3 2 2 2" xfId="32576"/>
    <cellStyle name="Table  - Style5 2 8 2 3 2 3" xfId="27743"/>
    <cellStyle name="Table  - Style5 2 8 2 3 3" xfId="12046"/>
    <cellStyle name="Table  - Style5 2 8 2 3 3 2" xfId="19895"/>
    <cellStyle name="Table  - Style5 2 8 2 3 3 2 2" xfId="32577"/>
    <cellStyle name="Table  - Style5 2 8 2 3 3 3" xfId="27744"/>
    <cellStyle name="Table  - Style5 2 8 2 3 4" xfId="19896"/>
    <cellStyle name="Table  - Style5 2 8 2 3 4 2" xfId="32578"/>
    <cellStyle name="Table  - Style5 2 8 2 3 5" xfId="27742"/>
    <cellStyle name="Table  - Style5 2 8 2 4" xfId="12047"/>
    <cellStyle name="Table  - Style5 2 8 2 4 2" xfId="12048"/>
    <cellStyle name="Table  - Style5 2 8 2 4 2 2" xfId="19897"/>
    <cellStyle name="Table  - Style5 2 8 2 4 2 2 2" xfId="32579"/>
    <cellStyle name="Table  - Style5 2 8 2 4 2 3" xfId="27746"/>
    <cellStyle name="Table  - Style5 2 8 2 4 3" xfId="12049"/>
    <cellStyle name="Table  - Style5 2 8 2 4 3 2" xfId="19898"/>
    <cellStyle name="Table  - Style5 2 8 2 4 3 2 2" xfId="32580"/>
    <cellStyle name="Table  - Style5 2 8 2 4 3 3" xfId="27747"/>
    <cellStyle name="Table  - Style5 2 8 2 4 4" xfId="19899"/>
    <cellStyle name="Table  - Style5 2 8 2 4 4 2" xfId="32581"/>
    <cellStyle name="Table  - Style5 2 8 2 4 5" xfId="27745"/>
    <cellStyle name="Table  - Style5 2 8 2 5" xfId="12050"/>
    <cellStyle name="Table  - Style5 2 8 2 5 2" xfId="12051"/>
    <cellStyle name="Table  - Style5 2 8 2 5 2 2" xfId="19900"/>
    <cellStyle name="Table  - Style5 2 8 2 5 2 2 2" xfId="32582"/>
    <cellStyle name="Table  - Style5 2 8 2 5 2 3" xfId="27749"/>
    <cellStyle name="Table  - Style5 2 8 2 5 3" xfId="12052"/>
    <cellStyle name="Table  - Style5 2 8 2 5 3 2" xfId="19901"/>
    <cellStyle name="Table  - Style5 2 8 2 5 3 2 2" xfId="32583"/>
    <cellStyle name="Table  - Style5 2 8 2 5 3 3" xfId="27750"/>
    <cellStyle name="Table  - Style5 2 8 2 5 4" xfId="19902"/>
    <cellStyle name="Table  - Style5 2 8 2 5 4 2" xfId="32584"/>
    <cellStyle name="Table  - Style5 2 8 2 5 5" xfId="27748"/>
    <cellStyle name="Table  - Style5 2 8 2 6" xfId="12053"/>
    <cellStyle name="Table  - Style5 2 8 2 6 2" xfId="19903"/>
    <cellStyle name="Table  - Style5 2 8 2 6 2 2" xfId="32585"/>
    <cellStyle name="Table  - Style5 2 8 2 6 3" xfId="27751"/>
    <cellStyle name="Table  - Style5 2 8 2 7" xfId="12054"/>
    <cellStyle name="Table  - Style5 2 8 2 7 2" xfId="19904"/>
    <cellStyle name="Table  - Style5 2 8 2 7 2 2" xfId="32586"/>
    <cellStyle name="Table  - Style5 2 8 2 7 3" xfId="27752"/>
    <cellStyle name="Table  - Style5 2 8 2 8" xfId="19905"/>
    <cellStyle name="Table  - Style5 2 8 2 8 2" xfId="32587"/>
    <cellStyle name="Table  - Style5 2 8 2 9" xfId="27738"/>
    <cellStyle name="Table  - Style5 2 8 3" xfId="12055"/>
    <cellStyle name="Table  - Style5 2 8 3 2" xfId="12056"/>
    <cellStyle name="Table  - Style5 2 8 3 2 2" xfId="19906"/>
    <cellStyle name="Table  - Style5 2 8 3 2 2 2" xfId="32588"/>
    <cellStyle name="Table  - Style5 2 8 3 2 3" xfId="27754"/>
    <cellStyle name="Table  - Style5 2 8 3 3" xfId="12057"/>
    <cellStyle name="Table  - Style5 2 8 3 3 2" xfId="19907"/>
    <cellStyle name="Table  - Style5 2 8 3 3 2 2" xfId="32589"/>
    <cellStyle name="Table  - Style5 2 8 3 3 3" xfId="27755"/>
    <cellStyle name="Table  - Style5 2 8 3 4" xfId="19908"/>
    <cellStyle name="Table  - Style5 2 8 3 4 2" xfId="32590"/>
    <cellStyle name="Table  - Style5 2 8 3 5" xfId="27753"/>
    <cellStyle name="Table  - Style5 2 8 4" xfId="12058"/>
    <cellStyle name="Table  - Style5 2 8 4 2" xfId="12059"/>
    <cellStyle name="Table  - Style5 2 8 4 2 2" xfId="19909"/>
    <cellStyle name="Table  - Style5 2 8 4 2 2 2" xfId="32591"/>
    <cellStyle name="Table  - Style5 2 8 4 2 3" xfId="27757"/>
    <cellStyle name="Table  - Style5 2 8 4 3" xfId="12060"/>
    <cellStyle name="Table  - Style5 2 8 4 3 2" xfId="19910"/>
    <cellStyle name="Table  - Style5 2 8 4 3 2 2" xfId="32592"/>
    <cellStyle name="Table  - Style5 2 8 4 3 3" xfId="27758"/>
    <cellStyle name="Table  - Style5 2 8 4 4" xfId="19911"/>
    <cellStyle name="Table  - Style5 2 8 4 4 2" xfId="32593"/>
    <cellStyle name="Table  - Style5 2 8 4 5" xfId="27756"/>
    <cellStyle name="Table  - Style5 2 8 5" xfId="12061"/>
    <cellStyle name="Table  - Style5 2 8 5 2" xfId="12062"/>
    <cellStyle name="Table  - Style5 2 8 5 2 2" xfId="19912"/>
    <cellStyle name="Table  - Style5 2 8 5 2 2 2" xfId="32594"/>
    <cellStyle name="Table  - Style5 2 8 5 2 3" xfId="27760"/>
    <cellStyle name="Table  - Style5 2 8 5 3" xfId="12063"/>
    <cellStyle name="Table  - Style5 2 8 5 3 2" xfId="19913"/>
    <cellStyle name="Table  - Style5 2 8 5 3 2 2" xfId="32595"/>
    <cellStyle name="Table  - Style5 2 8 5 3 3" xfId="27761"/>
    <cellStyle name="Table  - Style5 2 8 5 4" xfId="19914"/>
    <cellStyle name="Table  - Style5 2 8 5 4 2" xfId="32596"/>
    <cellStyle name="Table  - Style5 2 8 5 5" xfId="27759"/>
    <cellStyle name="Table  - Style5 2 8 6" xfId="12064"/>
    <cellStyle name="Table  - Style5 2 8 6 2" xfId="12065"/>
    <cellStyle name="Table  - Style5 2 8 6 2 2" xfId="19915"/>
    <cellStyle name="Table  - Style5 2 8 6 2 2 2" xfId="32597"/>
    <cellStyle name="Table  - Style5 2 8 6 2 3" xfId="27763"/>
    <cellStyle name="Table  - Style5 2 8 6 3" xfId="12066"/>
    <cellStyle name="Table  - Style5 2 8 6 3 2" xfId="19916"/>
    <cellStyle name="Table  - Style5 2 8 6 3 2 2" xfId="32598"/>
    <cellStyle name="Table  - Style5 2 8 6 3 3" xfId="27764"/>
    <cellStyle name="Table  - Style5 2 8 6 4" xfId="19917"/>
    <cellStyle name="Table  - Style5 2 8 6 4 2" xfId="32599"/>
    <cellStyle name="Table  - Style5 2 8 6 5" xfId="27762"/>
    <cellStyle name="Table  - Style5 2 8 7" xfId="12067"/>
    <cellStyle name="Table  - Style5 2 8 7 2" xfId="12068"/>
    <cellStyle name="Table  - Style5 2 8 7 2 2" xfId="19918"/>
    <cellStyle name="Table  - Style5 2 8 7 2 2 2" xfId="32600"/>
    <cellStyle name="Table  - Style5 2 8 7 2 3" xfId="27766"/>
    <cellStyle name="Table  - Style5 2 8 7 3" xfId="12069"/>
    <cellStyle name="Table  - Style5 2 8 7 3 2" xfId="19919"/>
    <cellStyle name="Table  - Style5 2 8 7 3 2 2" xfId="32601"/>
    <cellStyle name="Table  - Style5 2 8 7 3 3" xfId="27767"/>
    <cellStyle name="Table  - Style5 2 8 7 4" xfId="19920"/>
    <cellStyle name="Table  - Style5 2 8 7 4 2" xfId="32602"/>
    <cellStyle name="Table  - Style5 2 8 7 5" xfId="27765"/>
    <cellStyle name="Table  - Style5 2 8 8" xfId="12070"/>
    <cellStyle name="Table  - Style5 2 8 8 2" xfId="19921"/>
    <cellStyle name="Table  - Style5 2 8 8 2 2" xfId="32603"/>
    <cellStyle name="Table  - Style5 2 8 8 3" xfId="27768"/>
    <cellStyle name="Table  - Style5 2 8 9" xfId="12071"/>
    <cellStyle name="Table  - Style5 2 8 9 2" xfId="19922"/>
    <cellStyle name="Table  - Style5 2 8 9 2 2" xfId="32604"/>
    <cellStyle name="Table  - Style5 2 8 9 3" xfId="27769"/>
    <cellStyle name="Table  - Style5 2 9" xfId="12072"/>
    <cellStyle name="Table  - Style5 2 9 10" xfId="19923"/>
    <cellStyle name="Table  - Style5 2 9 10 2" xfId="32605"/>
    <cellStyle name="Table  - Style5 2 9 11" xfId="27770"/>
    <cellStyle name="Table  - Style5 2 9 2" xfId="12073"/>
    <cellStyle name="Table  - Style5 2 9 2 2" xfId="12074"/>
    <cellStyle name="Table  - Style5 2 9 2 2 2" xfId="12075"/>
    <cellStyle name="Table  - Style5 2 9 2 2 2 2" xfId="19924"/>
    <cellStyle name="Table  - Style5 2 9 2 2 2 2 2" xfId="32606"/>
    <cellStyle name="Table  - Style5 2 9 2 2 2 3" xfId="27773"/>
    <cellStyle name="Table  - Style5 2 9 2 2 3" xfId="12076"/>
    <cellStyle name="Table  - Style5 2 9 2 2 3 2" xfId="19925"/>
    <cellStyle name="Table  - Style5 2 9 2 2 3 2 2" xfId="32607"/>
    <cellStyle name="Table  - Style5 2 9 2 2 3 3" xfId="27774"/>
    <cellStyle name="Table  - Style5 2 9 2 2 4" xfId="19926"/>
    <cellStyle name="Table  - Style5 2 9 2 2 4 2" xfId="32608"/>
    <cellStyle name="Table  - Style5 2 9 2 2 5" xfId="27772"/>
    <cellStyle name="Table  - Style5 2 9 2 3" xfId="12077"/>
    <cellStyle name="Table  - Style5 2 9 2 3 2" xfId="12078"/>
    <cellStyle name="Table  - Style5 2 9 2 3 2 2" xfId="19927"/>
    <cellStyle name="Table  - Style5 2 9 2 3 2 2 2" xfId="32609"/>
    <cellStyle name="Table  - Style5 2 9 2 3 2 3" xfId="27776"/>
    <cellStyle name="Table  - Style5 2 9 2 3 3" xfId="12079"/>
    <cellStyle name="Table  - Style5 2 9 2 3 3 2" xfId="19928"/>
    <cellStyle name="Table  - Style5 2 9 2 3 3 2 2" xfId="32610"/>
    <cellStyle name="Table  - Style5 2 9 2 3 3 3" xfId="27777"/>
    <cellStyle name="Table  - Style5 2 9 2 3 4" xfId="19929"/>
    <cellStyle name="Table  - Style5 2 9 2 3 4 2" xfId="32611"/>
    <cellStyle name="Table  - Style5 2 9 2 3 5" xfId="27775"/>
    <cellStyle name="Table  - Style5 2 9 2 4" xfId="12080"/>
    <cellStyle name="Table  - Style5 2 9 2 4 2" xfId="12081"/>
    <cellStyle name="Table  - Style5 2 9 2 4 2 2" xfId="19930"/>
    <cellStyle name="Table  - Style5 2 9 2 4 2 2 2" xfId="32612"/>
    <cellStyle name="Table  - Style5 2 9 2 4 2 3" xfId="27779"/>
    <cellStyle name="Table  - Style5 2 9 2 4 3" xfId="12082"/>
    <cellStyle name="Table  - Style5 2 9 2 4 3 2" xfId="19931"/>
    <cellStyle name="Table  - Style5 2 9 2 4 3 2 2" xfId="32613"/>
    <cellStyle name="Table  - Style5 2 9 2 4 3 3" xfId="27780"/>
    <cellStyle name="Table  - Style5 2 9 2 4 4" xfId="19932"/>
    <cellStyle name="Table  - Style5 2 9 2 4 4 2" xfId="32614"/>
    <cellStyle name="Table  - Style5 2 9 2 4 5" xfId="27778"/>
    <cellStyle name="Table  - Style5 2 9 2 5" xfId="12083"/>
    <cellStyle name="Table  - Style5 2 9 2 5 2" xfId="12084"/>
    <cellStyle name="Table  - Style5 2 9 2 5 2 2" xfId="19933"/>
    <cellStyle name="Table  - Style5 2 9 2 5 2 2 2" xfId="32615"/>
    <cellStyle name="Table  - Style5 2 9 2 5 2 3" xfId="27782"/>
    <cellStyle name="Table  - Style5 2 9 2 5 3" xfId="12085"/>
    <cellStyle name="Table  - Style5 2 9 2 5 3 2" xfId="19934"/>
    <cellStyle name="Table  - Style5 2 9 2 5 3 2 2" xfId="32616"/>
    <cellStyle name="Table  - Style5 2 9 2 5 3 3" xfId="27783"/>
    <cellStyle name="Table  - Style5 2 9 2 5 4" xfId="19935"/>
    <cellStyle name="Table  - Style5 2 9 2 5 4 2" xfId="32617"/>
    <cellStyle name="Table  - Style5 2 9 2 5 5" xfId="27781"/>
    <cellStyle name="Table  - Style5 2 9 2 6" xfId="12086"/>
    <cellStyle name="Table  - Style5 2 9 2 6 2" xfId="19936"/>
    <cellStyle name="Table  - Style5 2 9 2 6 2 2" xfId="32618"/>
    <cellStyle name="Table  - Style5 2 9 2 6 3" xfId="27784"/>
    <cellStyle name="Table  - Style5 2 9 2 7" xfId="12087"/>
    <cellStyle name="Table  - Style5 2 9 2 7 2" xfId="19937"/>
    <cellStyle name="Table  - Style5 2 9 2 7 2 2" xfId="32619"/>
    <cellStyle name="Table  - Style5 2 9 2 7 3" xfId="27785"/>
    <cellStyle name="Table  - Style5 2 9 2 8" xfId="19938"/>
    <cellStyle name="Table  - Style5 2 9 2 8 2" xfId="32620"/>
    <cellStyle name="Table  - Style5 2 9 2 9" xfId="27771"/>
    <cellStyle name="Table  - Style5 2 9 3" xfId="12088"/>
    <cellStyle name="Table  - Style5 2 9 3 2" xfId="12089"/>
    <cellStyle name="Table  - Style5 2 9 3 2 2" xfId="19939"/>
    <cellStyle name="Table  - Style5 2 9 3 2 2 2" xfId="32621"/>
    <cellStyle name="Table  - Style5 2 9 3 2 3" xfId="27787"/>
    <cellStyle name="Table  - Style5 2 9 3 3" xfId="12090"/>
    <cellStyle name="Table  - Style5 2 9 3 3 2" xfId="19940"/>
    <cellStyle name="Table  - Style5 2 9 3 3 2 2" xfId="32622"/>
    <cellStyle name="Table  - Style5 2 9 3 3 3" xfId="27788"/>
    <cellStyle name="Table  - Style5 2 9 3 4" xfId="19941"/>
    <cellStyle name="Table  - Style5 2 9 3 4 2" xfId="32623"/>
    <cellStyle name="Table  - Style5 2 9 3 5" xfId="27786"/>
    <cellStyle name="Table  - Style5 2 9 4" xfId="12091"/>
    <cellStyle name="Table  - Style5 2 9 4 2" xfId="12092"/>
    <cellStyle name="Table  - Style5 2 9 4 2 2" xfId="19942"/>
    <cellStyle name="Table  - Style5 2 9 4 2 2 2" xfId="32624"/>
    <cellStyle name="Table  - Style5 2 9 4 2 3" xfId="27790"/>
    <cellStyle name="Table  - Style5 2 9 4 3" xfId="12093"/>
    <cellStyle name="Table  - Style5 2 9 4 3 2" xfId="19943"/>
    <cellStyle name="Table  - Style5 2 9 4 3 2 2" xfId="32625"/>
    <cellStyle name="Table  - Style5 2 9 4 3 3" xfId="27791"/>
    <cellStyle name="Table  - Style5 2 9 4 4" xfId="19944"/>
    <cellStyle name="Table  - Style5 2 9 4 4 2" xfId="32626"/>
    <cellStyle name="Table  - Style5 2 9 4 5" xfId="27789"/>
    <cellStyle name="Table  - Style5 2 9 5" xfId="12094"/>
    <cellStyle name="Table  - Style5 2 9 5 2" xfId="12095"/>
    <cellStyle name="Table  - Style5 2 9 5 2 2" xfId="19945"/>
    <cellStyle name="Table  - Style5 2 9 5 2 2 2" xfId="32627"/>
    <cellStyle name="Table  - Style5 2 9 5 2 3" xfId="27793"/>
    <cellStyle name="Table  - Style5 2 9 5 3" xfId="12096"/>
    <cellStyle name="Table  - Style5 2 9 5 3 2" xfId="19946"/>
    <cellStyle name="Table  - Style5 2 9 5 3 2 2" xfId="32628"/>
    <cellStyle name="Table  - Style5 2 9 5 3 3" xfId="27794"/>
    <cellStyle name="Table  - Style5 2 9 5 4" xfId="19947"/>
    <cellStyle name="Table  - Style5 2 9 5 4 2" xfId="32629"/>
    <cellStyle name="Table  - Style5 2 9 5 5" xfId="27792"/>
    <cellStyle name="Table  - Style5 2 9 6" xfId="12097"/>
    <cellStyle name="Table  - Style5 2 9 6 2" xfId="12098"/>
    <cellStyle name="Table  - Style5 2 9 6 2 2" xfId="19948"/>
    <cellStyle name="Table  - Style5 2 9 6 2 2 2" xfId="32630"/>
    <cellStyle name="Table  - Style5 2 9 6 2 3" xfId="27796"/>
    <cellStyle name="Table  - Style5 2 9 6 3" xfId="12099"/>
    <cellStyle name="Table  - Style5 2 9 6 3 2" xfId="19949"/>
    <cellStyle name="Table  - Style5 2 9 6 3 2 2" xfId="32631"/>
    <cellStyle name="Table  - Style5 2 9 6 3 3" xfId="27797"/>
    <cellStyle name="Table  - Style5 2 9 6 4" xfId="19950"/>
    <cellStyle name="Table  - Style5 2 9 6 4 2" xfId="32632"/>
    <cellStyle name="Table  - Style5 2 9 6 5" xfId="27795"/>
    <cellStyle name="Table  - Style5 2 9 7" xfId="12100"/>
    <cellStyle name="Table  - Style5 2 9 7 2" xfId="12101"/>
    <cellStyle name="Table  - Style5 2 9 7 2 2" xfId="19951"/>
    <cellStyle name="Table  - Style5 2 9 7 2 2 2" xfId="32633"/>
    <cellStyle name="Table  - Style5 2 9 7 2 3" xfId="27799"/>
    <cellStyle name="Table  - Style5 2 9 7 3" xfId="12102"/>
    <cellStyle name="Table  - Style5 2 9 7 3 2" xfId="19952"/>
    <cellStyle name="Table  - Style5 2 9 7 3 2 2" xfId="32634"/>
    <cellStyle name="Table  - Style5 2 9 7 3 3" xfId="27800"/>
    <cellStyle name="Table  - Style5 2 9 7 4" xfId="19953"/>
    <cellStyle name="Table  - Style5 2 9 7 4 2" xfId="32635"/>
    <cellStyle name="Table  - Style5 2 9 7 5" xfId="27798"/>
    <cellStyle name="Table  - Style5 2 9 8" xfId="12103"/>
    <cellStyle name="Table  - Style5 2 9 8 2" xfId="19954"/>
    <cellStyle name="Table  - Style5 2 9 8 2 2" xfId="32636"/>
    <cellStyle name="Table  - Style5 2 9 8 3" xfId="27801"/>
    <cellStyle name="Table  - Style5 2 9 9" xfId="12104"/>
    <cellStyle name="Table  - Style5 2 9 9 2" xfId="19955"/>
    <cellStyle name="Table  - Style5 2 9 9 2 2" xfId="32637"/>
    <cellStyle name="Table  - Style5 2 9 9 3" xfId="27802"/>
    <cellStyle name="Table  - Style5 20" xfId="12105"/>
    <cellStyle name="Table  - Style5 20 2" xfId="12106"/>
    <cellStyle name="Table  - Style5 20 2 2" xfId="19956"/>
    <cellStyle name="Table  - Style5 20 2 2 2" xfId="32638"/>
    <cellStyle name="Table  - Style5 20 2 3" xfId="27804"/>
    <cellStyle name="Table  - Style5 20 3" xfId="12107"/>
    <cellStyle name="Table  - Style5 20 3 2" xfId="19957"/>
    <cellStyle name="Table  - Style5 20 3 2 2" xfId="32639"/>
    <cellStyle name="Table  - Style5 20 3 3" xfId="27805"/>
    <cellStyle name="Table  - Style5 20 4" xfId="19958"/>
    <cellStyle name="Table  - Style5 20 4 2" xfId="32640"/>
    <cellStyle name="Table  - Style5 20 5" xfId="27803"/>
    <cellStyle name="Table  - Style5 21" xfId="12108"/>
    <cellStyle name="Table  - Style5 21 2" xfId="12109"/>
    <cellStyle name="Table  - Style5 21 2 2" xfId="19959"/>
    <cellStyle name="Table  - Style5 21 2 2 2" xfId="32641"/>
    <cellStyle name="Table  - Style5 21 2 3" xfId="27807"/>
    <cellStyle name="Table  - Style5 21 3" xfId="12110"/>
    <cellStyle name="Table  - Style5 21 3 2" xfId="19960"/>
    <cellStyle name="Table  - Style5 21 3 2 2" xfId="32642"/>
    <cellStyle name="Table  - Style5 21 3 3" xfId="27808"/>
    <cellStyle name="Table  - Style5 21 4" xfId="19961"/>
    <cellStyle name="Table  - Style5 21 4 2" xfId="32643"/>
    <cellStyle name="Table  - Style5 21 5" xfId="27806"/>
    <cellStyle name="Table  - Style5 22" xfId="12111"/>
    <cellStyle name="Table  - Style5 22 2" xfId="12112"/>
    <cellStyle name="Table  - Style5 22 2 2" xfId="19962"/>
    <cellStyle name="Table  - Style5 22 2 2 2" xfId="32644"/>
    <cellStyle name="Table  - Style5 22 2 3" xfId="27810"/>
    <cellStyle name="Table  - Style5 22 3" xfId="12113"/>
    <cellStyle name="Table  - Style5 22 3 2" xfId="19963"/>
    <cellStyle name="Table  - Style5 22 3 2 2" xfId="32645"/>
    <cellStyle name="Table  - Style5 22 3 3" xfId="27811"/>
    <cellStyle name="Table  - Style5 22 4" xfId="19964"/>
    <cellStyle name="Table  - Style5 22 4 2" xfId="32646"/>
    <cellStyle name="Table  - Style5 22 5" xfId="27809"/>
    <cellStyle name="Table  - Style5 23" xfId="12114"/>
    <cellStyle name="Table  - Style5 23 2" xfId="12115"/>
    <cellStyle name="Table  - Style5 23 2 2" xfId="19965"/>
    <cellStyle name="Table  - Style5 23 2 2 2" xfId="32647"/>
    <cellStyle name="Table  - Style5 23 2 3" xfId="27813"/>
    <cellStyle name="Table  - Style5 23 3" xfId="12116"/>
    <cellStyle name="Table  - Style5 23 3 2" xfId="19966"/>
    <cellStyle name="Table  - Style5 23 3 2 2" xfId="32648"/>
    <cellStyle name="Table  - Style5 23 3 3" xfId="27814"/>
    <cellStyle name="Table  - Style5 23 4" xfId="19967"/>
    <cellStyle name="Table  - Style5 23 4 2" xfId="32649"/>
    <cellStyle name="Table  - Style5 23 5" xfId="27812"/>
    <cellStyle name="Table  - Style5 24" xfId="12117"/>
    <cellStyle name="Table  - Style5 24 2" xfId="12118"/>
    <cellStyle name="Table  - Style5 24 2 2" xfId="19968"/>
    <cellStyle name="Table  - Style5 24 2 2 2" xfId="32650"/>
    <cellStyle name="Table  - Style5 24 2 3" xfId="27816"/>
    <cellStyle name="Table  - Style5 24 3" xfId="12119"/>
    <cellStyle name="Table  - Style5 24 3 2" xfId="19969"/>
    <cellStyle name="Table  - Style5 24 3 2 2" xfId="32651"/>
    <cellStyle name="Table  - Style5 24 3 3" xfId="27817"/>
    <cellStyle name="Table  - Style5 24 4" xfId="19970"/>
    <cellStyle name="Table  - Style5 24 4 2" xfId="32652"/>
    <cellStyle name="Table  - Style5 24 5" xfId="27815"/>
    <cellStyle name="Table  - Style5 25" xfId="12120"/>
    <cellStyle name="Table  - Style5 25 2" xfId="12121"/>
    <cellStyle name="Table  - Style5 25 2 2" xfId="19971"/>
    <cellStyle name="Table  - Style5 25 2 2 2" xfId="32653"/>
    <cellStyle name="Table  - Style5 25 2 3" xfId="27819"/>
    <cellStyle name="Table  - Style5 25 3" xfId="12122"/>
    <cellStyle name="Table  - Style5 25 3 2" xfId="19972"/>
    <cellStyle name="Table  - Style5 25 3 2 2" xfId="32654"/>
    <cellStyle name="Table  - Style5 25 3 3" xfId="27820"/>
    <cellStyle name="Table  - Style5 25 4" xfId="19973"/>
    <cellStyle name="Table  - Style5 25 4 2" xfId="32655"/>
    <cellStyle name="Table  - Style5 25 5" xfId="27818"/>
    <cellStyle name="Table  - Style5 26" xfId="12123"/>
    <cellStyle name="Table  - Style5 26 2" xfId="12124"/>
    <cellStyle name="Table  - Style5 26 2 2" xfId="19974"/>
    <cellStyle name="Table  - Style5 26 2 2 2" xfId="32656"/>
    <cellStyle name="Table  - Style5 26 2 3" xfId="27822"/>
    <cellStyle name="Table  - Style5 26 3" xfId="12125"/>
    <cellStyle name="Table  - Style5 26 3 2" xfId="19975"/>
    <cellStyle name="Table  - Style5 26 3 2 2" xfId="32657"/>
    <cellStyle name="Table  - Style5 26 3 3" xfId="27823"/>
    <cellStyle name="Table  - Style5 26 4" xfId="19976"/>
    <cellStyle name="Table  - Style5 26 4 2" xfId="32658"/>
    <cellStyle name="Table  - Style5 26 5" xfId="27821"/>
    <cellStyle name="Table  - Style5 27" xfId="12126"/>
    <cellStyle name="Table  - Style5 27 2" xfId="12127"/>
    <cellStyle name="Table  - Style5 27 2 2" xfId="19977"/>
    <cellStyle name="Table  - Style5 27 2 2 2" xfId="32659"/>
    <cellStyle name="Table  - Style5 27 2 3" xfId="27825"/>
    <cellStyle name="Table  - Style5 27 3" xfId="12128"/>
    <cellStyle name="Table  - Style5 27 3 2" xfId="19978"/>
    <cellStyle name="Table  - Style5 27 3 2 2" xfId="32660"/>
    <cellStyle name="Table  - Style5 27 3 3" xfId="27826"/>
    <cellStyle name="Table  - Style5 27 4" xfId="19979"/>
    <cellStyle name="Table  - Style5 27 4 2" xfId="32661"/>
    <cellStyle name="Table  - Style5 27 5" xfId="27824"/>
    <cellStyle name="Table  - Style5 28" xfId="12129"/>
    <cellStyle name="Table  - Style5 28 2" xfId="12130"/>
    <cellStyle name="Table  - Style5 28 2 2" xfId="19980"/>
    <cellStyle name="Table  - Style5 28 2 2 2" xfId="32662"/>
    <cellStyle name="Table  - Style5 28 2 3" xfId="27828"/>
    <cellStyle name="Table  - Style5 28 3" xfId="12131"/>
    <cellStyle name="Table  - Style5 28 3 2" xfId="19981"/>
    <cellStyle name="Table  - Style5 28 3 2 2" xfId="32663"/>
    <cellStyle name="Table  - Style5 28 3 3" xfId="27829"/>
    <cellStyle name="Table  - Style5 28 4" xfId="19982"/>
    <cellStyle name="Table  - Style5 28 4 2" xfId="32664"/>
    <cellStyle name="Table  - Style5 28 5" xfId="27827"/>
    <cellStyle name="Table  - Style5 29" xfId="12132"/>
    <cellStyle name="Table  - Style5 29 2" xfId="12133"/>
    <cellStyle name="Table  - Style5 29 2 2" xfId="19983"/>
    <cellStyle name="Table  - Style5 29 2 2 2" xfId="32665"/>
    <cellStyle name="Table  - Style5 29 2 3" xfId="27831"/>
    <cellStyle name="Table  - Style5 29 3" xfId="12134"/>
    <cellStyle name="Table  - Style5 29 3 2" xfId="19984"/>
    <cellStyle name="Table  - Style5 29 3 2 2" xfId="32666"/>
    <cellStyle name="Table  - Style5 29 3 3" xfId="27832"/>
    <cellStyle name="Table  - Style5 29 4" xfId="19985"/>
    <cellStyle name="Table  - Style5 29 4 2" xfId="32667"/>
    <cellStyle name="Table  - Style5 29 5" xfId="27830"/>
    <cellStyle name="Table  - Style5 3" xfId="12135"/>
    <cellStyle name="Table  - Style5 3 10" xfId="12136"/>
    <cellStyle name="Table  - Style5 3 10 2" xfId="12137"/>
    <cellStyle name="Table  - Style5 3 10 2 2" xfId="19986"/>
    <cellStyle name="Table  - Style5 3 10 2 2 2" xfId="32668"/>
    <cellStyle name="Table  - Style5 3 10 2 3" xfId="27835"/>
    <cellStyle name="Table  - Style5 3 10 3" xfId="12138"/>
    <cellStyle name="Table  - Style5 3 10 3 2" xfId="19987"/>
    <cellStyle name="Table  - Style5 3 10 3 2 2" xfId="32669"/>
    <cellStyle name="Table  - Style5 3 10 3 3" xfId="27836"/>
    <cellStyle name="Table  - Style5 3 10 4" xfId="19988"/>
    <cellStyle name="Table  - Style5 3 10 4 2" xfId="32670"/>
    <cellStyle name="Table  - Style5 3 10 5" xfId="27834"/>
    <cellStyle name="Table  - Style5 3 11" xfId="12139"/>
    <cellStyle name="Table  - Style5 3 11 2" xfId="12140"/>
    <cellStyle name="Table  - Style5 3 11 2 2" xfId="19989"/>
    <cellStyle name="Table  - Style5 3 11 2 2 2" xfId="32671"/>
    <cellStyle name="Table  - Style5 3 11 2 3" xfId="27838"/>
    <cellStyle name="Table  - Style5 3 11 3" xfId="12141"/>
    <cellStyle name="Table  - Style5 3 11 3 2" xfId="19990"/>
    <cellStyle name="Table  - Style5 3 11 3 2 2" xfId="32672"/>
    <cellStyle name="Table  - Style5 3 11 3 3" xfId="27839"/>
    <cellStyle name="Table  - Style5 3 11 4" xfId="19991"/>
    <cellStyle name="Table  - Style5 3 11 4 2" xfId="32673"/>
    <cellStyle name="Table  - Style5 3 11 5" xfId="27837"/>
    <cellStyle name="Table  - Style5 3 12" xfId="12142"/>
    <cellStyle name="Table  - Style5 3 12 2" xfId="12143"/>
    <cellStyle name="Table  - Style5 3 12 2 2" xfId="19992"/>
    <cellStyle name="Table  - Style5 3 12 2 2 2" xfId="32674"/>
    <cellStyle name="Table  - Style5 3 12 2 3" xfId="27841"/>
    <cellStyle name="Table  - Style5 3 12 3" xfId="12144"/>
    <cellStyle name="Table  - Style5 3 12 3 2" xfId="19993"/>
    <cellStyle name="Table  - Style5 3 12 3 2 2" xfId="32675"/>
    <cellStyle name="Table  - Style5 3 12 3 3" xfId="27842"/>
    <cellStyle name="Table  - Style5 3 12 4" xfId="19994"/>
    <cellStyle name="Table  - Style5 3 12 4 2" xfId="32676"/>
    <cellStyle name="Table  - Style5 3 12 5" xfId="27840"/>
    <cellStyle name="Table  - Style5 3 13" xfId="12145"/>
    <cellStyle name="Table  - Style5 3 13 2" xfId="19995"/>
    <cellStyle name="Table  - Style5 3 13 2 2" xfId="32677"/>
    <cellStyle name="Table  - Style5 3 13 3" xfId="27843"/>
    <cellStyle name="Table  - Style5 3 14" xfId="12146"/>
    <cellStyle name="Table  - Style5 3 14 2" xfId="19996"/>
    <cellStyle name="Table  - Style5 3 14 2 2" xfId="32678"/>
    <cellStyle name="Table  - Style5 3 14 3" xfId="27844"/>
    <cellStyle name="Table  - Style5 3 15" xfId="19997"/>
    <cellStyle name="Table  - Style5 3 15 2" xfId="32679"/>
    <cellStyle name="Table  - Style5 3 16" xfId="27833"/>
    <cellStyle name="Table  - Style5 3 2" xfId="12147"/>
    <cellStyle name="Table  - Style5 3 2 10" xfId="19998"/>
    <cellStyle name="Table  - Style5 3 2 10 2" xfId="32680"/>
    <cellStyle name="Table  - Style5 3 2 11" xfId="27845"/>
    <cellStyle name="Table  - Style5 3 2 2" xfId="12148"/>
    <cellStyle name="Table  - Style5 3 2 2 2" xfId="12149"/>
    <cellStyle name="Table  - Style5 3 2 2 2 2" xfId="12150"/>
    <cellStyle name="Table  - Style5 3 2 2 2 2 2" xfId="19999"/>
    <cellStyle name="Table  - Style5 3 2 2 2 2 2 2" xfId="32681"/>
    <cellStyle name="Table  - Style5 3 2 2 2 2 3" xfId="27848"/>
    <cellStyle name="Table  - Style5 3 2 2 2 3" xfId="12151"/>
    <cellStyle name="Table  - Style5 3 2 2 2 3 2" xfId="20000"/>
    <cellStyle name="Table  - Style5 3 2 2 2 3 2 2" xfId="32682"/>
    <cellStyle name="Table  - Style5 3 2 2 2 3 3" xfId="27849"/>
    <cellStyle name="Table  - Style5 3 2 2 2 4" xfId="20001"/>
    <cellStyle name="Table  - Style5 3 2 2 2 4 2" xfId="32683"/>
    <cellStyle name="Table  - Style5 3 2 2 2 5" xfId="27847"/>
    <cellStyle name="Table  - Style5 3 2 2 3" xfId="12152"/>
    <cellStyle name="Table  - Style5 3 2 2 3 2" xfId="12153"/>
    <cellStyle name="Table  - Style5 3 2 2 3 2 2" xfId="20002"/>
    <cellStyle name="Table  - Style5 3 2 2 3 2 2 2" xfId="32684"/>
    <cellStyle name="Table  - Style5 3 2 2 3 2 3" xfId="27851"/>
    <cellStyle name="Table  - Style5 3 2 2 3 3" xfId="12154"/>
    <cellStyle name="Table  - Style5 3 2 2 3 3 2" xfId="20003"/>
    <cellStyle name="Table  - Style5 3 2 2 3 3 2 2" xfId="32685"/>
    <cellStyle name="Table  - Style5 3 2 2 3 3 3" xfId="27852"/>
    <cellStyle name="Table  - Style5 3 2 2 3 4" xfId="20004"/>
    <cellStyle name="Table  - Style5 3 2 2 3 4 2" xfId="32686"/>
    <cellStyle name="Table  - Style5 3 2 2 3 5" xfId="27850"/>
    <cellStyle name="Table  - Style5 3 2 2 4" xfId="12155"/>
    <cellStyle name="Table  - Style5 3 2 2 4 2" xfId="12156"/>
    <cellStyle name="Table  - Style5 3 2 2 4 2 2" xfId="20005"/>
    <cellStyle name="Table  - Style5 3 2 2 4 2 2 2" xfId="32687"/>
    <cellStyle name="Table  - Style5 3 2 2 4 2 3" xfId="27854"/>
    <cellStyle name="Table  - Style5 3 2 2 4 3" xfId="12157"/>
    <cellStyle name="Table  - Style5 3 2 2 4 3 2" xfId="20006"/>
    <cellStyle name="Table  - Style5 3 2 2 4 3 2 2" xfId="32688"/>
    <cellStyle name="Table  - Style5 3 2 2 4 3 3" xfId="27855"/>
    <cellStyle name="Table  - Style5 3 2 2 4 4" xfId="20007"/>
    <cellStyle name="Table  - Style5 3 2 2 4 4 2" xfId="32689"/>
    <cellStyle name="Table  - Style5 3 2 2 4 5" xfId="27853"/>
    <cellStyle name="Table  - Style5 3 2 2 5" xfId="12158"/>
    <cellStyle name="Table  - Style5 3 2 2 5 2" xfId="12159"/>
    <cellStyle name="Table  - Style5 3 2 2 5 2 2" xfId="20008"/>
    <cellStyle name="Table  - Style5 3 2 2 5 2 2 2" xfId="32690"/>
    <cellStyle name="Table  - Style5 3 2 2 5 2 3" xfId="27857"/>
    <cellStyle name="Table  - Style5 3 2 2 5 3" xfId="12160"/>
    <cellStyle name="Table  - Style5 3 2 2 5 3 2" xfId="20009"/>
    <cellStyle name="Table  - Style5 3 2 2 5 3 2 2" xfId="32691"/>
    <cellStyle name="Table  - Style5 3 2 2 5 3 3" xfId="27858"/>
    <cellStyle name="Table  - Style5 3 2 2 5 4" xfId="20010"/>
    <cellStyle name="Table  - Style5 3 2 2 5 4 2" xfId="32692"/>
    <cellStyle name="Table  - Style5 3 2 2 5 5" xfId="27856"/>
    <cellStyle name="Table  - Style5 3 2 2 6" xfId="12161"/>
    <cellStyle name="Table  - Style5 3 2 2 6 2" xfId="20011"/>
    <cellStyle name="Table  - Style5 3 2 2 6 2 2" xfId="32693"/>
    <cellStyle name="Table  - Style5 3 2 2 6 3" xfId="27859"/>
    <cellStyle name="Table  - Style5 3 2 2 7" xfId="12162"/>
    <cellStyle name="Table  - Style5 3 2 2 7 2" xfId="20012"/>
    <cellStyle name="Table  - Style5 3 2 2 7 2 2" xfId="32694"/>
    <cellStyle name="Table  - Style5 3 2 2 7 3" xfId="27860"/>
    <cellStyle name="Table  - Style5 3 2 2 8" xfId="20013"/>
    <cellStyle name="Table  - Style5 3 2 2 8 2" xfId="32695"/>
    <cellStyle name="Table  - Style5 3 2 2 9" xfId="27846"/>
    <cellStyle name="Table  - Style5 3 2 3" xfId="12163"/>
    <cellStyle name="Table  - Style5 3 2 3 2" xfId="12164"/>
    <cellStyle name="Table  - Style5 3 2 3 2 2" xfId="20014"/>
    <cellStyle name="Table  - Style5 3 2 3 2 2 2" xfId="32696"/>
    <cellStyle name="Table  - Style5 3 2 3 2 3" xfId="27862"/>
    <cellStyle name="Table  - Style5 3 2 3 3" xfId="12165"/>
    <cellStyle name="Table  - Style5 3 2 3 3 2" xfId="20015"/>
    <cellStyle name="Table  - Style5 3 2 3 3 2 2" xfId="32697"/>
    <cellStyle name="Table  - Style5 3 2 3 3 3" xfId="27863"/>
    <cellStyle name="Table  - Style5 3 2 3 4" xfId="20016"/>
    <cellStyle name="Table  - Style5 3 2 3 4 2" xfId="32698"/>
    <cellStyle name="Table  - Style5 3 2 3 5" xfId="27861"/>
    <cellStyle name="Table  - Style5 3 2 4" xfId="12166"/>
    <cellStyle name="Table  - Style5 3 2 4 2" xfId="12167"/>
    <cellStyle name="Table  - Style5 3 2 4 2 2" xfId="20017"/>
    <cellStyle name="Table  - Style5 3 2 4 2 2 2" xfId="32699"/>
    <cellStyle name="Table  - Style5 3 2 4 2 3" xfId="27865"/>
    <cellStyle name="Table  - Style5 3 2 4 3" xfId="12168"/>
    <cellStyle name="Table  - Style5 3 2 4 3 2" xfId="20018"/>
    <cellStyle name="Table  - Style5 3 2 4 3 2 2" xfId="32700"/>
    <cellStyle name="Table  - Style5 3 2 4 3 3" xfId="27866"/>
    <cellStyle name="Table  - Style5 3 2 4 4" xfId="20019"/>
    <cellStyle name="Table  - Style5 3 2 4 4 2" xfId="32701"/>
    <cellStyle name="Table  - Style5 3 2 4 5" xfId="27864"/>
    <cellStyle name="Table  - Style5 3 2 5" xfId="12169"/>
    <cellStyle name="Table  - Style5 3 2 5 2" xfId="12170"/>
    <cellStyle name="Table  - Style5 3 2 5 2 2" xfId="20020"/>
    <cellStyle name="Table  - Style5 3 2 5 2 2 2" xfId="32702"/>
    <cellStyle name="Table  - Style5 3 2 5 2 3" xfId="27868"/>
    <cellStyle name="Table  - Style5 3 2 5 3" xfId="12171"/>
    <cellStyle name="Table  - Style5 3 2 5 3 2" xfId="20021"/>
    <cellStyle name="Table  - Style5 3 2 5 3 2 2" xfId="32703"/>
    <cellStyle name="Table  - Style5 3 2 5 3 3" xfId="27869"/>
    <cellStyle name="Table  - Style5 3 2 5 4" xfId="20022"/>
    <cellStyle name="Table  - Style5 3 2 5 4 2" xfId="32704"/>
    <cellStyle name="Table  - Style5 3 2 5 5" xfId="27867"/>
    <cellStyle name="Table  - Style5 3 2 6" xfId="12172"/>
    <cellStyle name="Table  - Style5 3 2 6 2" xfId="12173"/>
    <cellStyle name="Table  - Style5 3 2 6 2 2" xfId="20023"/>
    <cellStyle name="Table  - Style5 3 2 6 2 2 2" xfId="32705"/>
    <cellStyle name="Table  - Style5 3 2 6 2 3" xfId="27871"/>
    <cellStyle name="Table  - Style5 3 2 6 3" xfId="12174"/>
    <cellStyle name="Table  - Style5 3 2 6 3 2" xfId="20024"/>
    <cellStyle name="Table  - Style5 3 2 6 3 2 2" xfId="32706"/>
    <cellStyle name="Table  - Style5 3 2 6 3 3" xfId="27872"/>
    <cellStyle name="Table  - Style5 3 2 6 4" xfId="20025"/>
    <cellStyle name="Table  - Style5 3 2 6 4 2" xfId="32707"/>
    <cellStyle name="Table  - Style5 3 2 6 5" xfId="27870"/>
    <cellStyle name="Table  - Style5 3 2 7" xfId="12175"/>
    <cellStyle name="Table  - Style5 3 2 7 2" xfId="12176"/>
    <cellStyle name="Table  - Style5 3 2 7 2 2" xfId="20026"/>
    <cellStyle name="Table  - Style5 3 2 7 2 2 2" xfId="32708"/>
    <cellStyle name="Table  - Style5 3 2 7 2 3" xfId="27874"/>
    <cellStyle name="Table  - Style5 3 2 7 3" xfId="12177"/>
    <cellStyle name="Table  - Style5 3 2 7 3 2" xfId="20027"/>
    <cellStyle name="Table  - Style5 3 2 7 3 2 2" xfId="32709"/>
    <cellStyle name="Table  - Style5 3 2 7 3 3" xfId="27875"/>
    <cellStyle name="Table  - Style5 3 2 7 4" xfId="20028"/>
    <cellStyle name="Table  - Style5 3 2 7 4 2" xfId="32710"/>
    <cellStyle name="Table  - Style5 3 2 7 5" xfId="27873"/>
    <cellStyle name="Table  - Style5 3 2 8" xfId="12178"/>
    <cellStyle name="Table  - Style5 3 2 8 2" xfId="20029"/>
    <cellStyle name="Table  - Style5 3 2 8 2 2" xfId="32711"/>
    <cellStyle name="Table  - Style5 3 2 8 3" xfId="27876"/>
    <cellStyle name="Table  - Style5 3 2 9" xfId="12179"/>
    <cellStyle name="Table  - Style5 3 2 9 2" xfId="20030"/>
    <cellStyle name="Table  - Style5 3 2 9 2 2" xfId="32712"/>
    <cellStyle name="Table  - Style5 3 2 9 3" xfId="27877"/>
    <cellStyle name="Table  - Style5 3 3" xfId="12180"/>
    <cellStyle name="Table  - Style5 3 3 10" xfId="20031"/>
    <cellStyle name="Table  - Style5 3 3 10 2" xfId="32713"/>
    <cellStyle name="Table  - Style5 3 3 11" xfId="27878"/>
    <cellStyle name="Table  - Style5 3 3 2" xfId="12181"/>
    <cellStyle name="Table  - Style5 3 3 2 2" xfId="12182"/>
    <cellStyle name="Table  - Style5 3 3 2 2 2" xfId="12183"/>
    <cellStyle name="Table  - Style5 3 3 2 2 2 2" xfId="20032"/>
    <cellStyle name="Table  - Style5 3 3 2 2 2 2 2" xfId="32714"/>
    <cellStyle name="Table  - Style5 3 3 2 2 2 3" xfId="27881"/>
    <cellStyle name="Table  - Style5 3 3 2 2 3" xfId="12184"/>
    <cellStyle name="Table  - Style5 3 3 2 2 3 2" xfId="20033"/>
    <cellStyle name="Table  - Style5 3 3 2 2 3 2 2" xfId="32715"/>
    <cellStyle name="Table  - Style5 3 3 2 2 3 3" xfId="27882"/>
    <cellStyle name="Table  - Style5 3 3 2 2 4" xfId="20034"/>
    <cellStyle name="Table  - Style5 3 3 2 2 4 2" xfId="32716"/>
    <cellStyle name="Table  - Style5 3 3 2 2 5" xfId="27880"/>
    <cellStyle name="Table  - Style5 3 3 2 3" xfId="12185"/>
    <cellStyle name="Table  - Style5 3 3 2 3 2" xfId="12186"/>
    <cellStyle name="Table  - Style5 3 3 2 3 2 2" xfId="20035"/>
    <cellStyle name="Table  - Style5 3 3 2 3 2 2 2" xfId="32717"/>
    <cellStyle name="Table  - Style5 3 3 2 3 2 3" xfId="27884"/>
    <cellStyle name="Table  - Style5 3 3 2 3 3" xfId="12187"/>
    <cellStyle name="Table  - Style5 3 3 2 3 3 2" xfId="20036"/>
    <cellStyle name="Table  - Style5 3 3 2 3 3 2 2" xfId="32718"/>
    <cellStyle name="Table  - Style5 3 3 2 3 3 3" xfId="27885"/>
    <cellStyle name="Table  - Style5 3 3 2 3 4" xfId="20037"/>
    <cellStyle name="Table  - Style5 3 3 2 3 4 2" xfId="32719"/>
    <cellStyle name="Table  - Style5 3 3 2 3 5" xfId="27883"/>
    <cellStyle name="Table  - Style5 3 3 2 4" xfId="12188"/>
    <cellStyle name="Table  - Style5 3 3 2 4 2" xfId="12189"/>
    <cellStyle name="Table  - Style5 3 3 2 4 2 2" xfId="20038"/>
    <cellStyle name="Table  - Style5 3 3 2 4 2 2 2" xfId="32720"/>
    <cellStyle name="Table  - Style5 3 3 2 4 2 3" xfId="27887"/>
    <cellStyle name="Table  - Style5 3 3 2 4 3" xfId="12190"/>
    <cellStyle name="Table  - Style5 3 3 2 4 3 2" xfId="20039"/>
    <cellStyle name="Table  - Style5 3 3 2 4 3 2 2" xfId="32721"/>
    <cellStyle name="Table  - Style5 3 3 2 4 3 3" xfId="27888"/>
    <cellStyle name="Table  - Style5 3 3 2 4 4" xfId="20040"/>
    <cellStyle name="Table  - Style5 3 3 2 4 4 2" xfId="32722"/>
    <cellStyle name="Table  - Style5 3 3 2 4 5" xfId="27886"/>
    <cellStyle name="Table  - Style5 3 3 2 5" xfId="12191"/>
    <cellStyle name="Table  - Style5 3 3 2 5 2" xfId="12192"/>
    <cellStyle name="Table  - Style5 3 3 2 5 2 2" xfId="20041"/>
    <cellStyle name="Table  - Style5 3 3 2 5 2 2 2" xfId="32723"/>
    <cellStyle name="Table  - Style5 3 3 2 5 2 3" xfId="27890"/>
    <cellStyle name="Table  - Style5 3 3 2 5 3" xfId="12193"/>
    <cellStyle name="Table  - Style5 3 3 2 5 3 2" xfId="20042"/>
    <cellStyle name="Table  - Style5 3 3 2 5 3 2 2" xfId="32724"/>
    <cellStyle name="Table  - Style5 3 3 2 5 3 3" xfId="27891"/>
    <cellStyle name="Table  - Style5 3 3 2 5 4" xfId="20043"/>
    <cellStyle name="Table  - Style5 3 3 2 5 4 2" xfId="32725"/>
    <cellStyle name="Table  - Style5 3 3 2 5 5" xfId="27889"/>
    <cellStyle name="Table  - Style5 3 3 2 6" xfId="12194"/>
    <cellStyle name="Table  - Style5 3 3 2 6 2" xfId="20044"/>
    <cellStyle name="Table  - Style5 3 3 2 6 2 2" xfId="32726"/>
    <cellStyle name="Table  - Style5 3 3 2 6 3" xfId="27892"/>
    <cellStyle name="Table  - Style5 3 3 2 7" xfId="12195"/>
    <cellStyle name="Table  - Style5 3 3 2 7 2" xfId="20045"/>
    <cellStyle name="Table  - Style5 3 3 2 7 2 2" xfId="32727"/>
    <cellStyle name="Table  - Style5 3 3 2 7 3" xfId="27893"/>
    <cellStyle name="Table  - Style5 3 3 2 8" xfId="20046"/>
    <cellStyle name="Table  - Style5 3 3 2 8 2" xfId="32728"/>
    <cellStyle name="Table  - Style5 3 3 2 9" xfId="27879"/>
    <cellStyle name="Table  - Style5 3 3 3" xfId="12196"/>
    <cellStyle name="Table  - Style5 3 3 3 2" xfId="12197"/>
    <cellStyle name="Table  - Style5 3 3 3 2 2" xfId="20047"/>
    <cellStyle name="Table  - Style5 3 3 3 2 2 2" xfId="32729"/>
    <cellStyle name="Table  - Style5 3 3 3 2 3" xfId="27895"/>
    <cellStyle name="Table  - Style5 3 3 3 3" xfId="12198"/>
    <cellStyle name="Table  - Style5 3 3 3 3 2" xfId="20048"/>
    <cellStyle name="Table  - Style5 3 3 3 3 2 2" xfId="32730"/>
    <cellStyle name="Table  - Style5 3 3 3 3 3" xfId="27896"/>
    <cellStyle name="Table  - Style5 3 3 3 4" xfId="20049"/>
    <cellStyle name="Table  - Style5 3 3 3 4 2" xfId="32731"/>
    <cellStyle name="Table  - Style5 3 3 3 5" xfId="27894"/>
    <cellStyle name="Table  - Style5 3 3 4" xfId="12199"/>
    <cellStyle name="Table  - Style5 3 3 4 2" xfId="12200"/>
    <cellStyle name="Table  - Style5 3 3 4 2 2" xfId="20050"/>
    <cellStyle name="Table  - Style5 3 3 4 2 2 2" xfId="32732"/>
    <cellStyle name="Table  - Style5 3 3 4 2 3" xfId="27898"/>
    <cellStyle name="Table  - Style5 3 3 4 3" xfId="12201"/>
    <cellStyle name="Table  - Style5 3 3 4 3 2" xfId="20051"/>
    <cellStyle name="Table  - Style5 3 3 4 3 2 2" xfId="32733"/>
    <cellStyle name="Table  - Style5 3 3 4 3 3" xfId="27899"/>
    <cellStyle name="Table  - Style5 3 3 4 4" xfId="20052"/>
    <cellStyle name="Table  - Style5 3 3 4 4 2" xfId="32734"/>
    <cellStyle name="Table  - Style5 3 3 4 5" xfId="27897"/>
    <cellStyle name="Table  - Style5 3 3 5" xfId="12202"/>
    <cellStyle name="Table  - Style5 3 3 5 2" xfId="12203"/>
    <cellStyle name="Table  - Style5 3 3 5 2 2" xfId="20053"/>
    <cellStyle name="Table  - Style5 3 3 5 2 2 2" xfId="32735"/>
    <cellStyle name="Table  - Style5 3 3 5 2 3" xfId="27901"/>
    <cellStyle name="Table  - Style5 3 3 5 3" xfId="12204"/>
    <cellStyle name="Table  - Style5 3 3 5 3 2" xfId="20054"/>
    <cellStyle name="Table  - Style5 3 3 5 3 2 2" xfId="32736"/>
    <cellStyle name="Table  - Style5 3 3 5 3 3" xfId="27902"/>
    <cellStyle name="Table  - Style5 3 3 5 4" xfId="20055"/>
    <cellStyle name="Table  - Style5 3 3 5 4 2" xfId="32737"/>
    <cellStyle name="Table  - Style5 3 3 5 5" xfId="27900"/>
    <cellStyle name="Table  - Style5 3 3 6" xfId="12205"/>
    <cellStyle name="Table  - Style5 3 3 6 2" xfId="12206"/>
    <cellStyle name="Table  - Style5 3 3 6 2 2" xfId="20056"/>
    <cellStyle name="Table  - Style5 3 3 6 2 2 2" xfId="32738"/>
    <cellStyle name="Table  - Style5 3 3 6 2 3" xfId="27904"/>
    <cellStyle name="Table  - Style5 3 3 6 3" xfId="12207"/>
    <cellStyle name="Table  - Style5 3 3 6 3 2" xfId="20057"/>
    <cellStyle name="Table  - Style5 3 3 6 3 2 2" xfId="32739"/>
    <cellStyle name="Table  - Style5 3 3 6 3 3" xfId="27905"/>
    <cellStyle name="Table  - Style5 3 3 6 4" xfId="20058"/>
    <cellStyle name="Table  - Style5 3 3 6 4 2" xfId="32740"/>
    <cellStyle name="Table  - Style5 3 3 6 5" xfId="27903"/>
    <cellStyle name="Table  - Style5 3 3 7" xfId="12208"/>
    <cellStyle name="Table  - Style5 3 3 7 2" xfId="12209"/>
    <cellStyle name="Table  - Style5 3 3 7 2 2" xfId="20059"/>
    <cellStyle name="Table  - Style5 3 3 7 2 2 2" xfId="32741"/>
    <cellStyle name="Table  - Style5 3 3 7 2 3" xfId="27907"/>
    <cellStyle name="Table  - Style5 3 3 7 3" xfId="12210"/>
    <cellStyle name="Table  - Style5 3 3 7 3 2" xfId="20060"/>
    <cellStyle name="Table  - Style5 3 3 7 3 2 2" xfId="32742"/>
    <cellStyle name="Table  - Style5 3 3 7 3 3" xfId="27908"/>
    <cellStyle name="Table  - Style5 3 3 7 4" xfId="20061"/>
    <cellStyle name="Table  - Style5 3 3 7 4 2" xfId="32743"/>
    <cellStyle name="Table  - Style5 3 3 7 5" xfId="27906"/>
    <cellStyle name="Table  - Style5 3 3 8" xfId="12211"/>
    <cellStyle name="Table  - Style5 3 3 8 2" xfId="20062"/>
    <cellStyle name="Table  - Style5 3 3 8 2 2" xfId="32744"/>
    <cellStyle name="Table  - Style5 3 3 8 3" xfId="27909"/>
    <cellStyle name="Table  - Style5 3 3 9" xfId="12212"/>
    <cellStyle name="Table  - Style5 3 3 9 2" xfId="20063"/>
    <cellStyle name="Table  - Style5 3 3 9 2 2" xfId="32745"/>
    <cellStyle name="Table  - Style5 3 3 9 3" xfId="27910"/>
    <cellStyle name="Table  - Style5 3 4" xfId="12213"/>
    <cellStyle name="Table  - Style5 3 4 10" xfId="20064"/>
    <cellStyle name="Table  - Style5 3 4 10 2" xfId="32746"/>
    <cellStyle name="Table  - Style5 3 4 11" xfId="27911"/>
    <cellStyle name="Table  - Style5 3 4 2" xfId="12214"/>
    <cellStyle name="Table  - Style5 3 4 2 2" xfId="12215"/>
    <cellStyle name="Table  - Style5 3 4 2 2 2" xfId="12216"/>
    <cellStyle name="Table  - Style5 3 4 2 2 2 2" xfId="20065"/>
    <cellStyle name="Table  - Style5 3 4 2 2 2 2 2" xfId="32747"/>
    <cellStyle name="Table  - Style5 3 4 2 2 2 3" xfId="27914"/>
    <cellStyle name="Table  - Style5 3 4 2 2 3" xfId="12217"/>
    <cellStyle name="Table  - Style5 3 4 2 2 3 2" xfId="20066"/>
    <cellStyle name="Table  - Style5 3 4 2 2 3 2 2" xfId="32748"/>
    <cellStyle name="Table  - Style5 3 4 2 2 3 3" xfId="27915"/>
    <cellStyle name="Table  - Style5 3 4 2 2 4" xfId="20067"/>
    <cellStyle name="Table  - Style5 3 4 2 2 4 2" xfId="32749"/>
    <cellStyle name="Table  - Style5 3 4 2 2 5" xfId="27913"/>
    <cellStyle name="Table  - Style5 3 4 2 3" xfId="12218"/>
    <cellStyle name="Table  - Style5 3 4 2 3 2" xfId="12219"/>
    <cellStyle name="Table  - Style5 3 4 2 3 2 2" xfId="20068"/>
    <cellStyle name="Table  - Style5 3 4 2 3 2 2 2" xfId="32750"/>
    <cellStyle name="Table  - Style5 3 4 2 3 2 3" xfId="27917"/>
    <cellStyle name="Table  - Style5 3 4 2 3 3" xfId="12220"/>
    <cellStyle name="Table  - Style5 3 4 2 3 3 2" xfId="20069"/>
    <cellStyle name="Table  - Style5 3 4 2 3 3 2 2" xfId="32751"/>
    <cellStyle name="Table  - Style5 3 4 2 3 3 3" xfId="27918"/>
    <cellStyle name="Table  - Style5 3 4 2 3 4" xfId="20070"/>
    <cellStyle name="Table  - Style5 3 4 2 3 4 2" xfId="32752"/>
    <cellStyle name="Table  - Style5 3 4 2 3 5" xfId="27916"/>
    <cellStyle name="Table  - Style5 3 4 2 4" xfId="12221"/>
    <cellStyle name="Table  - Style5 3 4 2 4 2" xfId="12222"/>
    <cellStyle name="Table  - Style5 3 4 2 4 2 2" xfId="20071"/>
    <cellStyle name="Table  - Style5 3 4 2 4 2 2 2" xfId="32753"/>
    <cellStyle name="Table  - Style5 3 4 2 4 2 3" xfId="27920"/>
    <cellStyle name="Table  - Style5 3 4 2 4 3" xfId="12223"/>
    <cellStyle name="Table  - Style5 3 4 2 4 3 2" xfId="20072"/>
    <cellStyle name="Table  - Style5 3 4 2 4 3 2 2" xfId="32754"/>
    <cellStyle name="Table  - Style5 3 4 2 4 3 3" xfId="27921"/>
    <cellStyle name="Table  - Style5 3 4 2 4 4" xfId="20073"/>
    <cellStyle name="Table  - Style5 3 4 2 4 4 2" xfId="32755"/>
    <cellStyle name="Table  - Style5 3 4 2 4 5" xfId="27919"/>
    <cellStyle name="Table  - Style5 3 4 2 5" xfId="12224"/>
    <cellStyle name="Table  - Style5 3 4 2 5 2" xfId="12225"/>
    <cellStyle name="Table  - Style5 3 4 2 5 2 2" xfId="20074"/>
    <cellStyle name="Table  - Style5 3 4 2 5 2 2 2" xfId="32756"/>
    <cellStyle name="Table  - Style5 3 4 2 5 2 3" xfId="27923"/>
    <cellStyle name="Table  - Style5 3 4 2 5 3" xfId="12226"/>
    <cellStyle name="Table  - Style5 3 4 2 5 3 2" xfId="20075"/>
    <cellStyle name="Table  - Style5 3 4 2 5 3 2 2" xfId="32757"/>
    <cellStyle name="Table  - Style5 3 4 2 5 3 3" xfId="27924"/>
    <cellStyle name="Table  - Style5 3 4 2 5 4" xfId="20076"/>
    <cellStyle name="Table  - Style5 3 4 2 5 4 2" xfId="32758"/>
    <cellStyle name="Table  - Style5 3 4 2 5 5" xfId="27922"/>
    <cellStyle name="Table  - Style5 3 4 2 6" xfId="12227"/>
    <cellStyle name="Table  - Style5 3 4 2 6 2" xfId="20077"/>
    <cellStyle name="Table  - Style5 3 4 2 6 2 2" xfId="32759"/>
    <cellStyle name="Table  - Style5 3 4 2 6 3" xfId="27925"/>
    <cellStyle name="Table  - Style5 3 4 2 7" xfId="12228"/>
    <cellStyle name="Table  - Style5 3 4 2 7 2" xfId="20078"/>
    <cellStyle name="Table  - Style5 3 4 2 7 2 2" xfId="32760"/>
    <cellStyle name="Table  - Style5 3 4 2 7 3" xfId="27926"/>
    <cellStyle name="Table  - Style5 3 4 2 8" xfId="20079"/>
    <cellStyle name="Table  - Style5 3 4 2 8 2" xfId="32761"/>
    <cellStyle name="Table  - Style5 3 4 2 9" xfId="27912"/>
    <cellStyle name="Table  - Style5 3 4 3" xfId="12229"/>
    <cellStyle name="Table  - Style5 3 4 3 2" xfId="12230"/>
    <cellStyle name="Table  - Style5 3 4 3 2 2" xfId="20080"/>
    <cellStyle name="Table  - Style5 3 4 3 2 2 2" xfId="32762"/>
    <cellStyle name="Table  - Style5 3 4 3 2 3" xfId="27928"/>
    <cellStyle name="Table  - Style5 3 4 3 3" xfId="12231"/>
    <cellStyle name="Table  - Style5 3 4 3 3 2" xfId="20081"/>
    <cellStyle name="Table  - Style5 3 4 3 3 2 2" xfId="32763"/>
    <cellStyle name="Table  - Style5 3 4 3 3 3" xfId="27929"/>
    <cellStyle name="Table  - Style5 3 4 3 4" xfId="20082"/>
    <cellStyle name="Table  - Style5 3 4 3 4 2" xfId="32764"/>
    <cellStyle name="Table  - Style5 3 4 3 5" xfId="27927"/>
    <cellStyle name="Table  - Style5 3 4 4" xfId="12232"/>
    <cellStyle name="Table  - Style5 3 4 4 2" xfId="12233"/>
    <cellStyle name="Table  - Style5 3 4 4 2 2" xfId="20083"/>
    <cellStyle name="Table  - Style5 3 4 4 2 2 2" xfId="32765"/>
    <cellStyle name="Table  - Style5 3 4 4 2 3" xfId="27931"/>
    <cellStyle name="Table  - Style5 3 4 4 3" xfId="12234"/>
    <cellStyle name="Table  - Style5 3 4 4 3 2" xfId="20084"/>
    <cellStyle name="Table  - Style5 3 4 4 3 2 2" xfId="32766"/>
    <cellStyle name="Table  - Style5 3 4 4 3 3" xfId="27932"/>
    <cellStyle name="Table  - Style5 3 4 4 4" xfId="20085"/>
    <cellStyle name="Table  - Style5 3 4 4 4 2" xfId="32767"/>
    <cellStyle name="Table  - Style5 3 4 4 5" xfId="27930"/>
    <cellStyle name="Table  - Style5 3 4 5" xfId="12235"/>
    <cellStyle name="Table  - Style5 3 4 5 2" xfId="12236"/>
    <cellStyle name="Table  - Style5 3 4 5 2 2" xfId="20086"/>
    <cellStyle name="Table  - Style5 3 4 5 2 2 2" xfId="32768"/>
    <cellStyle name="Table  - Style5 3 4 5 2 3" xfId="27934"/>
    <cellStyle name="Table  - Style5 3 4 5 3" xfId="12237"/>
    <cellStyle name="Table  - Style5 3 4 5 3 2" xfId="20087"/>
    <cellStyle name="Table  - Style5 3 4 5 3 2 2" xfId="32769"/>
    <cellStyle name="Table  - Style5 3 4 5 3 3" xfId="27935"/>
    <cellStyle name="Table  - Style5 3 4 5 4" xfId="20088"/>
    <cellStyle name="Table  - Style5 3 4 5 4 2" xfId="32770"/>
    <cellStyle name="Table  - Style5 3 4 5 5" xfId="27933"/>
    <cellStyle name="Table  - Style5 3 4 6" xfId="12238"/>
    <cellStyle name="Table  - Style5 3 4 6 2" xfId="12239"/>
    <cellStyle name="Table  - Style5 3 4 6 2 2" xfId="20089"/>
    <cellStyle name="Table  - Style5 3 4 6 2 2 2" xfId="32771"/>
    <cellStyle name="Table  - Style5 3 4 6 2 3" xfId="27937"/>
    <cellStyle name="Table  - Style5 3 4 6 3" xfId="12240"/>
    <cellStyle name="Table  - Style5 3 4 6 3 2" xfId="20090"/>
    <cellStyle name="Table  - Style5 3 4 6 3 2 2" xfId="32772"/>
    <cellStyle name="Table  - Style5 3 4 6 3 3" xfId="27938"/>
    <cellStyle name="Table  - Style5 3 4 6 4" xfId="20091"/>
    <cellStyle name="Table  - Style5 3 4 6 4 2" xfId="32773"/>
    <cellStyle name="Table  - Style5 3 4 6 5" xfId="27936"/>
    <cellStyle name="Table  - Style5 3 4 7" xfId="12241"/>
    <cellStyle name="Table  - Style5 3 4 7 2" xfId="12242"/>
    <cellStyle name="Table  - Style5 3 4 7 2 2" xfId="20092"/>
    <cellStyle name="Table  - Style5 3 4 7 2 2 2" xfId="32774"/>
    <cellStyle name="Table  - Style5 3 4 7 2 3" xfId="27940"/>
    <cellStyle name="Table  - Style5 3 4 7 3" xfId="12243"/>
    <cellStyle name="Table  - Style5 3 4 7 3 2" xfId="20093"/>
    <cellStyle name="Table  - Style5 3 4 7 3 2 2" xfId="32775"/>
    <cellStyle name="Table  - Style5 3 4 7 3 3" xfId="27941"/>
    <cellStyle name="Table  - Style5 3 4 7 4" xfId="20094"/>
    <cellStyle name="Table  - Style5 3 4 7 4 2" xfId="32776"/>
    <cellStyle name="Table  - Style5 3 4 7 5" xfId="27939"/>
    <cellStyle name="Table  - Style5 3 4 8" xfId="12244"/>
    <cellStyle name="Table  - Style5 3 4 8 2" xfId="20095"/>
    <cellStyle name="Table  - Style5 3 4 8 2 2" xfId="32777"/>
    <cellStyle name="Table  - Style5 3 4 8 3" xfId="27942"/>
    <cellStyle name="Table  - Style5 3 4 9" xfId="12245"/>
    <cellStyle name="Table  - Style5 3 4 9 2" xfId="20096"/>
    <cellStyle name="Table  - Style5 3 4 9 2 2" xfId="32778"/>
    <cellStyle name="Table  - Style5 3 4 9 3" xfId="27943"/>
    <cellStyle name="Table  - Style5 3 5" xfId="12246"/>
    <cellStyle name="Table  - Style5 3 5 10" xfId="20097"/>
    <cellStyle name="Table  - Style5 3 5 10 2" xfId="32779"/>
    <cellStyle name="Table  - Style5 3 5 11" xfId="27944"/>
    <cellStyle name="Table  - Style5 3 5 2" xfId="12247"/>
    <cellStyle name="Table  - Style5 3 5 2 2" xfId="12248"/>
    <cellStyle name="Table  - Style5 3 5 2 2 2" xfId="12249"/>
    <cellStyle name="Table  - Style5 3 5 2 2 2 2" xfId="20098"/>
    <cellStyle name="Table  - Style5 3 5 2 2 2 2 2" xfId="32780"/>
    <cellStyle name="Table  - Style5 3 5 2 2 2 3" xfId="27947"/>
    <cellStyle name="Table  - Style5 3 5 2 2 3" xfId="12250"/>
    <cellStyle name="Table  - Style5 3 5 2 2 3 2" xfId="20099"/>
    <cellStyle name="Table  - Style5 3 5 2 2 3 2 2" xfId="32781"/>
    <cellStyle name="Table  - Style5 3 5 2 2 3 3" xfId="27948"/>
    <cellStyle name="Table  - Style5 3 5 2 2 4" xfId="20100"/>
    <cellStyle name="Table  - Style5 3 5 2 2 4 2" xfId="32782"/>
    <cellStyle name="Table  - Style5 3 5 2 2 5" xfId="27946"/>
    <cellStyle name="Table  - Style5 3 5 2 3" xfId="12251"/>
    <cellStyle name="Table  - Style5 3 5 2 3 2" xfId="12252"/>
    <cellStyle name="Table  - Style5 3 5 2 3 2 2" xfId="20101"/>
    <cellStyle name="Table  - Style5 3 5 2 3 2 2 2" xfId="32783"/>
    <cellStyle name="Table  - Style5 3 5 2 3 2 3" xfId="27950"/>
    <cellStyle name="Table  - Style5 3 5 2 3 3" xfId="12253"/>
    <cellStyle name="Table  - Style5 3 5 2 3 3 2" xfId="20102"/>
    <cellStyle name="Table  - Style5 3 5 2 3 3 2 2" xfId="32784"/>
    <cellStyle name="Table  - Style5 3 5 2 3 3 3" xfId="27951"/>
    <cellStyle name="Table  - Style5 3 5 2 3 4" xfId="20103"/>
    <cellStyle name="Table  - Style5 3 5 2 3 4 2" xfId="32785"/>
    <cellStyle name="Table  - Style5 3 5 2 3 5" xfId="27949"/>
    <cellStyle name="Table  - Style5 3 5 2 4" xfId="12254"/>
    <cellStyle name="Table  - Style5 3 5 2 4 2" xfId="12255"/>
    <cellStyle name="Table  - Style5 3 5 2 4 2 2" xfId="20104"/>
    <cellStyle name="Table  - Style5 3 5 2 4 2 2 2" xfId="32786"/>
    <cellStyle name="Table  - Style5 3 5 2 4 2 3" xfId="27953"/>
    <cellStyle name="Table  - Style5 3 5 2 4 3" xfId="12256"/>
    <cellStyle name="Table  - Style5 3 5 2 4 3 2" xfId="20105"/>
    <cellStyle name="Table  - Style5 3 5 2 4 3 2 2" xfId="32787"/>
    <cellStyle name="Table  - Style5 3 5 2 4 3 3" xfId="27954"/>
    <cellStyle name="Table  - Style5 3 5 2 4 4" xfId="20106"/>
    <cellStyle name="Table  - Style5 3 5 2 4 4 2" xfId="32788"/>
    <cellStyle name="Table  - Style5 3 5 2 4 5" xfId="27952"/>
    <cellStyle name="Table  - Style5 3 5 2 5" xfId="12257"/>
    <cellStyle name="Table  - Style5 3 5 2 5 2" xfId="12258"/>
    <cellStyle name="Table  - Style5 3 5 2 5 2 2" xfId="20107"/>
    <cellStyle name="Table  - Style5 3 5 2 5 2 2 2" xfId="32789"/>
    <cellStyle name="Table  - Style5 3 5 2 5 2 3" xfId="27956"/>
    <cellStyle name="Table  - Style5 3 5 2 5 3" xfId="12259"/>
    <cellStyle name="Table  - Style5 3 5 2 5 3 2" xfId="20108"/>
    <cellStyle name="Table  - Style5 3 5 2 5 3 2 2" xfId="32790"/>
    <cellStyle name="Table  - Style5 3 5 2 5 3 3" xfId="27957"/>
    <cellStyle name="Table  - Style5 3 5 2 5 4" xfId="20109"/>
    <cellStyle name="Table  - Style5 3 5 2 5 4 2" xfId="32791"/>
    <cellStyle name="Table  - Style5 3 5 2 5 5" xfId="27955"/>
    <cellStyle name="Table  - Style5 3 5 2 6" xfId="12260"/>
    <cellStyle name="Table  - Style5 3 5 2 6 2" xfId="20110"/>
    <cellStyle name="Table  - Style5 3 5 2 6 2 2" xfId="32792"/>
    <cellStyle name="Table  - Style5 3 5 2 6 3" xfId="27958"/>
    <cellStyle name="Table  - Style5 3 5 2 7" xfId="12261"/>
    <cellStyle name="Table  - Style5 3 5 2 7 2" xfId="20111"/>
    <cellStyle name="Table  - Style5 3 5 2 7 2 2" xfId="32793"/>
    <cellStyle name="Table  - Style5 3 5 2 7 3" xfId="27959"/>
    <cellStyle name="Table  - Style5 3 5 2 8" xfId="20112"/>
    <cellStyle name="Table  - Style5 3 5 2 8 2" xfId="32794"/>
    <cellStyle name="Table  - Style5 3 5 2 9" xfId="27945"/>
    <cellStyle name="Table  - Style5 3 5 3" xfId="12262"/>
    <cellStyle name="Table  - Style5 3 5 3 2" xfId="12263"/>
    <cellStyle name="Table  - Style5 3 5 3 2 2" xfId="20113"/>
    <cellStyle name="Table  - Style5 3 5 3 2 2 2" xfId="32795"/>
    <cellStyle name="Table  - Style5 3 5 3 2 3" xfId="27961"/>
    <cellStyle name="Table  - Style5 3 5 3 3" xfId="12264"/>
    <cellStyle name="Table  - Style5 3 5 3 3 2" xfId="20114"/>
    <cellStyle name="Table  - Style5 3 5 3 3 2 2" xfId="32796"/>
    <cellStyle name="Table  - Style5 3 5 3 3 3" xfId="27962"/>
    <cellStyle name="Table  - Style5 3 5 3 4" xfId="20115"/>
    <cellStyle name="Table  - Style5 3 5 3 4 2" xfId="32797"/>
    <cellStyle name="Table  - Style5 3 5 3 5" xfId="27960"/>
    <cellStyle name="Table  - Style5 3 5 4" xfId="12265"/>
    <cellStyle name="Table  - Style5 3 5 4 2" xfId="12266"/>
    <cellStyle name="Table  - Style5 3 5 4 2 2" xfId="20116"/>
    <cellStyle name="Table  - Style5 3 5 4 2 2 2" xfId="32798"/>
    <cellStyle name="Table  - Style5 3 5 4 2 3" xfId="27964"/>
    <cellStyle name="Table  - Style5 3 5 4 3" xfId="12267"/>
    <cellStyle name="Table  - Style5 3 5 4 3 2" xfId="20117"/>
    <cellStyle name="Table  - Style5 3 5 4 3 2 2" xfId="32799"/>
    <cellStyle name="Table  - Style5 3 5 4 3 3" xfId="27965"/>
    <cellStyle name="Table  - Style5 3 5 4 4" xfId="20118"/>
    <cellStyle name="Table  - Style5 3 5 4 4 2" xfId="32800"/>
    <cellStyle name="Table  - Style5 3 5 4 5" xfId="27963"/>
    <cellStyle name="Table  - Style5 3 5 5" xfId="12268"/>
    <cellStyle name="Table  - Style5 3 5 5 2" xfId="12269"/>
    <cellStyle name="Table  - Style5 3 5 5 2 2" xfId="20119"/>
    <cellStyle name="Table  - Style5 3 5 5 2 2 2" xfId="32801"/>
    <cellStyle name="Table  - Style5 3 5 5 2 3" xfId="27967"/>
    <cellStyle name="Table  - Style5 3 5 5 3" xfId="12270"/>
    <cellStyle name="Table  - Style5 3 5 5 3 2" xfId="20120"/>
    <cellStyle name="Table  - Style5 3 5 5 3 2 2" xfId="32802"/>
    <cellStyle name="Table  - Style5 3 5 5 3 3" xfId="27968"/>
    <cellStyle name="Table  - Style5 3 5 5 4" xfId="20121"/>
    <cellStyle name="Table  - Style5 3 5 5 4 2" xfId="32803"/>
    <cellStyle name="Table  - Style5 3 5 5 5" xfId="27966"/>
    <cellStyle name="Table  - Style5 3 5 6" xfId="12271"/>
    <cellStyle name="Table  - Style5 3 5 6 2" xfId="12272"/>
    <cellStyle name="Table  - Style5 3 5 6 2 2" xfId="20122"/>
    <cellStyle name="Table  - Style5 3 5 6 2 2 2" xfId="32804"/>
    <cellStyle name="Table  - Style5 3 5 6 2 3" xfId="27970"/>
    <cellStyle name="Table  - Style5 3 5 6 3" xfId="12273"/>
    <cellStyle name="Table  - Style5 3 5 6 3 2" xfId="20123"/>
    <cellStyle name="Table  - Style5 3 5 6 3 2 2" xfId="32805"/>
    <cellStyle name="Table  - Style5 3 5 6 3 3" xfId="27971"/>
    <cellStyle name="Table  - Style5 3 5 6 4" xfId="20124"/>
    <cellStyle name="Table  - Style5 3 5 6 4 2" xfId="32806"/>
    <cellStyle name="Table  - Style5 3 5 6 5" xfId="27969"/>
    <cellStyle name="Table  - Style5 3 5 7" xfId="12274"/>
    <cellStyle name="Table  - Style5 3 5 7 2" xfId="12275"/>
    <cellStyle name="Table  - Style5 3 5 7 2 2" xfId="20125"/>
    <cellStyle name="Table  - Style5 3 5 7 2 2 2" xfId="32807"/>
    <cellStyle name="Table  - Style5 3 5 7 2 3" xfId="27973"/>
    <cellStyle name="Table  - Style5 3 5 7 3" xfId="12276"/>
    <cellStyle name="Table  - Style5 3 5 7 3 2" xfId="20126"/>
    <cellStyle name="Table  - Style5 3 5 7 3 2 2" xfId="32808"/>
    <cellStyle name="Table  - Style5 3 5 7 3 3" xfId="27974"/>
    <cellStyle name="Table  - Style5 3 5 7 4" xfId="20127"/>
    <cellStyle name="Table  - Style5 3 5 7 4 2" xfId="32809"/>
    <cellStyle name="Table  - Style5 3 5 7 5" xfId="27972"/>
    <cellStyle name="Table  - Style5 3 5 8" xfId="12277"/>
    <cellStyle name="Table  - Style5 3 5 8 2" xfId="20128"/>
    <cellStyle name="Table  - Style5 3 5 8 2 2" xfId="32810"/>
    <cellStyle name="Table  - Style5 3 5 8 3" xfId="27975"/>
    <cellStyle name="Table  - Style5 3 5 9" xfId="12278"/>
    <cellStyle name="Table  - Style5 3 5 9 2" xfId="20129"/>
    <cellStyle name="Table  - Style5 3 5 9 2 2" xfId="32811"/>
    <cellStyle name="Table  - Style5 3 5 9 3" xfId="27976"/>
    <cellStyle name="Table  - Style5 3 6" xfId="12279"/>
    <cellStyle name="Table  - Style5 3 6 10" xfId="20130"/>
    <cellStyle name="Table  - Style5 3 6 10 2" xfId="32812"/>
    <cellStyle name="Table  - Style5 3 6 11" xfId="27977"/>
    <cellStyle name="Table  - Style5 3 6 2" xfId="12280"/>
    <cellStyle name="Table  - Style5 3 6 2 2" xfId="12281"/>
    <cellStyle name="Table  - Style5 3 6 2 2 2" xfId="20131"/>
    <cellStyle name="Table  - Style5 3 6 2 2 2 2" xfId="32813"/>
    <cellStyle name="Table  - Style5 3 6 2 2 3" xfId="27979"/>
    <cellStyle name="Table  - Style5 3 6 2 3" xfId="12282"/>
    <cellStyle name="Table  - Style5 3 6 2 3 2" xfId="20132"/>
    <cellStyle name="Table  - Style5 3 6 2 3 2 2" xfId="32814"/>
    <cellStyle name="Table  - Style5 3 6 2 3 3" xfId="27980"/>
    <cellStyle name="Table  - Style5 3 6 2 4" xfId="20133"/>
    <cellStyle name="Table  - Style5 3 6 2 4 2" xfId="32815"/>
    <cellStyle name="Table  - Style5 3 6 2 5" xfId="27978"/>
    <cellStyle name="Table  - Style5 3 6 3" xfId="12283"/>
    <cellStyle name="Table  - Style5 3 6 3 2" xfId="12284"/>
    <cellStyle name="Table  - Style5 3 6 3 2 2" xfId="20134"/>
    <cellStyle name="Table  - Style5 3 6 3 2 2 2" xfId="32816"/>
    <cellStyle name="Table  - Style5 3 6 3 2 3" xfId="27982"/>
    <cellStyle name="Table  - Style5 3 6 3 3" xfId="12285"/>
    <cellStyle name="Table  - Style5 3 6 3 3 2" xfId="20135"/>
    <cellStyle name="Table  - Style5 3 6 3 3 2 2" xfId="32817"/>
    <cellStyle name="Table  - Style5 3 6 3 3 3" xfId="27983"/>
    <cellStyle name="Table  - Style5 3 6 3 4" xfId="20136"/>
    <cellStyle name="Table  - Style5 3 6 3 4 2" xfId="32818"/>
    <cellStyle name="Table  - Style5 3 6 3 5" xfId="27981"/>
    <cellStyle name="Table  - Style5 3 6 4" xfId="12286"/>
    <cellStyle name="Table  - Style5 3 6 4 2" xfId="12287"/>
    <cellStyle name="Table  - Style5 3 6 4 2 2" xfId="20137"/>
    <cellStyle name="Table  - Style5 3 6 4 2 2 2" xfId="32819"/>
    <cellStyle name="Table  - Style5 3 6 4 2 3" xfId="27985"/>
    <cellStyle name="Table  - Style5 3 6 4 3" xfId="12288"/>
    <cellStyle name="Table  - Style5 3 6 4 3 2" xfId="20138"/>
    <cellStyle name="Table  - Style5 3 6 4 3 2 2" xfId="32820"/>
    <cellStyle name="Table  - Style5 3 6 4 3 3" xfId="27986"/>
    <cellStyle name="Table  - Style5 3 6 4 4" xfId="20139"/>
    <cellStyle name="Table  - Style5 3 6 4 4 2" xfId="32821"/>
    <cellStyle name="Table  - Style5 3 6 4 5" xfId="27984"/>
    <cellStyle name="Table  - Style5 3 6 5" xfId="12289"/>
    <cellStyle name="Table  - Style5 3 6 5 2" xfId="12290"/>
    <cellStyle name="Table  - Style5 3 6 5 2 2" xfId="20140"/>
    <cellStyle name="Table  - Style5 3 6 5 2 2 2" xfId="32822"/>
    <cellStyle name="Table  - Style5 3 6 5 2 3" xfId="27988"/>
    <cellStyle name="Table  - Style5 3 6 5 3" xfId="12291"/>
    <cellStyle name="Table  - Style5 3 6 5 3 2" xfId="20141"/>
    <cellStyle name="Table  - Style5 3 6 5 3 2 2" xfId="32823"/>
    <cellStyle name="Table  - Style5 3 6 5 3 3" xfId="27989"/>
    <cellStyle name="Table  - Style5 3 6 5 4" xfId="20142"/>
    <cellStyle name="Table  - Style5 3 6 5 4 2" xfId="32824"/>
    <cellStyle name="Table  - Style5 3 6 5 5" xfId="27987"/>
    <cellStyle name="Table  - Style5 3 6 6" xfId="12292"/>
    <cellStyle name="Table  - Style5 3 6 6 2" xfId="12293"/>
    <cellStyle name="Table  - Style5 3 6 6 2 2" xfId="20143"/>
    <cellStyle name="Table  - Style5 3 6 6 2 2 2" xfId="32825"/>
    <cellStyle name="Table  - Style5 3 6 6 2 3" xfId="27991"/>
    <cellStyle name="Table  - Style5 3 6 6 3" xfId="12294"/>
    <cellStyle name="Table  - Style5 3 6 6 3 2" xfId="20144"/>
    <cellStyle name="Table  - Style5 3 6 6 3 2 2" xfId="32826"/>
    <cellStyle name="Table  - Style5 3 6 6 3 3" xfId="27992"/>
    <cellStyle name="Table  - Style5 3 6 6 4" xfId="20145"/>
    <cellStyle name="Table  - Style5 3 6 6 4 2" xfId="32827"/>
    <cellStyle name="Table  - Style5 3 6 6 5" xfId="27990"/>
    <cellStyle name="Table  - Style5 3 6 7" xfId="12295"/>
    <cellStyle name="Table  - Style5 3 6 7 2" xfId="12296"/>
    <cellStyle name="Table  - Style5 3 6 7 2 2" xfId="20146"/>
    <cellStyle name="Table  - Style5 3 6 7 2 2 2" xfId="32828"/>
    <cellStyle name="Table  - Style5 3 6 7 2 3" xfId="27994"/>
    <cellStyle name="Table  - Style5 3 6 7 3" xfId="12297"/>
    <cellStyle name="Table  - Style5 3 6 7 3 2" xfId="20147"/>
    <cellStyle name="Table  - Style5 3 6 7 3 2 2" xfId="32829"/>
    <cellStyle name="Table  - Style5 3 6 7 3 3" xfId="27995"/>
    <cellStyle name="Table  - Style5 3 6 7 4" xfId="20148"/>
    <cellStyle name="Table  - Style5 3 6 7 4 2" xfId="32830"/>
    <cellStyle name="Table  - Style5 3 6 7 5" xfId="27993"/>
    <cellStyle name="Table  - Style5 3 6 8" xfId="12298"/>
    <cellStyle name="Table  - Style5 3 6 8 2" xfId="20149"/>
    <cellStyle name="Table  - Style5 3 6 8 2 2" xfId="32831"/>
    <cellStyle name="Table  - Style5 3 6 8 3" xfId="27996"/>
    <cellStyle name="Table  - Style5 3 6 9" xfId="12299"/>
    <cellStyle name="Table  - Style5 3 6 9 2" xfId="20150"/>
    <cellStyle name="Table  - Style5 3 6 9 2 2" xfId="32832"/>
    <cellStyle name="Table  - Style5 3 6 9 3" xfId="27997"/>
    <cellStyle name="Table  - Style5 3 7" xfId="12300"/>
    <cellStyle name="Table  - Style5 3 7 2" xfId="12301"/>
    <cellStyle name="Table  - Style5 3 7 2 2" xfId="20151"/>
    <cellStyle name="Table  - Style5 3 7 2 2 2" xfId="32833"/>
    <cellStyle name="Table  - Style5 3 7 2 3" xfId="27999"/>
    <cellStyle name="Table  - Style5 3 7 3" xfId="12302"/>
    <cellStyle name="Table  - Style5 3 7 3 2" xfId="20152"/>
    <cellStyle name="Table  - Style5 3 7 3 2 2" xfId="32834"/>
    <cellStyle name="Table  - Style5 3 7 3 3" xfId="28000"/>
    <cellStyle name="Table  - Style5 3 7 4" xfId="20153"/>
    <cellStyle name="Table  - Style5 3 7 4 2" xfId="32835"/>
    <cellStyle name="Table  - Style5 3 7 5" xfId="27998"/>
    <cellStyle name="Table  - Style5 3 8" xfId="12303"/>
    <cellStyle name="Table  - Style5 3 8 2" xfId="12304"/>
    <cellStyle name="Table  - Style5 3 8 2 2" xfId="20154"/>
    <cellStyle name="Table  - Style5 3 8 2 2 2" xfId="32836"/>
    <cellStyle name="Table  - Style5 3 8 2 3" xfId="28002"/>
    <cellStyle name="Table  - Style5 3 8 3" xfId="12305"/>
    <cellStyle name="Table  - Style5 3 8 3 2" xfId="20155"/>
    <cellStyle name="Table  - Style5 3 8 3 2 2" xfId="32837"/>
    <cellStyle name="Table  - Style5 3 8 3 3" xfId="28003"/>
    <cellStyle name="Table  - Style5 3 8 4" xfId="20156"/>
    <cellStyle name="Table  - Style5 3 8 4 2" xfId="32838"/>
    <cellStyle name="Table  - Style5 3 8 5" xfId="28001"/>
    <cellStyle name="Table  - Style5 3 9" xfId="12306"/>
    <cellStyle name="Table  - Style5 3 9 2" xfId="12307"/>
    <cellStyle name="Table  - Style5 3 9 2 2" xfId="20157"/>
    <cellStyle name="Table  - Style5 3 9 2 2 2" xfId="32839"/>
    <cellStyle name="Table  - Style5 3 9 2 3" xfId="28005"/>
    <cellStyle name="Table  - Style5 3 9 3" xfId="12308"/>
    <cellStyle name="Table  - Style5 3 9 3 2" xfId="20158"/>
    <cellStyle name="Table  - Style5 3 9 3 2 2" xfId="32840"/>
    <cellStyle name="Table  - Style5 3 9 3 3" xfId="28006"/>
    <cellStyle name="Table  - Style5 3 9 4" xfId="20159"/>
    <cellStyle name="Table  - Style5 3 9 4 2" xfId="32841"/>
    <cellStyle name="Table  - Style5 3 9 5" xfId="28004"/>
    <cellStyle name="Table  - Style5 30" xfId="12309"/>
    <cellStyle name="Table  - Style5 30 2" xfId="12310"/>
    <cellStyle name="Table  - Style5 30 2 2" xfId="20160"/>
    <cellStyle name="Table  - Style5 30 2 2 2" xfId="32842"/>
    <cellStyle name="Table  - Style5 30 2 3" xfId="28008"/>
    <cellStyle name="Table  - Style5 30 3" xfId="12311"/>
    <cellStyle name="Table  - Style5 30 3 2" xfId="20161"/>
    <cellStyle name="Table  - Style5 30 3 2 2" xfId="32843"/>
    <cellStyle name="Table  - Style5 30 3 3" xfId="28009"/>
    <cellStyle name="Table  - Style5 30 4" xfId="20162"/>
    <cellStyle name="Table  - Style5 30 4 2" xfId="32844"/>
    <cellStyle name="Table  - Style5 30 5" xfId="28007"/>
    <cellStyle name="Table  - Style5 31" xfId="12312"/>
    <cellStyle name="Table  - Style5 31 2" xfId="12313"/>
    <cellStyle name="Table  - Style5 31 2 2" xfId="20163"/>
    <cellStyle name="Table  - Style5 31 2 2 2" xfId="32845"/>
    <cellStyle name="Table  - Style5 31 2 3" xfId="28011"/>
    <cellStyle name="Table  - Style5 31 3" xfId="12314"/>
    <cellStyle name="Table  - Style5 31 3 2" xfId="20164"/>
    <cellStyle name="Table  - Style5 31 3 2 2" xfId="32846"/>
    <cellStyle name="Table  - Style5 31 3 3" xfId="28012"/>
    <cellStyle name="Table  - Style5 31 4" xfId="20165"/>
    <cellStyle name="Table  - Style5 31 4 2" xfId="32847"/>
    <cellStyle name="Table  - Style5 31 5" xfId="28010"/>
    <cellStyle name="Table  - Style5 32" xfId="12315"/>
    <cellStyle name="Table  - Style5 32 2" xfId="12316"/>
    <cellStyle name="Table  - Style5 32 2 2" xfId="20166"/>
    <cellStyle name="Table  - Style5 32 2 2 2" xfId="32848"/>
    <cellStyle name="Table  - Style5 32 2 3" xfId="28014"/>
    <cellStyle name="Table  - Style5 32 3" xfId="12317"/>
    <cellStyle name="Table  - Style5 32 3 2" xfId="20167"/>
    <cellStyle name="Table  - Style5 32 3 2 2" xfId="32849"/>
    <cellStyle name="Table  - Style5 32 3 3" xfId="28015"/>
    <cellStyle name="Table  - Style5 32 4" xfId="20168"/>
    <cellStyle name="Table  - Style5 32 4 2" xfId="32850"/>
    <cellStyle name="Table  - Style5 32 5" xfId="28013"/>
    <cellStyle name="Table  - Style5 33" xfId="12318"/>
    <cellStyle name="Table  - Style5 33 2" xfId="12319"/>
    <cellStyle name="Table  - Style5 33 2 2" xfId="20169"/>
    <cellStyle name="Table  - Style5 33 2 2 2" xfId="32851"/>
    <cellStyle name="Table  - Style5 33 2 3" xfId="28017"/>
    <cellStyle name="Table  - Style5 33 3" xfId="12320"/>
    <cellStyle name="Table  - Style5 33 3 2" xfId="20170"/>
    <cellStyle name="Table  - Style5 33 3 2 2" xfId="32852"/>
    <cellStyle name="Table  - Style5 33 3 3" xfId="28018"/>
    <cellStyle name="Table  - Style5 33 4" xfId="20171"/>
    <cellStyle name="Table  - Style5 33 4 2" xfId="32853"/>
    <cellStyle name="Table  - Style5 33 5" xfId="28016"/>
    <cellStyle name="Table  - Style5 34" xfId="12321"/>
    <cellStyle name="Table  - Style5 34 2" xfId="12322"/>
    <cellStyle name="Table  - Style5 34 2 2" xfId="20172"/>
    <cellStyle name="Table  - Style5 34 2 2 2" xfId="32854"/>
    <cellStyle name="Table  - Style5 34 2 3" xfId="28020"/>
    <cellStyle name="Table  - Style5 34 3" xfId="12323"/>
    <cellStyle name="Table  - Style5 34 3 2" xfId="20173"/>
    <cellStyle name="Table  - Style5 34 3 2 2" xfId="32855"/>
    <cellStyle name="Table  - Style5 34 3 3" xfId="28021"/>
    <cellStyle name="Table  - Style5 34 4" xfId="20174"/>
    <cellStyle name="Table  - Style5 34 4 2" xfId="32856"/>
    <cellStyle name="Table  - Style5 34 5" xfId="28019"/>
    <cellStyle name="Table  - Style5 35" xfId="12324"/>
    <cellStyle name="Table  - Style5 35 2" xfId="12325"/>
    <cellStyle name="Table  - Style5 35 2 2" xfId="20175"/>
    <cellStyle name="Table  - Style5 35 2 2 2" xfId="32857"/>
    <cellStyle name="Table  - Style5 35 2 3" xfId="28023"/>
    <cellStyle name="Table  - Style5 35 3" xfId="12326"/>
    <cellStyle name="Table  - Style5 35 3 2" xfId="20176"/>
    <cellStyle name="Table  - Style5 35 3 2 2" xfId="32858"/>
    <cellStyle name="Table  - Style5 35 3 3" xfId="28024"/>
    <cellStyle name="Table  - Style5 35 4" xfId="20177"/>
    <cellStyle name="Table  - Style5 35 4 2" xfId="32859"/>
    <cellStyle name="Table  - Style5 35 5" xfId="28022"/>
    <cellStyle name="Table  - Style5 36" xfId="12327"/>
    <cellStyle name="Table  - Style5 36 2" xfId="12328"/>
    <cellStyle name="Table  - Style5 36 2 2" xfId="20178"/>
    <cellStyle name="Table  - Style5 36 2 2 2" xfId="32860"/>
    <cellStyle name="Table  - Style5 36 2 3" xfId="28026"/>
    <cellStyle name="Table  - Style5 36 3" xfId="12329"/>
    <cellStyle name="Table  - Style5 36 3 2" xfId="20179"/>
    <cellStyle name="Table  - Style5 36 3 2 2" xfId="32861"/>
    <cellStyle name="Table  - Style5 36 3 3" xfId="28027"/>
    <cellStyle name="Table  - Style5 36 4" xfId="20180"/>
    <cellStyle name="Table  - Style5 36 4 2" xfId="32862"/>
    <cellStyle name="Table  - Style5 36 5" xfId="28025"/>
    <cellStyle name="Table  - Style5 37" xfId="12330"/>
    <cellStyle name="Table  - Style5 37 2" xfId="12331"/>
    <cellStyle name="Table  - Style5 37 2 2" xfId="20181"/>
    <cellStyle name="Table  - Style5 37 2 2 2" xfId="32863"/>
    <cellStyle name="Table  - Style5 37 2 3" xfId="28029"/>
    <cellStyle name="Table  - Style5 37 3" xfId="12332"/>
    <cellStyle name="Table  - Style5 37 3 2" xfId="20182"/>
    <cellStyle name="Table  - Style5 37 3 2 2" xfId="32864"/>
    <cellStyle name="Table  - Style5 37 3 3" xfId="28030"/>
    <cellStyle name="Table  - Style5 37 4" xfId="20183"/>
    <cellStyle name="Table  - Style5 37 4 2" xfId="32865"/>
    <cellStyle name="Table  - Style5 37 5" xfId="28028"/>
    <cellStyle name="Table  - Style5 38" xfId="12333"/>
    <cellStyle name="Table  - Style5 38 2" xfId="12334"/>
    <cellStyle name="Table  - Style5 38 2 2" xfId="20184"/>
    <cellStyle name="Table  - Style5 38 2 2 2" xfId="32866"/>
    <cellStyle name="Table  - Style5 38 2 3" xfId="28032"/>
    <cellStyle name="Table  - Style5 38 3" xfId="12335"/>
    <cellStyle name="Table  - Style5 38 3 2" xfId="20185"/>
    <cellStyle name="Table  - Style5 38 3 2 2" xfId="32867"/>
    <cellStyle name="Table  - Style5 38 3 3" xfId="28033"/>
    <cellStyle name="Table  - Style5 38 4" xfId="20186"/>
    <cellStyle name="Table  - Style5 38 4 2" xfId="32868"/>
    <cellStyle name="Table  - Style5 38 5" xfId="28031"/>
    <cellStyle name="Table  - Style5 39" xfId="12336"/>
    <cellStyle name="Table  - Style5 39 2" xfId="12337"/>
    <cellStyle name="Table  - Style5 39 2 2" xfId="20187"/>
    <cellStyle name="Table  - Style5 39 2 2 2" xfId="32869"/>
    <cellStyle name="Table  - Style5 39 2 3" xfId="28035"/>
    <cellStyle name="Table  - Style5 39 3" xfId="12338"/>
    <cellStyle name="Table  - Style5 39 3 2" xfId="20188"/>
    <cellStyle name="Table  - Style5 39 3 2 2" xfId="32870"/>
    <cellStyle name="Table  - Style5 39 3 3" xfId="28036"/>
    <cellStyle name="Table  - Style5 39 4" xfId="20189"/>
    <cellStyle name="Table  - Style5 39 4 2" xfId="32871"/>
    <cellStyle name="Table  - Style5 39 5" xfId="28034"/>
    <cellStyle name="Table  - Style5 4" xfId="12339"/>
    <cellStyle name="Table  - Style5 4 10" xfId="28037"/>
    <cellStyle name="Table  - Style5 4 2" xfId="12340"/>
    <cellStyle name="Table  - Style5 4 2 2" xfId="12341"/>
    <cellStyle name="Table  - Style5 4 2 2 2" xfId="12342"/>
    <cellStyle name="Table  - Style5 4 2 2 2 2" xfId="20190"/>
    <cellStyle name="Table  - Style5 4 2 2 2 2 2" xfId="32872"/>
    <cellStyle name="Table  - Style5 4 2 2 2 3" xfId="28040"/>
    <cellStyle name="Table  - Style5 4 2 2 3" xfId="12343"/>
    <cellStyle name="Table  - Style5 4 2 2 3 2" xfId="20191"/>
    <cellStyle name="Table  - Style5 4 2 2 3 2 2" xfId="32873"/>
    <cellStyle name="Table  - Style5 4 2 2 3 3" xfId="28041"/>
    <cellStyle name="Table  - Style5 4 2 2 4" xfId="20192"/>
    <cellStyle name="Table  - Style5 4 2 2 4 2" xfId="32874"/>
    <cellStyle name="Table  - Style5 4 2 2 5" xfId="28039"/>
    <cellStyle name="Table  - Style5 4 2 3" xfId="12344"/>
    <cellStyle name="Table  - Style5 4 2 3 2" xfId="12345"/>
    <cellStyle name="Table  - Style5 4 2 3 2 2" xfId="20193"/>
    <cellStyle name="Table  - Style5 4 2 3 2 2 2" xfId="32875"/>
    <cellStyle name="Table  - Style5 4 2 3 2 3" xfId="28043"/>
    <cellStyle name="Table  - Style5 4 2 3 3" xfId="12346"/>
    <cellStyle name="Table  - Style5 4 2 3 3 2" xfId="20194"/>
    <cellStyle name="Table  - Style5 4 2 3 3 2 2" xfId="32876"/>
    <cellStyle name="Table  - Style5 4 2 3 3 3" xfId="28044"/>
    <cellStyle name="Table  - Style5 4 2 3 4" xfId="20195"/>
    <cellStyle name="Table  - Style5 4 2 3 4 2" xfId="32877"/>
    <cellStyle name="Table  - Style5 4 2 3 5" xfId="28042"/>
    <cellStyle name="Table  - Style5 4 2 4" xfId="12347"/>
    <cellStyle name="Table  - Style5 4 2 4 2" xfId="12348"/>
    <cellStyle name="Table  - Style5 4 2 4 2 2" xfId="20196"/>
    <cellStyle name="Table  - Style5 4 2 4 2 2 2" xfId="32878"/>
    <cellStyle name="Table  - Style5 4 2 4 2 3" xfId="28046"/>
    <cellStyle name="Table  - Style5 4 2 4 3" xfId="12349"/>
    <cellStyle name="Table  - Style5 4 2 4 3 2" xfId="20197"/>
    <cellStyle name="Table  - Style5 4 2 4 3 2 2" xfId="32879"/>
    <cellStyle name="Table  - Style5 4 2 4 3 3" xfId="28047"/>
    <cellStyle name="Table  - Style5 4 2 4 4" xfId="20198"/>
    <cellStyle name="Table  - Style5 4 2 4 4 2" xfId="32880"/>
    <cellStyle name="Table  - Style5 4 2 4 5" xfId="28045"/>
    <cellStyle name="Table  - Style5 4 2 5" xfId="12350"/>
    <cellStyle name="Table  - Style5 4 2 5 2" xfId="12351"/>
    <cellStyle name="Table  - Style5 4 2 5 2 2" xfId="20199"/>
    <cellStyle name="Table  - Style5 4 2 5 2 2 2" xfId="32881"/>
    <cellStyle name="Table  - Style5 4 2 5 2 3" xfId="28049"/>
    <cellStyle name="Table  - Style5 4 2 5 3" xfId="12352"/>
    <cellStyle name="Table  - Style5 4 2 5 3 2" xfId="20200"/>
    <cellStyle name="Table  - Style5 4 2 5 3 2 2" xfId="32882"/>
    <cellStyle name="Table  - Style5 4 2 5 3 3" xfId="28050"/>
    <cellStyle name="Table  - Style5 4 2 5 4" xfId="20201"/>
    <cellStyle name="Table  - Style5 4 2 5 4 2" xfId="32883"/>
    <cellStyle name="Table  - Style5 4 2 5 5" xfId="28048"/>
    <cellStyle name="Table  - Style5 4 2 6" xfId="12353"/>
    <cellStyle name="Table  - Style5 4 2 6 2" xfId="20202"/>
    <cellStyle name="Table  - Style5 4 2 6 2 2" xfId="32884"/>
    <cellStyle name="Table  - Style5 4 2 6 3" xfId="28051"/>
    <cellStyle name="Table  - Style5 4 2 7" xfId="12354"/>
    <cellStyle name="Table  - Style5 4 2 7 2" xfId="20203"/>
    <cellStyle name="Table  - Style5 4 2 7 2 2" xfId="32885"/>
    <cellStyle name="Table  - Style5 4 2 7 3" xfId="28052"/>
    <cellStyle name="Table  - Style5 4 2 8" xfId="20204"/>
    <cellStyle name="Table  - Style5 4 2 8 2" xfId="32886"/>
    <cellStyle name="Table  - Style5 4 2 9" xfId="28038"/>
    <cellStyle name="Table  - Style5 4 3" xfId="12355"/>
    <cellStyle name="Table  - Style5 4 3 2" xfId="12356"/>
    <cellStyle name="Table  - Style5 4 3 2 2" xfId="20205"/>
    <cellStyle name="Table  - Style5 4 3 2 2 2" xfId="32887"/>
    <cellStyle name="Table  - Style5 4 3 2 3" xfId="28054"/>
    <cellStyle name="Table  - Style5 4 3 3" xfId="12357"/>
    <cellStyle name="Table  - Style5 4 3 3 2" xfId="20206"/>
    <cellStyle name="Table  - Style5 4 3 3 2 2" xfId="32888"/>
    <cellStyle name="Table  - Style5 4 3 3 3" xfId="28055"/>
    <cellStyle name="Table  - Style5 4 3 4" xfId="20207"/>
    <cellStyle name="Table  - Style5 4 3 4 2" xfId="32889"/>
    <cellStyle name="Table  - Style5 4 3 5" xfId="28053"/>
    <cellStyle name="Table  - Style5 4 4" xfId="12358"/>
    <cellStyle name="Table  - Style5 4 4 2" xfId="12359"/>
    <cellStyle name="Table  - Style5 4 4 2 2" xfId="20208"/>
    <cellStyle name="Table  - Style5 4 4 2 2 2" xfId="32890"/>
    <cellStyle name="Table  - Style5 4 4 2 3" xfId="28057"/>
    <cellStyle name="Table  - Style5 4 4 3" xfId="12360"/>
    <cellStyle name="Table  - Style5 4 4 3 2" xfId="20209"/>
    <cellStyle name="Table  - Style5 4 4 3 2 2" xfId="32891"/>
    <cellStyle name="Table  - Style5 4 4 3 3" xfId="28058"/>
    <cellStyle name="Table  - Style5 4 4 4" xfId="20210"/>
    <cellStyle name="Table  - Style5 4 4 4 2" xfId="32892"/>
    <cellStyle name="Table  - Style5 4 4 5" xfId="28056"/>
    <cellStyle name="Table  - Style5 4 5" xfId="12361"/>
    <cellStyle name="Table  - Style5 4 5 2" xfId="12362"/>
    <cellStyle name="Table  - Style5 4 5 2 2" xfId="20211"/>
    <cellStyle name="Table  - Style5 4 5 2 2 2" xfId="32893"/>
    <cellStyle name="Table  - Style5 4 5 2 3" xfId="28060"/>
    <cellStyle name="Table  - Style5 4 5 3" xfId="12363"/>
    <cellStyle name="Table  - Style5 4 5 3 2" xfId="20212"/>
    <cellStyle name="Table  - Style5 4 5 3 2 2" xfId="32894"/>
    <cellStyle name="Table  - Style5 4 5 3 3" xfId="28061"/>
    <cellStyle name="Table  - Style5 4 5 4" xfId="20213"/>
    <cellStyle name="Table  - Style5 4 5 4 2" xfId="32895"/>
    <cellStyle name="Table  - Style5 4 5 5" xfId="28059"/>
    <cellStyle name="Table  - Style5 4 6" xfId="12364"/>
    <cellStyle name="Table  - Style5 4 6 2" xfId="12365"/>
    <cellStyle name="Table  - Style5 4 6 2 2" xfId="20214"/>
    <cellStyle name="Table  - Style5 4 6 2 2 2" xfId="32896"/>
    <cellStyle name="Table  - Style5 4 6 2 3" xfId="28063"/>
    <cellStyle name="Table  - Style5 4 6 3" xfId="12366"/>
    <cellStyle name="Table  - Style5 4 6 3 2" xfId="20215"/>
    <cellStyle name="Table  - Style5 4 6 3 2 2" xfId="32897"/>
    <cellStyle name="Table  - Style5 4 6 3 3" xfId="28064"/>
    <cellStyle name="Table  - Style5 4 6 4" xfId="20216"/>
    <cellStyle name="Table  - Style5 4 6 4 2" xfId="32898"/>
    <cellStyle name="Table  - Style5 4 6 5" xfId="28062"/>
    <cellStyle name="Table  - Style5 4 7" xfId="12367"/>
    <cellStyle name="Table  - Style5 4 7 2" xfId="20217"/>
    <cellStyle name="Table  - Style5 4 7 2 2" xfId="32899"/>
    <cellStyle name="Table  - Style5 4 7 3" xfId="28065"/>
    <cellStyle name="Table  - Style5 4 8" xfId="12368"/>
    <cellStyle name="Table  - Style5 4 8 2" xfId="20218"/>
    <cellStyle name="Table  - Style5 4 8 2 2" xfId="32900"/>
    <cellStyle name="Table  - Style5 4 8 3" xfId="28066"/>
    <cellStyle name="Table  - Style5 4 9" xfId="20219"/>
    <cellStyle name="Table  - Style5 4 9 2" xfId="32901"/>
    <cellStyle name="Table  - Style5 40" xfId="12369"/>
    <cellStyle name="Table  - Style5 40 2" xfId="12370"/>
    <cellStyle name="Table  - Style5 40 2 2" xfId="20220"/>
    <cellStyle name="Table  - Style5 40 2 2 2" xfId="32902"/>
    <cellStyle name="Table  - Style5 40 2 3" xfId="28068"/>
    <cellStyle name="Table  - Style5 40 3" xfId="12371"/>
    <cellStyle name="Table  - Style5 40 3 2" xfId="20221"/>
    <cellStyle name="Table  - Style5 40 3 2 2" xfId="32903"/>
    <cellStyle name="Table  - Style5 40 3 3" xfId="28069"/>
    <cellStyle name="Table  - Style5 40 4" xfId="20222"/>
    <cellStyle name="Table  - Style5 40 4 2" xfId="32904"/>
    <cellStyle name="Table  - Style5 40 5" xfId="28067"/>
    <cellStyle name="Table  - Style5 41" xfId="12372"/>
    <cellStyle name="Table  - Style5 41 2" xfId="12373"/>
    <cellStyle name="Table  - Style5 41 2 2" xfId="20223"/>
    <cellStyle name="Table  - Style5 41 2 2 2" xfId="32905"/>
    <cellStyle name="Table  - Style5 41 2 3" xfId="28071"/>
    <cellStyle name="Table  - Style5 41 3" xfId="12374"/>
    <cellStyle name="Table  - Style5 41 3 2" xfId="20224"/>
    <cellStyle name="Table  - Style5 41 3 2 2" xfId="32906"/>
    <cellStyle name="Table  - Style5 41 3 3" xfId="28072"/>
    <cellStyle name="Table  - Style5 41 4" xfId="20225"/>
    <cellStyle name="Table  - Style5 41 4 2" xfId="32907"/>
    <cellStyle name="Table  - Style5 41 5" xfId="28070"/>
    <cellStyle name="Table  - Style5 42" xfId="12375"/>
    <cellStyle name="Table  - Style5 42 2" xfId="12376"/>
    <cellStyle name="Table  - Style5 42 2 2" xfId="20226"/>
    <cellStyle name="Table  - Style5 42 2 2 2" xfId="32908"/>
    <cellStyle name="Table  - Style5 42 2 3" xfId="28074"/>
    <cellStyle name="Table  - Style5 42 3" xfId="12377"/>
    <cellStyle name="Table  - Style5 42 3 2" xfId="20227"/>
    <cellStyle name="Table  - Style5 42 3 2 2" xfId="32909"/>
    <cellStyle name="Table  - Style5 42 3 3" xfId="28075"/>
    <cellStyle name="Table  - Style5 42 4" xfId="20228"/>
    <cellStyle name="Table  - Style5 42 4 2" xfId="32910"/>
    <cellStyle name="Table  - Style5 42 5" xfId="28073"/>
    <cellStyle name="Table  - Style5 43" xfId="12378"/>
    <cellStyle name="Table  - Style5 43 2" xfId="12379"/>
    <cellStyle name="Table  - Style5 43 2 2" xfId="20229"/>
    <cellStyle name="Table  - Style5 43 2 2 2" xfId="32911"/>
    <cellStyle name="Table  - Style5 43 2 3" xfId="28077"/>
    <cellStyle name="Table  - Style5 43 3" xfId="12380"/>
    <cellStyle name="Table  - Style5 43 3 2" xfId="20230"/>
    <cellStyle name="Table  - Style5 43 3 2 2" xfId="32912"/>
    <cellStyle name="Table  - Style5 43 3 3" xfId="28078"/>
    <cellStyle name="Table  - Style5 43 4" xfId="20231"/>
    <cellStyle name="Table  - Style5 43 4 2" xfId="32913"/>
    <cellStyle name="Table  - Style5 43 5" xfId="28076"/>
    <cellStyle name="Table  - Style5 44" xfId="12381"/>
    <cellStyle name="Table  - Style5 44 2" xfId="12382"/>
    <cellStyle name="Table  - Style5 44 2 2" xfId="20232"/>
    <cellStyle name="Table  - Style5 44 2 2 2" xfId="32914"/>
    <cellStyle name="Table  - Style5 44 2 3" xfId="28080"/>
    <cellStyle name="Table  - Style5 44 3" xfId="12383"/>
    <cellStyle name="Table  - Style5 44 3 2" xfId="20233"/>
    <cellStyle name="Table  - Style5 44 3 2 2" xfId="32915"/>
    <cellStyle name="Table  - Style5 44 3 3" xfId="28081"/>
    <cellStyle name="Table  - Style5 44 4" xfId="20234"/>
    <cellStyle name="Table  - Style5 44 4 2" xfId="32916"/>
    <cellStyle name="Table  - Style5 44 5" xfId="28079"/>
    <cellStyle name="Table  - Style5 45" xfId="12384"/>
    <cellStyle name="Table  - Style5 45 2" xfId="12385"/>
    <cellStyle name="Table  - Style5 45 2 2" xfId="20235"/>
    <cellStyle name="Table  - Style5 45 2 2 2" xfId="32917"/>
    <cellStyle name="Table  - Style5 45 2 3" xfId="28083"/>
    <cellStyle name="Table  - Style5 45 3" xfId="12386"/>
    <cellStyle name="Table  - Style5 45 3 2" xfId="20236"/>
    <cellStyle name="Table  - Style5 45 3 2 2" xfId="32918"/>
    <cellStyle name="Table  - Style5 45 3 3" xfId="28084"/>
    <cellStyle name="Table  - Style5 45 4" xfId="20237"/>
    <cellStyle name="Table  - Style5 45 4 2" xfId="32919"/>
    <cellStyle name="Table  - Style5 45 5" xfId="28082"/>
    <cellStyle name="Table  - Style5 46" xfId="12387"/>
    <cellStyle name="Table  - Style5 46 2" xfId="12388"/>
    <cellStyle name="Table  - Style5 46 2 2" xfId="20238"/>
    <cellStyle name="Table  - Style5 46 2 2 2" xfId="32920"/>
    <cellStyle name="Table  - Style5 46 2 3" xfId="28086"/>
    <cellStyle name="Table  - Style5 46 3" xfId="12389"/>
    <cellStyle name="Table  - Style5 46 3 2" xfId="20239"/>
    <cellStyle name="Table  - Style5 46 3 2 2" xfId="32921"/>
    <cellStyle name="Table  - Style5 46 3 3" xfId="28087"/>
    <cellStyle name="Table  - Style5 46 4" xfId="20240"/>
    <cellStyle name="Table  - Style5 46 4 2" xfId="32922"/>
    <cellStyle name="Table  - Style5 46 5" xfId="28085"/>
    <cellStyle name="Table  - Style5 47" xfId="12390"/>
    <cellStyle name="Table  - Style5 47 2" xfId="12391"/>
    <cellStyle name="Table  - Style5 47 2 2" xfId="20241"/>
    <cellStyle name="Table  - Style5 47 2 2 2" xfId="32923"/>
    <cellStyle name="Table  - Style5 47 2 3" xfId="28089"/>
    <cellStyle name="Table  - Style5 47 3" xfId="12392"/>
    <cellStyle name="Table  - Style5 47 3 2" xfId="20242"/>
    <cellStyle name="Table  - Style5 47 3 2 2" xfId="32924"/>
    <cellStyle name="Table  - Style5 47 3 3" xfId="28090"/>
    <cellStyle name="Table  - Style5 47 4" xfId="20243"/>
    <cellStyle name="Table  - Style5 47 4 2" xfId="32925"/>
    <cellStyle name="Table  - Style5 47 5" xfId="28088"/>
    <cellStyle name="Table  - Style5 48" xfId="12393"/>
    <cellStyle name="Table  - Style5 48 2" xfId="12394"/>
    <cellStyle name="Table  - Style5 48 2 2" xfId="20244"/>
    <cellStyle name="Table  - Style5 48 2 2 2" xfId="32926"/>
    <cellStyle name="Table  - Style5 48 2 3" xfId="28092"/>
    <cellStyle name="Table  - Style5 48 3" xfId="12395"/>
    <cellStyle name="Table  - Style5 48 3 2" xfId="20245"/>
    <cellStyle name="Table  - Style5 48 3 2 2" xfId="32927"/>
    <cellStyle name="Table  - Style5 48 3 3" xfId="28093"/>
    <cellStyle name="Table  - Style5 48 4" xfId="20246"/>
    <cellStyle name="Table  - Style5 48 4 2" xfId="32928"/>
    <cellStyle name="Table  - Style5 48 5" xfId="28091"/>
    <cellStyle name="Table  - Style5 49" xfId="12396"/>
    <cellStyle name="Table  - Style5 49 2" xfId="20247"/>
    <cellStyle name="Table  - Style5 49 2 2" xfId="32929"/>
    <cellStyle name="Table  - Style5 49 3" xfId="28094"/>
    <cellStyle name="Table  - Style5 5" xfId="12397"/>
    <cellStyle name="Table  - Style5 5 2" xfId="12398"/>
    <cellStyle name="Table  - Style5 5 2 2" xfId="20248"/>
    <cellStyle name="Table  - Style5 5 2 2 2" xfId="32930"/>
    <cellStyle name="Table  - Style5 5 2 3" xfId="28096"/>
    <cellStyle name="Table  - Style5 5 3" xfId="12399"/>
    <cellStyle name="Table  - Style5 5 3 2" xfId="20249"/>
    <cellStyle name="Table  - Style5 5 3 2 2" xfId="32931"/>
    <cellStyle name="Table  - Style5 5 3 3" xfId="28097"/>
    <cellStyle name="Table  - Style5 5 4" xfId="20250"/>
    <cellStyle name="Table  - Style5 5 4 2" xfId="32932"/>
    <cellStyle name="Table  - Style5 5 5" xfId="28095"/>
    <cellStyle name="Table  - Style5 50" xfId="12400"/>
    <cellStyle name="Table  - Style5 50 2" xfId="20251"/>
    <cellStyle name="Table  - Style5 50 2 2" xfId="32933"/>
    <cellStyle name="Table  - Style5 50 3" xfId="28098"/>
    <cellStyle name="Table  - Style5 51" xfId="20252"/>
    <cellStyle name="Table  - Style5 51 2" xfId="32934"/>
    <cellStyle name="Table  - Style5 52" xfId="26902"/>
    <cellStyle name="Table  - Style5 6" xfId="12401"/>
    <cellStyle name="Table  - Style5 6 2" xfId="12402"/>
    <cellStyle name="Table  - Style5 6 2 2" xfId="20253"/>
    <cellStyle name="Table  - Style5 6 2 2 2" xfId="32935"/>
    <cellStyle name="Table  - Style5 6 2 3" xfId="28100"/>
    <cellStyle name="Table  - Style5 6 3" xfId="12403"/>
    <cellStyle name="Table  - Style5 6 3 2" xfId="20254"/>
    <cellStyle name="Table  - Style5 6 3 2 2" xfId="32936"/>
    <cellStyle name="Table  - Style5 6 3 3" xfId="28101"/>
    <cellStyle name="Table  - Style5 6 4" xfId="20255"/>
    <cellStyle name="Table  - Style5 6 4 2" xfId="32937"/>
    <cellStyle name="Table  - Style5 6 5" xfId="28099"/>
    <cellStyle name="Table  - Style5 7" xfId="12404"/>
    <cellStyle name="Table  - Style5 7 2" xfId="12405"/>
    <cellStyle name="Table  - Style5 7 2 2" xfId="20256"/>
    <cellStyle name="Table  - Style5 7 2 2 2" xfId="32938"/>
    <cellStyle name="Table  - Style5 7 2 3" xfId="28103"/>
    <cellStyle name="Table  - Style5 7 3" xfId="12406"/>
    <cellStyle name="Table  - Style5 7 3 2" xfId="20257"/>
    <cellStyle name="Table  - Style5 7 3 2 2" xfId="32939"/>
    <cellStyle name="Table  - Style5 7 3 3" xfId="28104"/>
    <cellStyle name="Table  - Style5 7 4" xfId="20258"/>
    <cellStyle name="Table  - Style5 7 4 2" xfId="32940"/>
    <cellStyle name="Table  - Style5 7 5" xfId="28102"/>
    <cellStyle name="Table  - Style5 8" xfId="12407"/>
    <cellStyle name="Table  - Style5 8 2" xfId="12408"/>
    <cellStyle name="Table  - Style5 8 2 2" xfId="20259"/>
    <cellStyle name="Table  - Style5 8 2 2 2" xfId="32941"/>
    <cellStyle name="Table  - Style5 8 2 3" xfId="28106"/>
    <cellStyle name="Table  - Style5 8 3" xfId="12409"/>
    <cellStyle name="Table  - Style5 8 3 2" xfId="20260"/>
    <cellStyle name="Table  - Style5 8 3 2 2" xfId="32942"/>
    <cellStyle name="Table  - Style5 8 3 3" xfId="28107"/>
    <cellStyle name="Table  - Style5 8 4" xfId="20261"/>
    <cellStyle name="Table  - Style5 8 4 2" xfId="32943"/>
    <cellStyle name="Table  - Style5 8 5" xfId="28105"/>
    <cellStyle name="Table  - Style5 9" xfId="12410"/>
    <cellStyle name="Table  - Style5 9 2" xfId="12411"/>
    <cellStyle name="Table  - Style5 9 2 2" xfId="20262"/>
    <cellStyle name="Table  - Style5 9 2 2 2" xfId="32944"/>
    <cellStyle name="Table  - Style5 9 2 3" xfId="28109"/>
    <cellStyle name="Table  - Style5 9 3" xfId="12412"/>
    <cellStyle name="Table  - Style5 9 3 2" xfId="20263"/>
    <cellStyle name="Table  - Style5 9 3 2 2" xfId="32945"/>
    <cellStyle name="Table  - Style5 9 3 3" xfId="28110"/>
    <cellStyle name="Table  - Style5 9 4" xfId="20264"/>
    <cellStyle name="Table  - Style5 9 4 2" xfId="32946"/>
    <cellStyle name="Table  - Style5 9 5" xfId="28108"/>
    <cellStyle name="Title  - Style6" xfId="12413"/>
    <cellStyle name="Title 2" xfId="50"/>
    <cellStyle name="Title 3" xfId="51"/>
    <cellStyle name="Total" xfId="22" builtinId="25" customBuiltin="1"/>
    <cellStyle name="Total 2" xfId="12414"/>
    <cellStyle name="Total 2 2" xfId="24476"/>
    <cellStyle name="Total 3" xfId="24477"/>
    <cellStyle name="Total 3 2" xfId="24478"/>
    <cellStyle name="Total 4" xfId="24479"/>
    <cellStyle name="Total 4 2" xfId="24480"/>
    <cellStyle name="Total 5" xfId="24481"/>
    <cellStyle name="Total 6" xfId="24482"/>
    <cellStyle name="TotCol - Style7" xfId="12415"/>
    <cellStyle name="TotRow - Style8" xfId="12416"/>
    <cellStyle name="TotRow - Style8 10" xfId="12417"/>
    <cellStyle name="TotRow - Style8 10 2" xfId="12418"/>
    <cellStyle name="TotRow - Style8 10 2 2" xfId="20265"/>
    <cellStyle name="TotRow - Style8 10 2 2 2" xfId="32947"/>
    <cellStyle name="TotRow - Style8 10 2 3" xfId="28113"/>
    <cellStyle name="TotRow - Style8 10 3" xfId="12419"/>
    <cellStyle name="TotRow - Style8 10 3 2" xfId="20266"/>
    <cellStyle name="TotRow - Style8 10 3 2 2" xfId="32948"/>
    <cellStyle name="TotRow - Style8 10 3 3" xfId="28114"/>
    <cellStyle name="TotRow - Style8 10 4" xfId="20267"/>
    <cellStyle name="TotRow - Style8 10 4 2" xfId="32949"/>
    <cellStyle name="TotRow - Style8 10 5" xfId="28112"/>
    <cellStyle name="TotRow - Style8 11" xfId="12420"/>
    <cellStyle name="TotRow - Style8 11 2" xfId="12421"/>
    <cellStyle name="TotRow - Style8 11 2 2" xfId="20268"/>
    <cellStyle name="TotRow - Style8 11 2 2 2" xfId="32950"/>
    <cellStyle name="TotRow - Style8 11 2 3" xfId="28116"/>
    <cellStyle name="TotRow - Style8 11 3" xfId="12422"/>
    <cellStyle name="TotRow - Style8 11 3 2" xfId="20269"/>
    <cellStyle name="TotRow - Style8 11 3 2 2" xfId="32951"/>
    <cellStyle name="TotRow - Style8 11 3 3" xfId="28117"/>
    <cellStyle name="TotRow - Style8 11 4" xfId="20270"/>
    <cellStyle name="TotRow - Style8 11 4 2" xfId="32952"/>
    <cellStyle name="TotRow - Style8 11 5" xfId="28115"/>
    <cellStyle name="TotRow - Style8 12" xfId="12423"/>
    <cellStyle name="TotRow - Style8 12 2" xfId="12424"/>
    <cellStyle name="TotRow - Style8 12 2 2" xfId="20271"/>
    <cellStyle name="TotRow - Style8 12 2 2 2" xfId="32953"/>
    <cellStyle name="TotRow - Style8 12 2 3" xfId="28119"/>
    <cellStyle name="TotRow - Style8 12 3" xfId="12425"/>
    <cellStyle name="TotRow - Style8 12 3 2" xfId="20272"/>
    <cellStyle name="TotRow - Style8 12 3 2 2" xfId="32954"/>
    <cellStyle name="TotRow - Style8 12 3 3" xfId="28120"/>
    <cellStyle name="TotRow - Style8 12 4" xfId="20273"/>
    <cellStyle name="TotRow - Style8 12 4 2" xfId="32955"/>
    <cellStyle name="TotRow - Style8 12 5" xfId="28118"/>
    <cellStyle name="TotRow - Style8 13" xfId="12426"/>
    <cellStyle name="TotRow - Style8 13 2" xfId="12427"/>
    <cellStyle name="TotRow - Style8 13 2 2" xfId="20274"/>
    <cellStyle name="TotRow - Style8 13 2 2 2" xfId="32956"/>
    <cellStyle name="TotRow - Style8 13 2 3" xfId="28122"/>
    <cellStyle name="TotRow - Style8 13 3" xfId="12428"/>
    <cellStyle name="TotRow - Style8 13 3 2" xfId="20275"/>
    <cellStyle name="TotRow - Style8 13 3 2 2" xfId="32957"/>
    <cellStyle name="TotRow - Style8 13 3 3" xfId="28123"/>
    <cellStyle name="TotRow - Style8 13 4" xfId="20276"/>
    <cellStyle name="TotRow - Style8 13 4 2" xfId="32958"/>
    <cellStyle name="TotRow - Style8 13 5" xfId="28121"/>
    <cellStyle name="TotRow - Style8 14" xfId="12429"/>
    <cellStyle name="TotRow - Style8 14 2" xfId="12430"/>
    <cellStyle name="TotRow - Style8 14 2 2" xfId="20277"/>
    <cellStyle name="TotRow - Style8 14 2 2 2" xfId="32959"/>
    <cellStyle name="TotRow - Style8 14 2 3" xfId="28125"/>
    <cellStyle name="TotRow - Style8 14 3" xfId="12431"/>
    <cellStyle name="TotRow - Style8 14 3 2" xfId="20278"/>
    <cellStyle name="TotRow - Style8 14 3 2 2" xfId="32960"/>
    <cellStyle name="TotRow - Style8 14 3 3" xfId="28126"/>
    <cellStyle name="TotRow - Style8 14 4" xfId="20279"/>
    <cellStyle name="TotRow - Style8 14 4 2" xfId="32961"/>
    <cellStyle name="TotRow - Style8 14 5" xfId="28124"/>
    <cellStyle name="TotRow - Style8 15" xfId="12432"/>
    <cellStyle name="TotRow - Style8 15 2" xfId="12433"/>
    <cellStyle name="TotRow - Style8 15 2 2" xfId="20280"/>
    <cellStyle name="TotRow - Style8 15 2 2 2" xfId="32962"/>
    <cellStyle name="TotRow - Style8 15 2 3" xfId="28128"/>
    <cellStyle name="TotRow - Style8 15 3" xfId="12434"/>
    <cellStyle name="TotRow - Style8 15 3 2" xfId="20281"/>
    <cellStyle name="TotRow - Style8 15 3 2 2" xfId="32963"/>
    <cellStyle name="TotRow - Style8 15 3 3" xfId="28129"/>
    <cellStyle name="TotRow - Style8 15 4" xfId="20282"/>
    <cellStyle name="TotRow - Style8 15 4 2" xfId="32964"/>
    <cellStyle name="TotRow - Style8 15 5" xfId="28127"/>
    <cellStyle name="TotRow - Style8 16" xfId="12435"/>
    <cellStyle name="TotRow - Style8 16 2" xfId="12436"/>
    <cellStyle name="TotRow - Style8 16 2 2" xfId="20283"/>
    <cellStyle name="TotRow - Style8 16 2 2 2" xfId="32965"/>
    <cellStyle name="TotRow - Style8 16 2 3" xfId="28131"/>
    <cellStyle name="TotRow - Style8 16 3" xfId="12437"/>
    <cellStyle name="TotRow - Style8 16 3 2" xfId="20284"/>
    <cellStyle name="TotRow - Style8 16 3 2 2" xfId="32966"/>
    <cellStyle name="TotRow - Style8 16 3 3" xfId="28132"/>
    <cellStyle name="TotRow - Style8 16 4" xfId="20285"/>
    <cellStyle name="TotRow - Style8 16 4 2" xfId="32967"/>
    <cellStyle name="TotRow - Style8 16 5" xfId="28130"/>
    <cellStyle name="TotRow - Style8 17" xfId="12438"/>
    <cellStyle name="TotRow - Style8 17 2" xfId="12439"/>
    <cellStyle name="TotRow - Style8 17 2 2" xfId="20286"/>
    <cellStyle name="TotRow - Style8 17 2 2 2" xfId="32968"/>
    <cellStyle name="TotRow - Style8 17 2 3" xfId="28134"/>
    <cellStyle name="TotRow - Style8 17 3" xfId="12440"/>
    <cellStyle name="TotRow - Style8 17 3 2" xfId="20287"/>
    <cellStyle name="TotRow - Style8 17 3 2 2" xfId="32969"/>
    <cellStyle name="TotRow - Style8 17 3 3" xfId="28135"/>
    <cellStyle name="TotRow - Style8 17 4" xfId="20288"/>
    <cellStyle name="TotRow - Style8 17 4 2" xfId="32970"/>
    <cellStyle name="TotRow - Style8 17 5" xfId="28133"/>
    <cellStyle name="TotRow - Style8 18" xfId="12441"/>
    <cellStyle name="TotRow - Style8 18 2" xfId="12442"/>
    <cellStyle name="TotRow - Style8 18 2 2" xfId="20289"/>
    <cellStyle name="TotRow - Style8 18 2 2 2" xfId="32971"/>
    <cellStyle name="TotRow - Style8 18 2 3" xfId="28137"/>
    <cellStyle name="TotRow - Style8 18 3" xfId="12443"/>
    <cellStyle name="TotRow - Style8 18 3 2" xfId="20290"/>
    <cellStyle name="TotRow - Style8 18 3 2 2" xfId="32972"/>
    <cellStyle name="TotRow - Style8 18 3 3" xfId="28138"/>
    <cellStyle name="TotRow - Style8 18 4" xfId="20291"/>
    <cellStyle name="TotRow - Style8 18 4 2" xfId="32973"/>
    <cellStyle name="TotRow - Style8 18 5" xfId="28136"/>
    <cellStyle name="TotRow - Style8 19" xfId="12444"/>
    <cellStyle name="TotRow - Style8 19 2" xfId="12445"/>
    <cellStyle name="TotRow - Style8 19 2 2" xfId="20292"/>
    <cellStyle name="TotRow - Style8 19 2 2 2" xfId="32974"/>
    <cellStyle name="TotRow - Style8 19 2 3" xfId="28140"/>
    <cellStyle name="TotRow - Style8 19 3" xfId="12446"/>
    <cellStyle name="TotRow - Style8 19 3 2" xfId="20293"/>
    <cellStyle name="TotRow - Style8 19 3 2 2" xfId="32975"/>
    <cellStyle name="TotRow - Style8 19 3 3" xfId="28141"/>
    <cellStyle name="TotRow - Style8 19 4" xfId="20294"/>
    <cellStyle name="TotRow - Style8 19 4 2" xfId="32976"/>
    <cellStyle name="TotRow - Style8 19 5" xfId="28139"/>
    <cellStyle name="TotRow - Style8 2" xfId="12447"/>
    <cellStyle name="TotRow - Style8 2 10" xfId="12448"/>
    <cellStyle name="TotRow - Style8 2 10 10" xfId="20295"/>
    <cellStyle name="TotRow - Style8 2 10 10 2" xfId="32977"/>
    <cellStyle name="TotRow - Style8 2 10 11" xfId="28143"/>
    <cellStyle name="TotRow - Style8 2 10 2" xfId="12449"/>
    <cellStyle name="TotRow - Style8 2 10 2 2" xfId="12450"/>
    <cellStyle name="TotRow - Style8 2 10 2 2 2" xfId="20296"/>
    <cellStyle name="TotRow - Style8 2 10 2 2 2 2" xfId="32978"/>
    <cellStyle name="TotRow - Style8 2 10 2 2 3" xfId="28145"/>
    <cellStyle name="TotRow - Style8 2 10 2 3" xfId="12451"/>
    <cellStyle name="TotRow - Style8 2 10 2 3 2" xfId="20297"/>
    <cellStyle name="TotRow - Style8 2 10 2 3 2 2" xfId="32979"/>
    <cellStyle name="TotRow - Style8 2 10 2 3 3" xfId="28146"/>
    <cellStyle name="TotRow - Style8 2 10 2 4" xfId="20298"/>
    <cellStyle name="TotRow - Style8 2 10 2 4 2" xfId="32980"/>
    <cellStyle name="TotRow - Style8 2 10 2 5" xfId="28144"/>
    <cellStyle name="TotRow - Style8 2 10 3" xfId="12452"/>
    <cellStyle name="TotRow - Style8 2 10 3 2" xfId="12453"/>
    <cellStyle name="TotRow - Style8 2 10 3 2 2" xfId="20299"/>
    <cellStyle name="TotRow - Style8 2 10 3 2 2 2" xfId="32981"/>
    <cellStyle name="TotRow - Style8 2 10 3 2 3" xfId="28148"/>
    <cellStyle name="TotRow - Style8 2 10 3 3" xfId="12454"/>
    <cellStyle name="TotRow - Style8 2 10 3 3 2" xfId="20300"/>
    <cellStyle name="TotRow - Style8 2 10 3 3 2 2" xfId="32982"/>
    <cellStyle name="TotRow - Style8 2 10 3 3 3" xfId="28149"/>
    <cellStyle name="TotRow - Style8 2 10 3 4" xfId="20301"/>
    <cellStyle name="TotRow - Style8 2 10 3 4 2" xfId="32983"/>
    <cellStyle name="TotRow - Style8 2 10 3 5" xfId="28147"/>
    <cellStyle name="TotRow - Style8 2 10 4" xfId="12455"/>
    <cellStyle name="TotRow - Style8 2 10 4 2" xfId="12456"/>
    <cellStyle name="TotRow - Style8 2 10 4 2 2" xfId="20302"/>
    <cellStyle name="TotRow - Style8 2 10 4 2 2 2" xfId="32984"/>
    <cellStyle name="TotRow - Style8 2 10 4 2 3" xfId="28151"/>
    <cellStyle name="TotRow - Style8 2 10 4 3" xfId="12457"/>
    <cellStyle name="TotRow - Style8 2 10 4 3 2" xfId="20303"/>
    <cellStyle name="TotRow - Style8 2 10 4 3 2 2" xfId="32985"/>
    <cellStyle name="TotRow - Style8 2 10 4 3 3" xfId="28152"/>
    <cellStyle name="TotRow - Style8 2 10 4 4" xfId="20304"/>
    <cellStyle name="TotRow - Style8 2 10 4 4 2" xfId="32986"/>
    <cellStyle name="TotRow - Style8 2 10 4 5" xfId="28150"/>
    <cellStyle name="TotRow - Style8 2 10 5" xfId="12458"/>
    <cellStyle name="TotRow - Style8 2 10 5 2" xfId="12459"/>
    <cellStyle name="TotRow - Style8 2 10 5 2 2" xfId="20305"/>
    <cellStyle name="TotRow - Style8 2 10 5 2 2 2" xfId="32987"/>
    <cellStyle name="TotRow - Style8 2 10 5 2 3" xfId="28154"/>
    <cellStyle name="TotRow - Style8 2 10 5 3" xfId="12460"/>
    <cellStyle name="TotRow - Style8 2 10 5 3 2" xfId="20306"/>
    <cellStyle name="TotRow - Style8 2 10 5 3 2 2" xfId="32988"/>
    <cellStyle name="TotRow - Style8 2 10 5 3 3" xfId="28155"/>
    <cellStyle name="TotRow - Style8 2 10 5 4" xfId="20307"/>
    <cellStyle name="TotRow - Style8 2 10 5 4 2" xfId="32989"/>
    <cellStyle name="TotRow - Style8 2 10 5 5" xfId="28153"/>
    <cellStyle name="TotRow - Style8 2 10 6" xfId="12461"/>
    <cellStyle name="TotRow - Style8 2 10 6 2" xfId="12462"/>
    <cellStyle name="TotRow - Style8 2 10 6 2 2" xfId="20308"/>
    <cellStyle name="TotRow - Style8 2 10 6 2 2 2" xfId="32990"/>
    <cellStyle name="TotRow - Style8 2 10 6 2 3" xfId="28157"/>
    <cellStyle name="TotRow - Style8 2 10 6 3" xfId="12463"/>
    <cellStyle name="TotRow - Style8 2 10 6 3 2" xfId="20309"/>
    <cellStyle name="TotRow - Style8 2 10 6 3 2 2" xfId="32991"/>
    <cellStyle name="TotRow - Style8 2 10 6 3 3" xfId="28158"/>
    <cellStyle name="TotRow - Style8 2 10 6 4" xfId="20310"/>
    <cellStyle name="TotRow - Style8 2 10 6 4 2" xfId="32992"/>
    <cellStyle name="TotRow - Style8 2 10 6 5" xfId="28156"/>
    <cellStyle name="TotRow - Style8 2 10 7" xfId="12464"/>
    <cellStyle name="TotRow - Style8 2 10 7 2" xfId="12465"/>
    <cellStyle name="TotRow - Style8 2 10 7 2 2" xfId="20311"/>
    <cellStyle name="TotRow - Style8 2 10 7 2 2 2" xfId="32993"/>
    <cellStyle name="TotRow - Style8 2 10 7 2 3" xfId="28160"/>
    <cellStyle name="TotRow - Style8 2 10 7 3" xfId="12466"/>
    <cellStyle name="TotRow - Style8 2 10 7 3 2" xfId="20312"/>
    <cellStyle name="TotRow - Style8 2 10 7 3 2 2" xfId="32994"/>
    <cellStyle name="TotRow - Style8 2 10 7 3 3" xfId="28161"/>
    <cellStyle name="TotRow - Style8 2 10 7 4" xfId="20313"/>
    <cellStyle name="TotRow - Style8 2 10 7 4 2" xfId="32995"/>
    <cellStyle name="TotRow - Style8 2 10 7 5" xfId="28159"/>
    <cellStyle name="TotRow - Style8 2 10 8" xfId="12467"/>
    <cellStyle name="TotRow - Style8 2 10 8 2" xfId="20314"/>
    <cellStyle name="TotRow - Style8 2 10 8 2 2" xfId="32996"/>
    <cellStyle name="TotRow - Style8 2 10 8 3" xfId="28162"/>
    <cellStyle name="TotRow - Style8 2 10 9" xfId="12468"/>
    <cellStyle name="TotRow - Style8 2 10 9 2" xfId="20315"/>
    <cellStyle name="TotRow - Style8 2 10 9 2 2" xfId="32997"/>
    <cellStyle name="TotRow - Style8 2 10 9 3" xfId="28163"/>
    <cellStyle name="TotRow - Style8 2 11" xfId="12469"/>
    <cellStyle name="TotRow - Style8 2 11 2" xfId="12470"/>
    <cellStyle name="TotRow - Style8 2 11 2 2" xfId="20316"/>
    <cellStyle name="TotRow - Style8 2 11 2 2 2" xfId="32998"/>
    <cellStyle name="TotRow - Style8 2 11 2 3" xfId="28165"/>
    <cellStyle name="TotRow - Style8 2 11 3" xfId="12471"/>
    <cellStyle name="TotRow - Style8 2 11 3 2" xfId="20317"/>
    <cellStyle name="TotRow - Style8 2 11 3 2 2" xfId="32999"/>
    <cellStyle name="TotRow - Style8 2 11 3 3" xfId="28166"/>
    <cellStyle name="TotRow - Style8 2 11 4" xfId="20318"/>
    <cellStyle name="TotRow - Style8 2 11 4 2" xfId="33000"/>
    <cellStyle name="TotRow - Style8 2 11 5" xfId="28164"/>
    <cellStyle name="TotRow - Style8 2 12" xfId="12472"/>
    <cellStyle name="TotRow - Style8 2 12 2" xfId="12473"/>
    <cellStyle name="TotRow - Style8 2 12 2 2" xfId="20319"/>
    <cellStyle name="TotRow - Style8 2 12 2 2 2" xfId="33001"/>
    <cellStyle name="TotRow - Style8 2 12 2 3" xfId="28168"/>
    <cellStyle name="TotRow - Style8 2 12 3" xfId="12474"/>
    <cellStyle name="TotRow - Style8 2 12 3 2" xfId="20320"/>
    <cellStyle name="TotRow - Style8 2 12 3 2 2" xfId="33002"/>
    <cellStyle name="TotRow - Style8 2 12 3 3" xfId="28169"/>
    <cellStyle name="TotRow - Style8 2 12 4" xfId="20321"/>
    <cellStyle name="TotRow - Style8 2 12 4 2" xfId="33003"/>
    <cellStyle name="TotRow - Style8 2 12 5" xfId="28167"/>
    <cellStyle name="TotRow - Style8 2 13" xfId="12475"/>
    <cellStyle name="TotRow - Style8 2 13 2" xfId="12476"/>
    <cellStyle name="TotRow - Style8 2 13 2 2" xfId="20322"/>
    <cellStyle name="TotRow - Style8 2 13 2 2 2" xfId="33004"/>
    <cellStyle name="TotRow - Style8 2 13 2 3" xfId="28171"/>
    <cellStyle name="TotRow - Style8 2 13 3" xfId="12477"/>
    <cellStyle name="TotRow - Style8 2 13 3 2" xfId="20323"/>
    <cellStyle name="TotRow - Style8 2 13 3 2 2" xfId="33005"/>
    <cellStyle name="TotRow - Style8 2 13 3 3" xfId="28172"/>
    <cellStyle name="TotRow - Style8 2 13 4" xfId="20324"/>
    <cellStyle name="TotRow - Style8 2 13 4 2" xfId="33006"/>
    <cellStyle name="TotRow - Style8 2 13 5" xfId="28170"/>
    <cellStyle name="TotRow - Style8 2 14" xfId="12478"/>
    <cellStyle name="TotRow - Style8 2 14 2" xfId="12479"/>
    <cellStyle name="TotRow - Style8 2 14 2 2" xfId="20325"/>
    <cellStyle name="TotRow - Style8 2 14 2 2 2" xfId="33007"/>
    <cellStyle name="TotRow - Style8 2 14 2 3" xfId="28174"/>
    <cellStyle name="TotRow - Style8 2 14 3" xfId="12480"/>
    <cellStyle name="TotRow - Style8 2 14 3 2" xfId="20326"/>
    <cellStyle name="TotRow - Style8 2 14 3 2 2" xfId="33008"/>
    <cellStyle name="TotRow - Style8 2 14 3 3" xfId="28175"/>
    <cellStyle name="TotRow - Style8 2 14 4" xfId="20327"/>
    <cellStyle name="TotRow - Style8 2 14 4 2" xfId="33009"/>
    <cellStyle name="TotRow - Style8 2 14 5" xfId="28173"/>
    <cellStyle name="TotRow - Style8 2 15" xfId="12481"/>
    <cellStyle name="TotRow - Style8 2 15 2" xfId="12482"/>
    <cellStyle name="TotRow - Style8 2 15 2 2" xfId="20328"/>
    <cellStyle name="TotRow - Style8 2 15 2 2 2" xfId="33010"/>
    <cellStyle name="TotRow - Style8 2 15 2 3" xfId="28177"/>
    <cellStyle name="TotRow - Style8 2 15 3" xfId="12483"/>
    <cellStyle name="TotRow - Style8 2 15 3 2" xfId="20329"/>
    <cellStyle name="TotRow - Style8 2 15 3 2 2" xfId="33011"/>
    <cellStyle name="TotRow - Style8 2 15 3 3" xfId="28178"/>
    <cellStyle name="TotRow - Style8 2 15 4" xfId="20330"/>
    <cellStyle name="TotRow - Style8 2 15 4 2" xfId="33012"/>
    <cellStyle name="TotRow - Style8 2 15 5" xfId="28176"/>
    <cellStyle name="TotRow - Style8 2 16" xfId="12484"/>
    <cellStyle name="TotRow - Style8 2 16 2" xfId="12485"/>
    <cellStyle name="TotRow - Style8 2 16 2 2" xfId="20331"/>
    <cellStyle name="TotRow - Style8 2 16 2 2 2" xfId="33013"/>
    <cellStyle name="TotRow - Style8 2 16 2 3" xfId="28180"/>
    <cellStyle name="TotRow - Style8 2 16 3" xfId="12486"/>
    <cellStyle name="TotRow - Style8 2 16 3 2" xfId="20332"/>
    <cellStyle name="TotRow - Style8 2 16 3 2 2" xfId="33014"/>
    <cellStyle name="TotRow - Style8 2 16 3 3" xfId="28181"/>
    <cellStyle name="TotRow - Style8 2 16 4" xfId="20333"/>
    <cellStyle name="TotRow - Style8 2 16 4 2" xfId="33015"/>
    <cellStyle name="TotRow - Style8 2 16 5" xfId="28179"/>
    <cellStyle name="TotRow - Style8 2 17" xfId="12487"/>
    <cellStyle name="TotRow - Style8 2 17 2" xfId="20334"/>
    <cellStyle name="TotRow - Style8 2 17 2 2" xfId="33016"/>
    <cellStyle name="TotRow - Style8 2 17 3" xfId="28182"/>
    <cellStyle name="TotRow - Style8 2 18" xfId="12488"/>
    <cellStyle name="TotRow - Style8 2 18 2" xfId="20335"/>
    <cellStyle name="TotRow - Style8 2 18 2 2" xfId="33017"/>
    <cellStyle name="TotRow - Style8 2 18 3" xfId="28183"/>
    <cellStyle name="TotRow - Style8 2 19" xfId="20336"/>
    <cellStyle name="TotRow - Style8 2 19 2" xfId="33018"/>
    <cellStyle name="TotRow - Style8 2 2" xfId="12489"/>
    <cellStyle name="TotRow - Style8 2 2 10" xfId="12490"/>
    <cellStyle name="TotRow - Style8 2 2 10 2" xfId="12491"/>
    <cellStyle name="TotRow - Style8 2 2 10 2 2" xfId="20337"/>
    <cellStyle name="TotRow - Style8 2 2 10 2 2 2" xfId="33019"/>
    <cellStyle name="TotRow - Style8 2 2 10 2 3" xfId="28186"/>
    <cellStyle name="TotRow - Style8 2 2 10 3" xfId="12492"/>
    <cellStyle name="TotRow - Style8 2 2 10 3 2" xfId="20338"/>
    <cellStyle name="TotRow - Style8 2 2 10 3 2 2" xfId="33020"/>
    <cellStyle name="TotRow - Style8 2 2 10 3 3" xfId="28187"/>
    <cellStyle name="TotRow - Style8 2 2 10 4" xfId="20339"/>
    <cellStyle name="TotRow - Style8 2 2 10 4 2" xfId="33021"/>
    <cellStyle name="TotRow - Style8 2 2 10 5" xfId="28185"/>
    <cellStyle name="TotRow - Style8 2 2 11" xfId="12493"/>
    <cellStyle name="TotRow - Style8 2 2 11 2" xfId="12494"/>
    <cellStyle name="TotRow - Style8 2 2 11 2 2" xfId="20340"/>
    <cellStyle name="TotRow - Style8 2 2 11 2 2 2" xfId="33022"/>
    <cellStyle name="TotRow - Style8 2 2 11 2 3" xfId="28189"/>
    <cellStyle name="TotRow - Style8 2 2 11 3" xfId="12495"/>
    <cellStyle name="TotRow - Style8 2 2 11 3 2" xfId="20341"/>
    <cellStyle name="TotRow - Style8 2 2 11 3 2 2" xfId="33023"/>
    <cellStyle name="TotRow - Style8 2 2 11 3 3" xfId="28190"/>
    <cellStyle name="TotRow - Style8 2 2 11 4" xfId="20342"/>
    <cellStyle name="TotRow - Style8 2 2 11 4 2" xfId="33024"/>
    <cellStyle name="TotRow - Style8 2 2 11 5" xfId="28188"/>
    <cellStyle name="TotRow - Style8 2 2 12" xfId="12496"/>
    <cellStyle name="TotRow - Style8 2 2 12 2" xfId="12497"/>
    <cellStyle name="TotRow - Style8 2 2 12 2 2" xfId="20343"/>
    <cellStyle name="TotRow - Style8 2 2 12 2 2 2" xfId="33025"/>
    <cellStyle name="TotRow - Style8 2 2 12 2 3" xfId="28192"/>
    <cellStyle name="TotRow - Style8 2 2 12 3" xfId="12498"/>
    <cellStyle name="TotRow - Style8 2 2 12 3 2" xfId="20344"/>
    <cellStyle name="TotRow - Style8 2 2 12 3 2 2" xfId="33026"/>
    <cellStyle name="TotRow - Style8 2 2 12 3 3" xfId="28193"/>
    <cellStyle name="TotRow - Style8 2 2 12 4" xfId="20345"/>
    <cellStyle name="TotRow - Style8 2 2 12 4 2" xfId="33027"/>
    <cellStyle name="TotRow - Style8 2 2 12 5" xfId="28191"/>
    <cellStyle name="TotRow - Style8 2 2 13" xfId="12499"/>
    <cellStyle name="TotRow - Style8 2 2 13 2" xfId="20346"/>
    <cellStyle name="TotRow - Style8 2 2 13 2 2" xfId="33028"/>
    <cellStyle name="TotRow - Style8 2 2 13 3" xfId="28194"/>
    <cellStyle name="TotRow - Style8 2 2 14" xfId="12500"/>
    <cellStyle name="TotRow - Style8 2 2 14 2" xfId="20347"/>
    <cellStyle name="TotRow - Style8 2 2 14 2 2" xfId="33029"/>
    <cellStyle name="TotRow - Style8 2 2 14 3" xfId="28195"/>
    <cellStyle name="TotRow - Style8 2 2 15" xfId="20348"/>
    <cellStyle name="TotRow - Style8 2 2 15 2" xfId="33030"/>
    <cellStyle name="TotRow - Style8 2 2 16" xfId="28184"/>
    <cellStyle name="TotRow - Style8 2 2 2" xfId="12501"/>
    <cellStyle name="TotRow - Style8 2 2 2 10" xfId="20349"/>
    <cellStyle name="TotRow - Style8 2 2 2 10 2" xfId="33031"/>
    <cellStyle name="TotRow - Style8 2 2 2 11" xfId="28196"/>
    <cellStyle name="TotRow - Style8 2 2 2 2" xfId="12502"/>
    <cellStyle name="TotRow - Style8 2 2 2 2 2" xfId="12503"/>
    <cellStyle name="TotRow - Style8 2 2 2 2 2 2" xfId="12504"/>
    <cellStyle name="TotRow - Style8 2 2 2 2 2 2 2" xfId="20350"/>
    <cellStyle name="TotRow - Style8 2 2 2 2 2 2 2 2" xfId="33032"/>
    <cellStyle name="TotRow - Style8 2 2 2 2 2 2 3" xfId="28199"/>
    <cellStyle name="TotRow - Style8 2 2 2 2 2 3" xfId="12505"/>
    <cellStyle name="TotRow - Style8 2 2 2 2 2 3 2" xfId="20351"/>
    <cellStyle name="TotRow - Style8 2 2 2 2 2 3 2 2" xfId="33033"/>
    <cellStyle name="TotRow - Style8 2 2 2 2 2 3 3" xfId="28200"/>
    <cellStyle name="TotRow - Style8 2 2 2 2 2 4" xfId="20352"/>
    <cellStyle name="TotRow - Style8 2 2 2 2 2 4 2" xfId="33034"/>
    <cellStyle name="TotRow - Style8 2 2 2 2 2 5" xfId="28198"/>
    <cellStyle name="TotRow - Style8 2 2 2 2 3" xfId="12506"/>
    <cellStyle name="TotRow - Style8 2 2 2 2 3 2" xfId="12507"/>
    <cellStyle name="TotRow - Style8 2 2 2 2 3 2 2" xfId="20353"/>
    <cellStyle name="TotRow - Style8 2 2 2 2 3 2 2 2" xfId="33035"/>
    <cellStyle name="TotRow - Style8 2 2 2 2 3 2 3" xfId="28202"/>
    <cellStyle name="TotRow - Style8 2 2 2 2 3 3" xfId="12508"/>
    <cellStyle name="TotRow - Style8 2 2 2 2 3 3 2" xfId="20354"/>
    <cellStyle name="TotRow - Style8 2 2 2 2 3 3 2 2" xfId="33036"/>
    <cellStyle name="TotRow - Style8 2 2 2 2 3 3 3" xfId="28203"/>
    <cellStyle name="TotRow - Style8 2 2 2 2 3 4" xfId="20355"/>
    <cellStyle name="TotRow - Style8 2 2 2 2 3 4 2" xfId="33037"/>
    <cellStyle name="TotRow - Style8 2 2 2 2 3 5" xfId="28201"/>
    <cellStyle name="TotRow - Style8 2 2 2 2 4" xfId="12509"/>
    <cellStyle name="TotRow - Style8 2 2 2 2 4 2" xfId="12510"/>
    <cellStyle name="TotRow - Style8 2 2 2 2 4 2 2" xfId="20356"/>
    <cellStyle name="TotRow - Style8 2 2 2 2 4 2 2 2" xfId="33038"/>
    <cellStyle name="TotRow - Style8 2 2 2 2 4 2 3" xfId="28205"/>
    <cellStyle name="TotRow - Style8 2 2 2 2 4 3" xfId="12511"/>
    <cellStyle name="TotRow - Style8 2 2 2 2 4 3 2" xfId="20357"/>
    <cellStyle name="TotRow - Style8 2 2 2 2 4 3 2 2" xfId="33039"/>
    <cellStyle name="TotRow - Style8 2 2 2 2 4 3 3" xfId="28206"/>
    <cellStyle name="TotRow - Style8 2 2 2 2 4 4" xfId="20358"/>
    <cellStyle name="TotRow - Style8 2 2 2 2 4 4 2" xfId="33040"/>
    <cellStyle name="TotRow - Style8 2 2 2 2 4 5" xfId="28204"/>
    <cellStyle name="TotRow - Style8 2 2 2 2 5" xfId="12512"/>
    <cellStyle name="TotRow - Style8 2 2 2 2 5 2" xfId="12513"/>
    <cellStyle name="TotRow - Style8 2 2 2 2 5 2 2" xfId="20359"/>
    <cellStyle name="TotRow - Style8 2 2 2 2 5 2 2 2" xfId="33041"/>
    <cellStyle name="TotRow - Style8 2 2 2 2 5 2 3" xfId="28208"/>
    <cellStyle name="TotRow - Style8 2 2 2 2 5 3" xfId="12514"/>
    <cellStyle name="TotRow - Style8 2 2 2 2 5 3 2" xfId="20360"/>
    <cellStyle name="TotRow - Style8 2 2 2 2 5 3 2 2" xfId="33042"/>
    <cellStyle name="TotRow - Style8 2 2 2 2 5 3 3" xfId="28209"/>
    <cellStyle name="TotRow - Style8 2 2 2 2 5 4" xfId="20361"/>
    <cellStyle name="TotRow - Style8 2 2 2 2 5 4 2" xfId="33043"/>
    <cellStyle name="TotRow - Style8 2 2 2 2 5 5" xfId="28207"/>
    <cellStyle name="TotRow - Style8 2 2 2 2 6" xfId="12515"/>
    <cellStyle name="TotRow - Style8 2 2 2 2 6 2" xfId="20362"/>
    <cellStyle name="TotRow - Style8 2 2 2 2 6 2 2" xfId="33044"/>
    <cellStyle name="TotRow - Style8 2 2 2 2 6 3" xfId="28210"/>
    <cellStyle name="TotRow - Style8 2 2 2 2 7" xfId="12516"/>
    <cellStyle name="TotRow - Style8 2 2 2 2 7 2" xfId="20363"/>
    <cellStyle name="TotRow - Style8 2 2 2 2 7 2 2" xfId="33045"/>
    <cellStyle name="TotRow - Style8 2 2 2 2 7 3" xfId="28211"/>
    <cellStyle name="TotRow - Style8 2 2 2 2 8" xfId="20364"/>
    <cellStyle name="TotRow - Style8 2 2 2 2 8 2" xfId="33046"/>
    <cellStyle name="TotRow - Style8 2 2 2 2 9" xfId="28197"/>
    <cellStyle name="TotRow - Style8 2 2 2 3" xfId="12517"/>
    <cellStyle name="TotRow - Style8 2 2 2 3 2" xfId="12518"/>
    <cellStyle name="TotRow - Style8 2 2 2 3 2 2" xfId="20365"/>
    <cellStyle name="TotRow - Style8 2 2 2 3 2 2 2" xfId="33047"/>
    <cellStyle name="TotRow - Style8 2 2 2 3 2 3" xfId="28213"/>
    <cellStyle name="TotRow - Style8 2 2 2 3 3" xfId="12519"/>
    <cellStyle name="TotRow - Style8 2 2 2 3 3 2" xfId="20366"/>
    <cellStyle name="TotRow - Style8 2 2 2 3 3 2 2" xfId="33048"/>
    <cellStyle name="TotRow - Style8 2 2 2 3 3 3" xfId="28214"/>
    <cellStyle name="TotRow - Style8 2 2 2 3 4" xfId="20367"/>
    <cellStyle name="TotRow - Style8 2 2 2 3 4 2" xfId="33049"/>
    <cellStyle name="TotRow - Style8 2 2 2 3 5" xfId="28212"/>
    <cellStyle name="TotRow - Style8 2 2 2 4" xfId="12520"/>
    <cellStyle name="TotRow - Style8 2 2 2 4 2" xfId="12521"/>
    <cellStyle name="TotRow - Style8 2 2 2 4 2 2" xfId="20368"/>
    <cellStyle name="TotRow - Style8 2 2 2 4 2 2 2" xfId="33050"/>
    <cellStyle name="TotRow - Style8 2 2 2 4 2 3" xfId="28216"/>
    <cellStyle name="TotRow - Style8 2 2 2 4 3" xfId="12522"/>
    <cellStyle name="TotRow - Style8 2 2 2 4 3 2" xfId="20369"/>
    <cellStyle name="TotRow - Style8 2 2 2 4 3 2 2" xfId="33051"/>
    <cellStyle name="TotRow - Style8 2 2 2 4 3 3" xfId="28217"/>
    <cellStyle name="TotRow - Style8 2 2 2 4 4" xfId="20370"/>
    <cellStyle name="TotRow - Style8 2 2 2 4 4 2" xfId="33052"/>
    <cellStyle name="TotRow - Style8 2 2 2 4 5" xfId="28215"/>
    <cellStyle name="TotRow - Style8 2 2 2 5" xfId="12523"/>
    <cellStyle name="TotRow - Style8 2 2 2 5 2" xfId="12524"/>
    <cellStyle name="TotRow - Style8 2 2 2 5 2 2" xfId="20371"/>
    <cellStyle name="TotRow - Style8 2 2 2 5 2 2 2" xfId="33053"/>
    <cellStyle name="TotRow - Style8 2 2 2 5 2 3" xfId="28219"/>
    <cellStyle name="TotRow - Style8 2 2 2 5 3" xfId="12525"/>
    <cellStyle name="TotRow - Style8 2 2 2 5 3 2" xfId="20372"/>
    <cellStyle name="TotRow - Style8 2 2 2 5 3 2 2" xfId="33054"/>
    <cellStyle name="TotRow - Style8 2 2 2 5 3 3" xfId="28220"/>
    <cellStyle name="TotRow - Style8 2 2 2 5 4" xfId="20373"/>
    <cellStyle name="TotRow - Style8 2 2 2 5 4 2" xfId="33055"/>
    <cellStyle name="TotRow - Style8 2 2 2 5 5" xfId="28218"/>
    <cellStyle name="TotRow - Style8 2 2 2 6" xfId="12526"/>
    <cellStyle name="TotRow - Style8 2 2 2 6 2" xfId="12527"/>
    <cellStyle name="TotRow - Style8 2 2 2 6 2 2" xfId="20374"/>
    <cellStyle name="TotRow - Style8 2 2 2 6 2 2 2" xfId="33056"/>
    <cellStyle name="TotRow - Style8 2 2 2 6 2 3" xfId="28222"/>
    <cellStyle name="TotRow - Style8 2 2 2 6 3" xfId="12528"/>
    <cellStyle name="TotRow - Style8 2 2 2 6 3 2" xfId="20375"/>
    <cellStyle name="TotRow - Style8 2 2 2 6 3 2 2" xfId="33057"/>
    <cellStyle name="TotRow - Style8 2 2 2 6 3 3" xfId="28223"/>
    <cellStyle name="TotRow - Style8 2 2 2 6 4" xfId="20376"/>
    <cellStyle name="TotRow - Style8 2 2 2 6 4 2" xfId="33058"/>
    <cellStyle name="TotRow - Style8 2 2 2 6 5" xfId="28221"/>
    <cellStyle name="TotRow - Style8 2 2 2 7" xfId="12529"/>
    <cellStyle name="TotRow - Style8 2 2 2 7 2" xfId="12530"/>
    <cellStyle name="TotRow - Style8 2 2 2 7 2 2" xfId="20377"/>
    <cellStyle name="TotRow - Style8 2 2 2 7 2 2 2" xfId="33059"/>
    <cellStyle name="TotRow - Style8 2 2 2 7 2 3" xfId="28225"/>
    <cellStyle name="TotRow - Style8 2 2 2 7 3" xfId="12531"/>
    <cellStyle name="TotRow - Style8 2 2 2 7 3 2" xfId="20378"/>
    <cellStyle name="TotRow - Style8 2 2 2 7 3 2 2" xfId="33060"/>
    <cellStyle name="TotRow - Style8 2 2 2 7 3 3" xfId="28226"/>
    <cellStyle name="TotRow - Style8 2 2 2 7 4" xfId="20379"/>
    <cellStyle name="TotRow - Style8 2 2 2 7 4 2" xfId="33061"/>
    <cellStyle name="TotRow - Style8 2 2 2 7 5" xfId="28224"/>
    <cellStyle name="TotRow - Style8 2 2 2 8" xfId="12532"/>
    <cellStyle name="TotRow - Style8 2 2 2 8 2" xfId="20380"/>
    <cellStyle name="TotRow - Style8 2 2 2 8 2 2" xfId="33062"/>
    <cellStyle name="TotRow - Style8 2 2 2 8 3" xfId="28227"/>
    <cellStyle name="TotRow - Style8 2 2 2 9" xfId="12533"/>
    <cellStyle name="TotRow - Style8 2 2 2 9 2" xfId="20381"/>
    <cellStyle name="TotRow - Style8 2 2 2 9 2 2" xfId="33063"/>
    <cellStyle name="TotRow - Style8 2 2 2 9 3" xfId="28228"/>
    <cellStyle name="TotRow - Style8 2 2 3" xfId="12534"/>
    <cellStyle name="TotRow - Style8 2 2 3 10" xfId="20382"/>
    <cellStyle name="TotRow - Style8 2 2 3 10 2" xfId="33064"/>
    <cellStyle name="TotRow - Style8 2 2 3 11" xfId="28229"/>
    <cellStyle name="TotRow - Style8 2 2 3 2" xfId="12535"/>
    <cellStyle name="TotRow - Style8 2 2 3 2 2" xfId="12536"/>
    <cellStyle name="TotRow - Style8 2 2 3 2 2 2" xfId="12537"/>
    <cellStyle name="TotRow - Style8 2 2 3 2 2 2 2" xfId="20383"/>
    <cellStyle name="TotRow - Style8 2 2 3 2 2 2 2 2" xfId="33065"/>
    <cellStyle name="TotRow - Style8 2 2 3 2 2 2 3" xfId="28232"/>
    <cellStyle name="TotRow - Style8 2 2 3 2 2 3" xfId="12538"/>
    <cellStyle name="TotRow - Style8 2 2 3 2 2 3 2" xfId="20384"/>
    <cellStyle name="TotRow - Style8 2 2 3 2 2 3 2 2" xfId="33066"/>
    <cellStyle name="TotRow - Style8 2 2 3 2 2 3 3" xfId="28233"/>
    <cellStyle name="TotRow - Style8 2 2 3 2 2 4" xfId="20385"/>
    <cellStyle name="TotRow - Style8 2 2 3 2 2 4 2" xfId="33067"/>
    <cellStyle name="TotRow - Style8 2 2 3 2 2 5" xfId="28231"/>
    <cellStyle name="TotRow - Style8 2 2 3 2 3" xfId="12539"/>
    <cellStyle name="TotRow - Style8 2 2 3 2 3 2" xfId="12540"/>
    <cellStyle name="TotRow - Style8 2 2 3 2 3 2 2" xfId="20386"/>
    <cellStyle name="TotRow - Style8 2 2 3 2 3 2 2 2" xfId="33068"/>
    <cellStyle name="TotRow - Style8 2 2 3 2 3 2 3" xfId="28235"/>
    <cellStyle name="TotRow - Style8 2 2 3 2 3 3" xfId="12541"/>
    <cellStyle name="TotRow - Style8 2 2 3 2 3 3 2" xfId="20387"/>
    <cellStyle name="TotRow - Style8 2 2 3 2 3 3 2 2" xfId="33069"/>
    <cellStyle name="TotRow - Style8 2 2 3 2 3 3 3" xfId="28236"/>
    <cellStyle name="TotRow - Style8 2 2 3 2 3 4" xfId="20388"/>
    <cellStyle name="TotRow - Style8 2 2 3 2 3 4 2" xfId="33070"/>
    <cellStyle name="TotRow - Style8 2 2 3 2 3 5" xfId="28234"/>
    <cellStyle name="TotRow - Style8 2 2 3 2 4" xfId="12542"/>
    <cellStyle name="TotRow - Style8 2 2 3 2 4 2" xfId="12543"/>
    <cellStyle name="TotRow - Style8 2 2 3 2 4 2 2" xfId="20389"/>
    <cellStyle name="TotRow - Style8 2 2 3 2 4 2 2 2" xfId="33071"/>
    <cellStyle name="TotRow - Style8 2 2 3 2 4 2 3" xfId="28238"/>
    <cellStyle name="TotRow - Style8 2 2 3 2 4 3" xfId="12544"/>
    <cellStyle name="TotRow - Style8 2 2 3 2 4 3 2" xfId="20390"/>
    <cellStyle name="TotRow - Style8 2 2 3 2 4 3 2 2" xfId="33072"/>
    <cellStyle name="TotRow - Style8 2 2 3 2 4 3 3" xfId="28239"/>
    <cellStyle name="TotRow - Style8 2 2 3 2 4 4" xfId="20391"/>
    <cellStyle name="TotRow - Style8 2 2 3 2 4 4 2" xfId="33073"/>
    <cellStyle name="TotRow - Style8 2 2 3 2 4 5" xfId="28237"/>
    <cellStyle name="TotRow - Style8 2 2 3 2 5" xfId="12545"/>
    <cellStyle name="TotRow - Style8 2 2 3 2 5 2" xfId="12546"/>
    <cellStyle name="TotRow - Style8 2 2 3 2 5 2 2" xfId="20392"/>
    <cellStyle name="TotRow - Style8 2 2 3 2 5 2 2 2" xfId="33074"/>
    <cellStyle name="TotRow - Style8 2 2 3 2 5 2 3" xfId="28241"/>
    <cellStyle name="TotRow - Style8 2 2 3 2 5 3" xfId="12547"/>
    <cellStyle name="TotRow - Style8 2 2 3 2 5 3 2" xfId="20393"/>
    <cellStyle name="TotRow - Style8 2 2 3 2 5 3 2 2" xfId="33075"/>
    <cellStyle name="TotRow - Style8 2 2 3 2 5 3 3" xfId="28242"/>
    <cellStyle name="TotRow - Style8 2 2 3 2 5 4" xfId="20394"/>
    <cellStyle name="TotRow - Style8 2 2 3 2 5 4 2" xfId="33076"/>
    <cellStyle name="TotRow - Style8 2 2 3 2 5 5" xfId="28240"/>
    <cellStyle name="TotRow - Style8 2 2 3 2 6" xfId="12548"/>
    <cellStyle name="TotRow - Style8 2 2 3 2 6 2" xfId="20395"/>
    <cellStyle name="TotRow - Style8 2 2 3 2 6 2 2" xfId="33077"/>
    <cellStyle name="TotRow - Style8 2 2 3 2 6 3" xfId="28243"/>
    <cellStyle name="TotRow - Style8 2 2 3 2 7" xfId="12549"/>
    <cellStyle name="TotRow - Style8 2 2 3 2 7 2" xfId="20396"/>
    <cellStyle name="TotRow - Style8 2 2 3 2 7 2 2" xfId="33078"/>
    <cellStyle name="TotRow - Style8 2 2 3 2 7 3" xfId="28244"/>
    <cellStyle name="TotRow - Style8 2 2 3 2 8" xfId="20397"/>
    <cellStyle name="TotRow - Style8 2 2 3 2 8 2" xfId="33079"/>
    <cellStyle name="TotRow - Style8 2 2 3 2 9" xfId="28230"/>
    <cellStyle name="TotRow - Style8 2 2 3 3" xfId="12550"/>
    <cellStyle name="TotRow - Style8 2 2 3 3 2" xfId="12551"/>
    <cellStyle name="TotRow - Style8 2 2 3 3 2 2" xfId="20398"/>
    <cellStyle name="TotRow - Style8 2 2 3 3 2 2 2" xfId="33080"/>
    <cellStyle name="TotRow - Style8 2 2 3 3 2 3" xfId="28246"/>
    <cellStyle name="TotRow - Style8 2 2 3 3 3" xfId="12552"/>
    <cellStyle name="TotRow - Style8 2 2 3 3 3 2" xfId="20399"/>
    <cellStyle name="TotRow - Style8 2 2 3 3 3 2 2" xfId="33081"/>
    <cellStyle name="TotRow - Style8 2 2 3 3 3 3" xfId="28247"/>
    <cellStyle name="TotRow - Style8 2 2 3 3 4" xfId="20400"/>
    <cellStyle name="TotRow - Style8 2 2 3 3 4 2" xfId="33082"/>
    <cellStyle name="TotRow - Style8 2 2 3 3 5" xfId="28245"/>
    <cellStyle name="TotRow - Style8 2 2 3 4" xfId="12553"/>
    <cellStyle name="TotRow - Style8 2 2 3 4 2" xfId="12554"/>
    <cellStyle name="TotRow - Style8 2 2 3 4 2 2" xfId="20401"/>
    <cellStyle name="TotRow - Style8 2 2 3 4 2 2 2" xfId="33083"/>
    <cellStyle name="TotRow - Style8 2 2 3 4 2 3" xfId="28249"/>
    <cellStyle name="TotRow - Style8 2 2 3 4 3" xfId="12555"/>
    <cellStyle name="TotRow - Style8 2 2 3 4 3 2" xfId="20402"/>
    <cellStyle name="TotRow - Style8 2 2 3 4 3 2 2" xfId="33084"/>
    <cellStyle name="TotRow - Style8 2 2 3 4 3 3" xfId="28250"/>
    <cellStyle name="TotRow - Style8 2 2 3 4 4" xfId="20403"/>
    <cellStyle name="TotRow - Style8 2 2 3 4 4 2" xfId="33085"/>
    <cellStyle name="TotRow - Style8 2 2 3 4 5" xfId="28248"/>
    <cellStyle name="TotRow - Style8 2 2 3 5" xfId="12556"/>
    <cellStyle name="TotRow - Style8 2 2 3 5 2" xfId="12557"/>
    <cellStyle name="TotRow - Style8 2 2 3 5 2 2" xfId="20404"/>
    <cellStyle name="TotRow - Style8 2 2 3 5 2 2 2" xfId="33086"/>
    <cellStyle name="TotRow - Style8 2 2 3 5 2 3" xfId="28252"/>
    <cellStyle name="TotRow - Style8 2 2 3 5 3" xfId="12558"/>
    <cellStyle name="TotRow - Style8 2 2 3 5 3 2" xfId="20405"/>
    <cellStyle name="TotRow - Style8 2 2 3 5 3 2 2" xfId="33087"/>
    <cellStyle name="TotRow - Style8 2 2 3 5 3 3" xfId="28253"/>
    <cellStyle name="TotRow - Style8 2 2 3 5 4" xfId="20406"/>
    <cellStyle name="TotRow - Style8 2 2 3 5 4 2" xfId="33088"/>
    <cellStyle name="TotRow - Style8 2 2 3 5 5" xfId="28251"/>
    <cellStyle name="TotRow - Style8 2 2 3 6" xfId="12559"/>
    <cellStyle name="TotRow - Style8 2 2 3 6 2" xfId="12560"/>
    <cellStyle name="TotRow - Style8 2 2 3 6 2 2" xfId="20407"/>
    <cellStyle name="TotRow - Style8 2 2 3 6 2 2 2" xfId="33089"/>
    <cellStyle name="TotRow - Style8 2 2 3 6 2 3" xfId="28255"/>
    <cellStyle name="TotRow - Style8 2 2 3 6 3" xfId="12561"/>
    <cellStyle name="TotRow - Style8 2 2 3 6 3 2" xfId="20408"/>
    <cellStyle name="TotRow - Style8 2 2 3 6 3 2 2" xfId="33090"/>
    <cellStyle name="TotRow - Style8 2 2 3 6 3 3" xfId="28256"/>
    <cellStyle name="TotRow - Style8 2 2 3 6 4" xfId="20409"/>
    <cellStyle name="TotRow - Style8 2 2 3 6 4 2" xfId="33091"/>
    <cellStyle name="TotRow - Style8 2 2 3 6 5" xfId="28254"/>
    <cellStyle name="TotRow - Style8 2 2 3 7" xfId="12562"/>
    <cellStyle name="TotRow - Style8 2 2 3 7 2" xfId="12563"/>
    <cellStyle name="TotRow - Style8 2 2 3 7 2 2" xfId="20410"/>
    <cellStyle name="TotRow - Style8 2 2 3 7 2 2 2" xfId="33092"/>
    <cellStyle name="TotRow - Style8 2 2 3 7 2 3" xfId="28258"/>
    <cellStyle name="TotRow - Style8 2 2 3 7 3" xfId="12564"/>
    <cellStyle name="TotRow - Style8 2 2 3 7 3 2" xfId="20411"/>
    <cellStyle name="TotRow - Style8 2 2 3 7 3 2 2" xfId="33093"/>
    <cellStyle name="TotRow - Style8 2 2 3 7 3 3" xfId="28259"/>
    <cellStyle name="TotRow - Style8 2 2 3 7 4" xfId="20412"/>
    <cellStyle name="TotRow - Style8 2 2 3 7 4 2" xfId="33094"/>
    <cellStyle name="TotRow - Style8 2 2 3 7 5" xfId="28257"/>
    <cellStyle name="TotRow - Style8 2 2 3 8" xfId="12565"/>
    <cellStyle name="TotRow - Style8 2 2 3 8 2" xfId="20413"/>
    <cellStyle name="TotRow - Style8 2 2 3 8 2 2" xfId="33095"/>
    <cellStyle name="TotRow - Style8 2 2 3 8 3" xfId="28260"/>
    <cellStyle name="TotRow - Style8 2 2 3 9" xfId="12566"/>
    <cellStyle name="TotRow - Style8 2 2 3 9 2" xfId="20414"/>
    <cellStyle name="TotRow - Style8 2 2 3 9 2 2" xfId="33096"/>
    <cellStyle name="TotRow - Style8 2 2 3 9 3" xfId="28261"/>
    <cellStyle name="TotRow - Style8 2 2 4" xfId="12567"/>
    <cellStyle name="TotRow - Style8 2 2 4 10" xfId="20415"/>
    <cellStyle name="TotRow - Style8 2 2 4 10 2" xfId="33097"/>
    <cellStyle name="TotRow - Style8 2 2 4 11" xfId="28262"/>
    <cellStyle name="TotRow - Style8 2 2 4 2" xfId="12568"/>
    <cellStyle name="TotRow - Style8 2 2 4 2 2" xfId="12569"/>
    <cellStyle name="TotRow - Style8 2 2 4 2 2 2" xfId="12570"/>
    <cellStyle name="TotRow - Style8 2 2 4 2 2 2 2" xfId="20416"/>
    <cellStyle name="TotRow - Style8 2 2 4 2 2 2 2 2" xfId="33098"/>
    <cellStyle name="TotRow - Style8 2 2 4 2 2 2 3" xfId="28265"/>
    <cellStyle name="TotRow - Style8 2 2 4 2 2 3" xfId="12571"/>
    <cellStyle name="TotRow - Style8 2 2 4 2 2 3 2" xfId="20417"/>
    <cellStyle name="TotRow - Style8 2 2 4 2 2 3 2 2" xfId="33099"/>
    <cellStyle name="TotRow - Style8 2 2 4 2 2 3 3" xfId="28266"/>
    <cellStyle name="TotRow - Style8 2 2 4 2 2 4" xfId="20418"/>
    <cellStyle name="TotRow - Style8 2 2 4 2 2 4 2" xfId="33100"/>
    <cellStyle name="TotRow - Style8 2 2 4 2 2 5" xfId="28264"/>
    <cellStyle name="TotRow - Style8 2 2 4 2 3" xfId="12572"/>
    <cellStyle name="TotRow - Style8 2 2 4 2 3 2" xfId="12573"/>
    <cellStyle name="TotRow - Style8 2 2 4 2 3 2 2" xfId="20419"/>
    <cellStyle name="TotRow - Style8 2 2 4 2 3 2 2 2" xfId="33101"/>
    <cellStyle name="TotRow - Style8 2 2 4 2 3 2 3" xfId="28268"/>
    <cellStyle name="TotRow - Style8 2 2 4 2 3 3" xfId="12574"/>
    <cellStyle name="TotRow - Style8 2 2 4 2 3 3 2" xfId="20420"/>
    <cellStyle name="TotRow - Style8 2 2 4 2 3 3 2 2" xfId="33102"/>
    <cellStyle name="TotRow - Style8 2 2 4 2 3 3 3" xfId="28269"/>
    <cellStyle name="TotRow - Style8 2 2 4 2 3 4" xfId="20421"/>
    <cellStyle name="TotRow - Style8 2 2 4 2 3 4 2" xfId="33103"/>
    <cellStyle name="TotRow - Style8 2 2 4 2 3 5" xfId="28267"/>
    <cellStyle name="TotRow - Style8 2 2 4 2 4" xfId="12575"/>
    <cellStyle name="TotRow - Style8 2 2 4 2 4 2" xfId="12576"/>
    <cellStyle name="TotRow - Style8 2 2 4 2 4 2 2" xfId="20422"/>
    <cellStyle name="TotRow - Style8 2 2 4 2 4 2 2 2" xfId="33104"/>
    <cellStyle name="TotRow - Style8 2 2 4 2 4 2 3" xfId="28271"/>
    <cellStyle name="TotRow - Style8 2 2 4 2 4 3" xfId="12577"/>
    <cellStyle name="TotRow - Style8 2 2 4 2 4 3 2" xfId="20423"/>
    <cellStyle name="TotRow - Style8 2 2 4 2 4 3 2 2" xfId="33105"/>
    <cellStyle name="TotRow - Style8 2 2 4 2 4 3 3" xfId="28272"/>
    <cellStyle name="TotRow - Style8 2 2 4 2 4 4" xfId="20424"/>
    <cellStyle name="TotRow - Style8 2 2 4 2 4 4 2" xfId="33106"/>
    <cellStyle name="TotRow - Style8 2 2 4 2 4 5" xfId="28270"/>
    <cellStyle name="TotRow - Style8 2 2 4 2 5" xfId="12578"/>
    <cellStyle name="TotRow - Style8 2 2 4 2 5 2" xfId="12579"/>
    <cellStyle name="TotRow - Style8 2 2 4 2 5 2 2" xfId="20425"/>
    <cellStyle name="TotRow - Style8 2 2 4 2 5 2 2 2" xfId="33107"/>
    <cellStyle name="TotRow - Style8 2 2 4 2 5 2 3" xfId="28274"/>
    <cellStyle name="TotRow - Style8 2 2 4 2 5 3" xfId="12580"/>
    <cellStyle name="TotRow - Style8 2 2 4 2 5 3 2" xfId="20426"/>
    <cellStyle name="TotRow - Style8 2 2 4 2 5 3 2 2" xfId="33108"/>
    <cellStyle name="TotRow - Style8 2 2 4 2 5 3 3" xfId="28275"/>
    <cellStyle name="TotRow - Style8 2 2 4 2 5 4" xfId="20427"/>
    <cellStyle name="TotRow - Style8 2 2 4 2 5 4 2" xfId="33109"/>
    <cellStyle name="TotRow - Style8 2 2 4 2 5 5" xfId="28273"/>
    <cellStyle name="TotRow - Style8 2 2 4 2 6" xfId="12581"/>
    <cellStyle name="TotRow - Style8 2 2 4 2 6 2" xfId="20428"/>
    <cellStyle name="TotRow - Style8 2 2 4 2 6 2 2" xfId="33110"/>
    <cellStyle name="TotRow - Style8 2 2 4 2 6 3" xfId="28276"/>
    <cellStyle name="TotRow - Style8 2 2 4 2 7" xfId="12582"/>
    <cellStyle name="TotRow - Style8 2 2 4 2 7 2" xfId="20429"/>
    <cellStyle name="TotRow - Style8 2 2 4 2 7 2 2" xfId="33111"/>
    <cellStyle name="TotRow - Style8 2 2 4 2 7 3" xfId="28277"/>
    <cellStyle name="TotRow - Style8 2 2 4 2 8" xfId="20430"/>
    <cellStyle name="TotRow - Style8 2 2 4 2 8 2" xfId="33112"/>
    <cellStyle name="TotRow - Style8 2 2 4 2 9" xfId="28263"/>
    <cellStyle name="TotRow - Style8 2 2 4 3" xfId="12583"/>
    <cellStyle name="TotRow - Style8 2 2 4 3 2" xfId="12584"/>
    <cellStyle name="TotRow - Style8 2 2 4 3 2 2" xfId="20431"/>
    <cellStyle name="TotRow - Style8 2 2 4 3 2 2 2" xfId="33113"/>
    <cellStyle name="TotRow - Style8 2 2 4 3 2 3" xfId="28279"/>
    <cellStyle name="TotRow - Style8 2 2 4 3 3" xfId="12585"/>
    <cellStyle name="TotRow - Style8 2 2 4 3 3 2" xfId="20432"/>
    <cellStyle name="TotRow - Style8 2 2 4 3 3 2 2" xfId="33114"/>
    <cellStyle name="TotRow - Style8 2 2 4 3 3 3" xfId="28280"/>
    <cellStyle name="TotRow - Style8 2 2 4 3 4" xfId="20433"/>
    <cellStyle name="TotRow - Style8 2 2 4 3 4 2" xfId="33115"/>
    <cellStyle name="TotRow - Style8 2 2 4 3 5" xfId="28278"/>
    <cellStyle name="TotRow - Style8 2 2 4 4" xfId="12586"/>
    <cellStyle name="TotRow - Style8 2 2 4 4 2" xfId="12587"/>
    <cellStyle name="TotRow - Style8 2 2 4 4 2 2" xfId="20434"/>
    <cellStyle name="TotRow - Style8 2 2 4 4 2 2 2" xfId="33116"/>
    <cellStyle name="TotRow - Style8 2 2 4 4 2 3" xfId="28282"/>
    <cellStyle name="TotRow - Style8 2 2 4 4 3" xfId="12588"/>
    <cellStyle name="TotRow - Style8 2 2 4 4 3 2" xfId="20435"/>
    <cellStyle name="TotRow - Style8 2 2 4 4 3 2 2" xfId="33117"/>
    <cellStyle name="TotRow - Style8 2 2 4 4 3 3" xfId="28283"/>
    <cellStyle name="TotRow - Style8 2 2 4 4 4" xfId="20436"/>
    <cellStyle name="TotRow - Style8 2 2 4 4 4 2" xfId="33118"/>
    <cellStyle name="TotRow - Style8 2 2 4 4 5" xfId="28281"/>
    <cellStyle name="TotRow - Style8 2 2 4 5" xfId="12589"/>
    <cellStyle name="TotRow - Style8 2 2 4 5 2" xfId="12590"/>
    <cellStyle name="TotRow - Style8 2 2 4 5 2 2" xfId="20437"/>
    <cellStyle name="TotRow - Style8 2 2 4 5 2 2 2" xfId="33119"/>
    <cellStyle name="TotRow - Style8 2 2 4 5 2 3" xfId="28285"/>
    <cellStyle name="TotRow - Style8 2 2 4 5 3" xfId="12591"/>
    <cellStyle name="TotRow - Style8 2 2 4 5 3 2" xfId="20438"/>
    <cellStyle name="TotRow - Style8 2 2 4 5 3 2 2" xfId="33120"/>
    <cellStyle name="TotRow - Style8 2 2 4 5 3 3" xfId="28286"/>
    <cellStyle name="TotRow - Style8 2 2 4 5 4" xfId="20439"/>
    <cellStyle name="TotRow - Style8 2 2 4 5 4 2" xfId="33121"/>
    <cellStyle name="TotRow - Style8 2 2 4 5 5" xfId="28284"/>
    <cellStyle name="TotRow - Style8 2 2 4 6" xfId="12592"/>
    <cellStyle name="TotRow - Style8 2 2 4 6 2" xfId="12593"/>
    <cellStyle name="TotRow - Style8 2 2 4 6 2 2" xfId="20440"/>
    <cellStyle name="TotRow - Style8 2 2 4 6 2 2 2" xfId="33122"/>
    <cellStyle name="TotRow - Style8 2 2 4 6 2 3" xfId="28288"/>
    <cellStyle name="TotRow - Style8 2 2 4 6 3" xfId="12594"/>
    <cellStyle name="TotRow - Style8 2 2 4 6 3 2" xfId="20441"/>
    <cellStyle name="TotRow - Style8 2 2 4 6 3 2 2" xfId="33123"/>
    <cellStyle name="TotRow - Style8 2 2 4 6 3 3" xfId="28289"/>
    <cellStyle name="TotRow - Style8 2 2 4 6 4" xfId="20442"/>
    <cellStyle name="TotRow - Style8 2 2 4 6 4 2" xfId="33124"/>
    <cellStyle name="TotRow - Style8 2 2 4 6 5" xfId="28287"/>
    <cellStyle name="TotRow - Style8 2 2 4 7" xfId="12595"/>
    <cellStyle name="TotRow - Style8 2 2 4 7 2" xfId="12596"/>
    <cellStyle name="TotRow - Style8 2 2 4 7 2 2" xfId="20443"/>
    <cellStyle name="TotRow - Style8 2 2 4 7 2 2 2" xfId="33125"/>
    <cellStyle name="TotRow - Style8 2 2 4 7 2 3" xfId="28291"/>
    <cellStyle name="TotRow - Style8 2 2 4 7 3" xfId="12597"/>
    <cellStyle name="TotRow - Style8 2 2 4 7 3 2" xfId="20444"/>
    <cellStyle name="TotRow - Style8 2 2 4 7 3 2 2" xfId="33126"/>
    <cellStyle name="TotRow - Style8 2 2 4 7 3 3" xfId="28292"/>
    <cellStyle name="TotRow - Style8 2 2 4 7 4" xfId="20445"/>
    <cellStyle name="TotRow - Style8 2 2 4 7 4 2" xfId="33127"/>
    <cellStyle name="TotRow - Style8 2 2 4 7 5" xfId="28290"/>
    <cellStyle name="TotRow - Style8 2 2 4 8" xfId="12598"/>
    <cellStyle name="TotRow - Style8 2 2 4 8 2" xfId="20446"/>
    <cellStyle name="TotRow - Style8 2 2 4 8 2 2" xfId="33128"/>
    <cellStyle name="TotRow - Style8 2 2 4 8 3" xfId="28293"/>
    <cellStyle name="TotRow - Style8 2 2 4 9" xfId="12599"/>
    <cellStyle name="TotRow - Style8 2 2 4 9 2" xfId="20447"/>
    <cellStyle name="TotRow - Style8 2 2 4 9 2 2" xfId="33129"/>
    <cellStyle name="TotRow - Style8 2 2 4 9 3" xfId="28294"/>
    <cellStyle name="TotRow - Style8 2 2 5" xfId="12600"/>
    <cellStyle name="TotRow - Style8 2 2 5 10" xfId="20448"/>
    <cellStyle name="TotRow - Style8 2 2 5 10 2" xfId="33130"/>
    <cellStyle name="TotRow - Style8 2 2 5 11" xfId="28295"/>
    <cellStyle name="TotRow - Style8 2 2 5 2" xfId="12601"/>
    <cellStyle name="TotRow - Style8 2 2 5 2 2" xfId="12602"/>
    <cellStyle name="TotRow - Style8 2 2 5 2 2 2" xfId="12603"/>
    <cellStyle name="TotRow - Style8 2 2 5 2 2 2 2" xfId="20449"/>
    <cellStyle name="TotRow - Style8 2 2 5 2 2 2 2 2" xfId="33131"/>
    <cellStyle name="TotRow - Style8 2 2 5 2 2 2 3" xfId="28298"/>
    <cellStyle name="TotRow - Style8 2 2 5 2 2 3" xfId="12604"/>
    <cellStyle name="TotRow - Style8 2 2 5 2 2 3 2" xfId="20450"/>
    <cellStyle name="TotRow - Style8 2 2 5 2 2 3 2 2" xfId="33132"/>
    <cellStyle name="TotRow - Style8 2 2 5 2 2 3 3" xfId="28299"/>
    <cellStyle name="TotRow - Style8 2 2 5 2 2 4" xfId="20451"/>
    <cellStyle name="TotRow - Style8 2 2 5 2 2 4 2" xfId="33133"/>
    <cellStyle name="TotRow - Style8 2 2 5 2 2 5" xfId="28297"/>
    <cellStyle name="TotRow - Style8 2 2 5 2 3" xfId="12605"/>
    <cellStyle name="TotRow - Style8 2 2 5 2 3 2" xfId="12606"/>
    <cellStyle name="TotRow - Style8 2 2 5 2 3 2 2" xfId="20452"/>
    <cellStyle name="TotRow - Style8 2 2 5 2 3 2 2 2" xfId="33134"/>
    <cellStyle name="TotRow - Style8 2 2 5 2 3 2 3" xfId="28301"/>
    <cellStyle name="TotRow - Style8 2 2 5 2 3 3" xfId="12607"/>
    <cellStyle name="TotRow - Style8 2 2 5 2 3 3 2" xfId="20453"/>
    <cellStyle name="TotRow - Style8 2 2 5 2 3 3 2 2" xfId="33135"/>
    <cellStyle name="TotRow - Style8 2 2 5 2 3 3 3" xfId="28302"/>
    <cellStyle name="TotRow - Style8 2 2 5 2 3 4" xfId="20454"/>
    <cellStyle name="TotRow - Style8 2 2 5 2 3 4 2" xfId="33136"/>
    <cellStyle name="TotRow - Style8 2 2 5 2 3 5" xfId="28300"/>
    <cellStyle name="TotRow - Style8 2 2 5 2 4" xfId="12608"/>
    <cellStyle name="TotRow - Style8 2 2 5 2 4 2" xfId="12609"/>
    <cellStyle name="TotRow - Style8 2 2 5 2 4 2 2" xfId="20455"/>
    <cellStyle name="TotRow - Style8 2 2 5 2 4 2 2 2" xfId="33137"/>
    <cellStyle name="TotRow - Style8 2 2 5 2 4 2 3" xfId="28304"/>
    <cellStyle name="TotRow - Style8 2 2 5 2 4 3" xfId="12610"/>
    <cellStyle name="TotRow - Style8 2 2 5 2 4 3 2" xfId="20456"/>
    <cellStyle name="TotRow - Style8 2 2 5 2 4 3 2 2" xfId="33138"/>
    <cellStyle name="TotRow - Style8 2 2 5 2 4 3 3" xfId="28305"/>
    <cellStyle name="TotRow - Style8 2 2 5 2 4 4" xfId="20457"/>
    <cellStyle name="TotRow - Style8 2 2 5 2 4 4 2" xfId="33139"/>
    <cellStyle name="TotRow - Style8 2 2 5 2 4 5" xfId="28303"/>
    <cellStyle name="TotRow - Style8 2 2 5 2 5" xfId="12611"/>
    <cellStyle name="TotRow - Style8 2 2 5 2 5 2" xfId="12612"/>
    <cellStyle name="TotRow - Style8 2 2 5 2 5 2 2" xfId="20458"/>
    <cellStyle name="TotRow - Style8 2 2 5 2 5 2 2 2" xfId="33140"/>
    <cellStyle name="TotRow - Style8 2 2 5 2 5 2 3" xfId="28307"/>
    <cellStyle name="TotRow - Style8 2 2 5 2 5 3" xfId="12613"/>
    <cellStyle name="TotRow - Style8 2 2 5 2 5 3 2" xfId="20459"/>
    <cellStyle name="TotRow - Style8 2 2 5 2 5 3 2 2" xfId="33141"/>
    <cellStyle name="TotRow - Style8 2 2 5 2 5 3 3" xfId="28308"/>
    <cellStyle name="TotRow - Style8 2 2 5 2 5 4" xfId="20460"/>
    <cellStyle name="TotRow - Style8 2 2 5 2 5 4 2" xfId="33142"/>
    <cellStyle name="TotRow - Style8 2 2 5 2 5 5" xfId="28306"/>
    <cellStyle name="TotRow - Style8 2 2 5 2 6" xfId="12614"/>
    <cellStyle name="TotRow - Style8 2 2 5 2 6 2" xfId="20461"/>
    <cellStyle name="TotRow - Style8 2 2 5 2 6 2 2" xfId="33143"/>
    <cellStyle name="TotRow - Style8 2 2 5 2 6 3" xfId="28309"/>
    <cellStyle name="TotRow - Style8 2 2 5 2 7" xfId="12615"/>
    <cellStyle name="TotRow - Style8 2 2 5 2 7 2" xfId="20462"/>
    <cellStyle name="TotRow - Style8 2 2 5 2 7 2 2" xfId="33144"/>
    <cellStyle name="TotRow - Style8 2 2 5 2 7 3" xfId="28310"/>
    <cellStyle name="TotRow - Style8 2 2 5 2 8" xfId="20463"/>
    <cellStyle name="TotRow - Style8 2 2 5 2 8 2" xfId="33145"/>
    <cellStyle name="TotRow - Style8 2 2 5 2 9" xfId="28296"/>
    <cellStyle name="TotRow - Style8 2 2 5 3" xfId="12616"/>
    <cellStyle name="TotRow - Style8 2 2 5 3 2" xfId="12617"/>
    <cellStyle name="TotRow - Style8 2 2 5 3 2 2" xfId="20464"/>
    <cellStyle name="TotRow - Style8 2 2 5 3 2 2 2" xfId="33146"/>
    <cellStyle name="TotRow - Style8 2 2 5 3 2 3" xfId="28312"/>
    <cellStyle name="TotRow - Style8 2 2 5 3 3" xfId="12618"/>
    <cellStyle name="TotRow - Style8 2 2 5 3 3 2" xfId="20465"/>
    <cellStyle name="TotRow - Style8 2 2 5 3 3 2 2" xfId="33147"/>
    <cellStyle name="TotRow - Style8 2 2 5 3 3 3" xfId="28313"/>
    <cellStyle name="TotRow - Style8 2 2 5 3 4" xfId="20466"/>
    <cellStyle name="TotRow - Style8 2 2 5 3 4 2" xfId="33148"/>
    <cellStyle name="TotRow - Style8 2 2 5 3 5" xfId="28311"/>
    <cellStyle name="TotRow - Style8 2 2 5 4" xfId="12619"/>
    <cellStyle name="TotRow - Style8 2 2 5 4 2" xfId="12620"/>
    <cellStyle name="TotRow - Style8 2 2 5 4 2 2" xfId="20467"/>
    <cellStyle name="TotRow - Style8 2 2 5 4 2 2 2" xfId="33149"/>
    <cellStyle name="TotRow - Style8 2 2 5 4 2 3" xfId="28315"/>
    <cellStyle name="TotRow - Style8 2 2 5 4 3" xfId="12621"/>
    <cellStyle name="TotRow - Style8 2 2 5 4 3 2" xfId="20468"/>
    <cellStyle name="TotRow - Style8 2 2 5 4 3 2 2" xfId="33150"/>
    <cellStyle name="TotRow - Style8 2 2 5 4 3 3" xfId="28316"/>
    <cellStyle name="TotRow - Style8 2 2 5 4 4" xfId="20469"/>
    <cellStyle name="TotRow - Style8 2 2 5 4 4 2" xfId="33151"/>
    <cellStyle name="TotRow - Style8 2 2 5 4 5" xfId="28314"/>
    <cellStyle name="TotRow - Style8 2 2 5 5" xfId="12622"/>
    <cellStyle name="TotRow - Style8 2 2 5 5 2" xfId="12623"/>
    <cellStyle name="TotRow - Style8 2 2 5 5 2 2" xfId="20470"/>
    <cellStyle name="TotRow - Style8 2 2 5 5 2 2 2" xfId="33152"/>
    <cellStyle name="TotRow - Style8 2 2 5 5 2 3" xfId="28318"/>
    <cellStyle name="TotRow - Style8 2 2 5 5 3" xfId="12624"/>
    <cellStyle name="TotRow - Style8 2 2 5 5 3 2" xfId="20471"/>
    <cellStyle name="TotRow - Style8 2 2 5 5 3 2 2" xfId="33153"/>
    <cellStyle name="TotRow - Style8 2 2 5 5 3 3" xfId="28319"/>
    <cellStyle name="TotRow - Style8 2 2 5 5 4" xfId="20472"/>
    <cellStyle name="TotRow - Style8 2 2 5 5 4 2" xfId="33154"/>
    <cellStyle name="TotRow - Style8 2 2 5 5 5" xfId="28317"/>
    <cellStyle name="TotRow - Style8 2 2 5 6" xfId="12625"/>
    <cellStyle name="TotRow - Style8 2 2 5 6 2" xfId="12626"/>
    <cellStyle name="TotRow - Style8 2 2 5 6 2 2" xfId="20473"/>
    <cellStyle name="TotRow - Style8 2 2 5 6 2 2 2" xfId="33155"/>
    <cellStyle name="TotRow - Style8 2 2 5 6 2 3" xfId="28321"/>
    <cellStyle name="TotRow - Style8 2 2 5 6 3" xfId="12627"/>
    <cellStyle name="TotRow - Style8 2 2 5 6 3 2" xfId="20474"/>
    <cellStyle name="TotRow - Style8 2 2 5 6 3 2 2" xfId="33156"/>
    <cellStyle name="TotRow - Style8 2 2 5 6 3 3" xfId="28322"/>
    <cellStyle name="TotRow - Style8 2 2 5 6 4" xfId="20475"/>
    <cellStyle name="TotRow - Style8 2 2 5 6 4 2" xfId="33157"/>
    <cellStyle name="TotRow - Style8 2 2 5 6 5" xfId="28320"/>
    <cellStyle name="TotRow - Style8 2 2 5 7" xfId="12628"/>
    <cellStyle name="TotRow - Style8 2 2 5 7 2" xfId="12629"/>
    <cellStyle name="TotRow - Style8 2 2 5 7 2 2" xfId="20476"/>
    <cellStyle name="TotRow - Style8 2 2 5 7 2 2 2" xfId="33158"/>
    <cellStyle name="TotRow - Style8 2 2 5 7 2 3" xfId="28324"/>
    <cellStyle name="TotRow - Style8 2 2 5 7 3" xfId="12630"/>
    <cellStyle name="TotRow - Style8 2 2 5 7 3 2" xfId="20477"/>
    <cellStyle name="TotRow - Style8 2 2 5 7 3 2 2" xfId="33159"/>
    <cellStyle name="TotRow - Style8 2 2 5 7 3 3" xfId="28325"/>
    <cellStyle name="TotRow - Style8 2 2 5 7 4" xfId="20478"/>
    <cellStyle name="TotRow - Style8 2 2 5 7 4 2" xfId="33160"/>
    <cellStyle name="TotRow - Style8 2 2 5 7 5" xfId="28323"/>
    <cellStyle name="TotRow - Style8 2 2 5 8" xfId="12631"/>
    <cellStyle name="TotRow - Style8 2 2 5 8 2" xfId="20479"/>
    <cellStyle name="TotRow - Style8 2 2 5 8 2 2" xfId="33161"/>
    <cellStyle name="TotRow - Style8 2 2 5 8 3" xfId="28326"/>
    <cellStyle name="TotRow - Style8 2 2 5 9" xfId="12632"/>
    <cellStyle name="TotRow - Style8 2 2 5 9 2" xfId="20480"/>
    <cellStyle name="TotRow - Style8 2 2 5 9 2 2" xfId="33162"/>
    <cellStyle name="TotRow - Style8 2 2 5 9 3" xfId="28327"/>
    <cellStyle name="TotRow - Style8 2 2 6" xfId="12633"/>
    <cellStyle name="TotRow - Style8 2 2 6 10" xfId="20481"/>
    <cellStyle name="TotRow - Style8 2 2 6 10 2" xfId="33163"/>
    <cellStyle name="TotRow - Style8 2 2 6 11" xfId="28328"/>
    <cellStyle name="TotRow - Style8 2 2 6 2" xfId="12634"/>
    <cellStyle name="TotRow - Style8 2 2 6 2 2" xfId="12635"/>
    <cellStyle name="TotRow - Style8 2 2 6 2 2 2" xfId="20482"/>
    <cellStyle name="TotRow - Style8 2 2 6 2 2 2 2" xfId="33164"/>
    <cellStyle name="TotRow - Style8 2 2 6 2 2 3" xfId="28330"/>
    <cellStyle name="TotRow - Style8 2 2 6 2 3" xfId="12636"/>
    <cellStyle name="TotRow - Style8 2 2 6 2 3 2" xfId="20483"/>
    <cellStyle name="TotRow - Style8 2 2 6 2 3 2 2" xfId="33165"/>
    <cellStyle name="TotRow - Style8 2 2 6 2 3 3" xfId="28331"/>
    <cellStyle name="TotRow - Style8 2 2 6 2 4" xfId="20484"/>
    <cellStyle name="TotRow - Style8 2 2 6 2 4 2" xfId="33166"/>
    <cellStyle name="TotRow - Style8 2 2 6 2 5" xfId="28329"/>
    <cellStyle name="TotRow - Style8 2 2 6 3" xfId="12637"/>
    <cellStyle name="TotRow - Style8 2 2 6 3 2" xfId="12638"/>
    <cellStyle name="TotRow - Style8 2 2 6 3 2 2" xfId="20485"/>
    <cellStyle name="TotRow - Style8 2 2 6 3 2 2 2" xfId="33167"/>
    <cellStyle name="TotRow - Style8 2 2 6 3 2 3" xfId="28333"/>
    <cellStyle name="TotRow - Style8 2 2 6 3 3" xfId="12639"/>
    <cellStyle name="TotRow - Style8 2 2 6 3 3 2" xfId="20486"/>
    <cellStyle name="TotRow - Style8 2 2 6 3 3 2 2" xfId="33168"/>
    <cellStyle name="TotRow - Style8 2 2 6 3 3 3" xfId="28334"/>
    <cellStyle name="TotRow - Style8 2 2 6 3 4" xfId="20487"/>
    <cellStyle name="TotRow - Style8 2 2 6 3 4 2" xfId="33169"/>
    <cellStyle name="TotRow - Style8 2 2 6 3 5" xfId="28332"/>
    <cellStyle name="TotRow - Style8 2 2 6 4" xfId="12640"/>
    <cellStyle name="TotRow - Style8 2 2 6 4 2" xfId="12641"/>
    <cellStyle name="TotRow - Style8 2 2 6 4 2 2" xfId="20488"/>
    <cellStyle name="TotRow - Style8 2 2 6 4 2 2 2" xfId="33170"/>
    <cellStyle name="TotRow - Style8 2 2 6 4 2 3" xfId="28336"/>
    <cellStyle name="TotRow - Style8 2 2 6 4 3" xfId="12642"/>
    <cellStyle name="TotRow - Style8 2 2 6 4 3 2" xfId="20489"/>
    <cellStyle name="TotRow - Style8 2 2 6 4 3 2 2" xfId="33171"/>
    <cellStyle name="TotRow - Style8 2 2 6 4 3 3" xfId="28337"/>
    <cellStyle name="TotRow - Style8 2 2 6 4 4" xfId="20490"/>
    <cellStyle name="TotRow - Style8 2 2 6 4 4 2" xfId="33172"/>
    <cellStyle name="TotRow - Style8 2 2 6 4 5" xfId="28335"/>
    <cellStyle name="TotRow - Style8 2 2 6 5" xfId="12643"/>
    <cellStyle name="TotRow - Style8 2 2 6 5 2" xfId="12644"/>
    <cellStyle name="TotRow - Style8 2 2 6 5 2 2" xfId="20491"/>
    <cellStyle name="TotRow - Style8 2 2 6 5 2 2 2" xfId="33173"/>
    <cellStyle name="TotRow - Style8 2 2 6 5 2 3" xfId="28339"/>
    <cellStyle name="TotRow - Style8 2 2 6 5 3" xfId="12645"/>
    <cellStyle name="TotRow - Style8 2 2 6 5 3 2" xfId="20492"/>
    <cellStyle name="TotRow - Style8 2 2 6 5 3 2 2" xfId="33174"/>
    <cellStyle name="TotRow - Style8 2 2 6 5 3 3" xfId="28340"/>
    <cellStyle name="TotRow - Style8 2 2 6 5 4" xfId="20493"/>
    <cellStyle name="TotRow - Style8 2 2 6 5 4 2" xfId="33175"/>
    <cellStyle name="TotRow - Style8 2 2 6 5 5" xfId="28338"/>
    <cellStyle name="TotRow - Style8 2 2 6 6" xfId="12646"/>
    <cellStyle name="TotRow - Style8 2 2 6 6 2" xfId="12647"/>
    <cellStyle name="TotRow - Style8 2 2 6 6 2 2" xfId="20494"/>
    <cellStyle name="TotRow - Style8 2 2 6 6 2 2 2" xfId="33176"/>
    <cellStyle name="TotRow - Style8 2 2 6 6 2 3" xfId="28342"/>
    <cellStyle name="TotRow - Style8 2 2 6 6 3" xfId="12648"/>
    <cellStyle name="TotRow - Style8 2 2 6 6 3 2" xfId="20495"/>
    <cellStyle name="TotRow - Style8 2 2 6 6 3 2 2" xfId="33177"/>
    <cellStyle name="TotRow - Style8 2 2 6 6 3 3" xfId="28343"/>
    <cellStyle name="TotRow - Style8 2 2 6 6 4" xfId="20496"/>
    <cellStyle name="TotRow - Style8 2 2 6 6 4 2" xfId="33178"/>
    <cellStyle name="TotRow - Style8 2 2 6 6 5" xfId="28341"/>
    <cellStyle name="TotRow - Style8 2 2 6 7" xfId="12649"/>
    <cellStyle name="TotRow - Style8 2 2 6 7 2" xfId="12650"/>
    <cellStyle name="TotRow - Style8 2 2 6 7 2 2" xfId="20497"/>
    <cellStyle name="TotRow - Style8 2 2 6 7 2 2 2" xfId="33179"/>
    <cellStyle name="TotRow - Style8 2 2 6 7 2 3" xfId="28345"/>
    <cellStyle name="TotRow - Style8 2 2 6 7 3" xfId="12651"/>
    <cellStyle name="TotRow - Style8 2 2 6 7 3 2" xfId="20498"/>
    <cellStyle name="TotRow - Style8 2 2 6 7 3 2 2" xfId="33180"/>
    <cellStyle name="TotRow - Style8 2 2 6 7 3 3" xfId="28346"/>
    <cellStyle name="TotRow - Style8 2 2 6 7 4" xfId="20499"/>
    <cellStyle name="TotRow - Style8 2 2 6 7 4 2" xfId="33181"/>
    <cellStyle name="TotRow - Style8 2 2 6 7 5" xfId="28344"/>
    <cellStyle name="TotRow - Style8 2 2 6 8" xfId="12652"/>
    <cellStyle name="TotRow - Style8 2 2 6 8 2" xfId="20500"/>
    <cellStyle name="TotRow - Style8 2 2 6 8 2 2" xfId="33182"/>
    <cellStyle name="TotRow - Style8 2 2 6 8 3" xfId="28347"/>
    <cellStyle name="TotRow - Style8 2 2 6 9" xfId="12653"/>
    <cellStyle name="TotRow - Style8 2 2 6 9 2" xfId="20501"/>
    <cellStyle name="TotRow - Style8 2 2 6 9 2 2" xfId="33183"/>
    <cellStyle name="TotRow - Style8 2 2 6 9 3" xfId="28348"/>
    <cellStyle name="TotRow - Style8 2 2 7" xfId="12654"/>
    <cellStyle name="TotRow - Style8 2 2 7 2" xfId="12655"/>
    <cellStyle name="TotRow - Style8 2 2 7 2 2" xfId="20502"/>
    <cellStyle name="TotRow - Style8 2 2 7 2 2 2" xfId="33184"/>
    <cellStyle name="TotRow - Style8 2 2 7 2 3" xfId="28350"/>
    <cellStyle name="TotRow - Style8 2 2 7 3" xfId="12656"/>
    <cellStyle name="TotRow - Style8 2 2 7 3 2" xfId="20503"/>
    <cellStyle name="TotRow - Style8 2 2 7 3 2 2" xfId="33185"/>
    <cellStyle name="TotRow - Style8 2 2 7 3 3" xfId="28351"/>
    <cellStyle name="TotRow - Style8 2 2 7 4" xfId="20504"/>
    <cellStyle name="TotRow - Style8 2 2 7 4 2" xfId="33186"/>
    <cellStyle name="TotRow - Style8 2 2 7 5" xfId="28349"/>
    <cellStyle name="TotRow - Style8 2 2 8" xfId="12657"/>
    <cellStyle name="TotRow - Style8 2 2 8 2" xfId="12658"/>
    <cellStyle name="TotRow - Style8 2 2 8 2 2" xfId="20505"/>
    <cellStyle name="TotRow - Style8 2 2 8 2 2 2" xfId="33187"/>
    <cellStyle name="TotRow - Style8 2 2 8 2 3" xfId="28353"/>
    <cellStyle name="TotRow - Style8 2 2 8 3" xfId="12659"/>
    <cellStyle name="TotRow - Style8 2 2 8 3 2" xfId="20506"/>
    <cellStyle name="TotRow - Style8 2 2 8 3 2 2" xfId="33188"/>
    <cellStyle name="TotRow - Style8 2 2 8 3 3" xfId="28354"/>
    <cellStyle name="TotRow - Style8 2 2 8 4" xfId="20507"/>
    <cellStyle name="TotRow - Style8 2 2 8 4 2" xfId="33189"/>
    <cellStyle name="TotRow - Style8 2 2 8 5" xfId="28352"/>
    <cellStyle name="TotRow - Style8 2 2 9" xfId="12660"/>
    <cellStyle name="TotRow - Style8 2 2 9 2" xfId="12661"/>
    <cellStyle name="TotRow - Style8 2 2 9 2 2" xfId="20508"/>
    <cellStyle name="TotRow - Style8 2 2 9 2 2 2" xfId="33190"/>
    <cellStyle name="TotRow - Style8 2 2 9 2 3" xfId="28356"/>
    <cellStyle name="TotRow - Style8 2 2 9 3" xfId="12662"/>
    <cellStyle name="TotRow - Style8 2 2 9 3 2" xfId="20509"/>
    <cellStyle name="TotRow - Style8 2 2 9 3 2 2" xfId="33191"/>
    <cellStyle name="TotRow - Style8 2 2 9 3 3" xfId="28357"/>
    <cellStyle name="TotRow - Style8 2 2 9 4" xfId="20510"/>
    <cellStyle name="TotRow - Style8 2 2 9 4 2" xfId="33192"/>
    <cellStyle name="TotRow - Style8 2 2 9 5" xfId="28355"/>
    <cellStyle name="TotRow - Style8 2 20" xfId="28142"/>
    <cellStyle name="TotRow - Style8 2 3" xfId="12663"/>
    <cellStyle name="TotRow - Style8 2 3 10" xfId="12664"/>
    <cellStyle name="TotRow - Style8 2 3 10 2" xfId="12665"/>
    <cellStyle name="TotRow - Style8 2 3 10 2 2" xfId="20511"/>
    <cellStyle name="TotRow - Style8 2 3 10 2 2 2" xfId="33193"/>
    <cellStyle name="TotRow - Style8 2 3 10 2 3" xfId="28360"/>
    <cellStyle name="TotRow - Style8 2 3 10 3" xfId="12666"/>
    <cellStyle name="TotRow - Style8 2 3 10 3 2" xfId="20512"/>
    <cellStyle name="TotRow - Style8 2 3 10 3 2 2" xfId="33194"/>
    <cellStyle name="TotRow - Style8 2 3 10 3 3" xfId="28361"/>
    <cellStyle name="TotRow - Style8 2 3 10 4" xfId="20513"/>
    <cellStyle name="TotRow - Style8 2 3 10 4 2" xfId="33195"/>
    <cellStyle name="TotRow - Style8 2 3 10 5" xfId="28359"/>
    <cellStyle name="TotRow - Style8 2 3 11" xfId="12667"/>
    <cellStyle name="TotRow - Style8 2 3 11 2" xfId="12668"/>
    <cellStyle name="TotRow - Style8 2 3 11 2 2" xfId="20514"/>
    <cellStyle name="TotRow - Style8 2 3 11 2 2 2" xfId="33196"/>
    <cellStyle name="TotRow - Style8 2 3 11 2 3" xfId="28363"/>
    <cellStyle name="TotRow - Style8 2 3 11 3" xfId="12669"/>
    <cellStyle name="TotRow - Style8 2 3 11 3 2" xfId="20515"/>
    <cellStyle name="TotRow - Style8 2 3 11 3 2 2" xfId="33197"/>
    <cellStyle name="TotRow - Style8 2 3 11 3 3" xfId="28364"/>
    <cellStyle name="TotRow - Style8 2 3 11 4" xfId="20516"/>
    <cellStyle name="TotRow - Style8 2 3 11 4 2" xfId="33198"/>
    <cellStyle name="TotRow - Style8 2 3 11 5" xfId="28362"/>
    <cellStyle name="TotRow - Style8 2 3 12" xfId="12670"/>
    <cellStyle name="TotRow - Style8 2 3 12 2" xfId="12671"/>
    <cellStyle name="TotRow - Style8 2 3 12 2 2" xfId="20517"/>
    <cellStyle name="TotRow - Style8 2 3 12 2 2 2" xfId="33199"/>
    <cellStyle name="TotRow - Style8 2 3 12 2 3" xfId="28366"/>
    <cellStyle name="TotRow - Style8 2 3 12 3" xfId="12672"/>
    <cellStyle name="TotRow - Style8 2 3 12 3 2" xfId="20518"/>
    <cellStyle name="TotRow - Style8 2 3 12 3 2 2" xfId="33200"/>
    <cellStyle name="TotRow - Style8 2 3 12 3 3" xfId="28367"/>
    <cellStyle name="TotRow - Style8 2 3 12 4" xfId="20519"/>
    <cellStyle name="TotRow - Style8 2 3 12 4 2" xfId="33201"/>
    <cellStyle name="TotRow - Style8 2 3 12 5" xfId="28365"/>
    <cellStyle name="TotRow - Style8 2 3 13" xfId="12673"/>
    <cellStyle name="TotRow - Style8 2 3 13 2" xfId="20520"/>
    <cellStyle name="TotRow - Style8 2 3 13 2 2" xfId="33202"/>
    <cellStyle name="TotRow - Style8 2 3 13 3" xfId="28368"/>
    <cellStyle name="TotRow - Style8 2 3 14" xfId="12674"/>
    <cellStyle name="TotRow - Style8 2 3 14 2" xfId="20521"/>
    <cellStyle name="TotRow - Style8 2 3 14 2 2" xfId="33203"/>
    <cellStyle name="TotRow - Style8 2 3 14 3" xfId="28369"/>
    <cellStyle name="TotRow - Style8 2 3 15" xfId="20522"/>
    <cellStyle name="TotRow - Style8 2 3 15 2" xfId="33204"/>
    <cellStyle name="TotRow - Style8 2 3 16" xfId="28358"/>
    <cellStyle name="TotRow - Style8 2 3 2" xfId="12675"/>
    <cellStyle name="TotRow - Style8 2 3 2 10" xfId="20523"/>
    <cellStyle name="TotRow - Style8 2 3 2 10 2" xfId="33205"/>
    <cellStyle name="TotRow - Style8 2 3 2 11" xfId="28370"/>
    <cellStyle name="TotRow - Style8 2 3 2 2" xfId="12676"/>
    <cellStyle name="TotRow - Style8 2 3 2 2 2" xfId="12677"/>
    <cellStyle name="TotRow - Style8 2 3 2 2 2 2" xfId="12678"/>
    <cellStyle name="TotRow - Style8 2 3 2 2 2 2 2" xfId="20524"/>
    <cellStyle name="TotRow - Style8 2 3 2 2 2 2 2 2" xfId="33206"/>
    <cellStyle name="TotRow - Style8 2 3 2 2 2 2 3" xfId="28373"/>
    <cellStyle name="TotRow - Style8 2 3 2 2 2 3" xfId="12679"/>
    <cellStyle name="TotRow - Style8 2 3 2 2 2 3 2" xfId="20525"/>
    <cellStyle name="TotRow - Style8 2 3 2 2 2 3 2 2" xfId="33207"/>
    <cellStyle name="TotRow - Style8 2 3 2 2 2 3 3" xfId="28374"/>
    <cellStyle name="TotRow - Style8 2 3 2 2 2 4" xfId="20526"/>
    <cellStyle name="TotRow - Style8 2 3 2 2 2 4 2" xfId="33208"/>
    <cellStyle name="TotRow - Style8 2 3 2 2 2 5" xfId="28372"/>
    <cellStyle name="TotRow - Style8 2 3 2 2 3" xfId="12680"/>
    <cellStyle name="TotRow - Style8 2 3 2 2 3 2" xfId="12681"/>
    <cellStyle name="TotRow - Style8 2 3 2 2 3 2 2" xfId="20527"/>
    <cellStyle name="TotRow - Style8 2 3 2 2 3 2 2 2" xfId="33209"/>
    <cellStyle name="TotRow - Style8 2 3 2 2 3 2 3" xfId="28376"/>
    <cellStyle name="TotRow - Style8 2 3 2 2 3 3" xfId="12682"/>
    <cellStyle name="TotRow - Style8 2 3 2 2 3 3 2" xfId="20528"/>
    <cellStyle name="TotRow - Style8 2 3 2 2 3 3 2 2" xfId="33210"/>
    <cellStyle name="TotRow - Style8 2 3 2 2 3 3 3" xfId="28377"/>
    <cellStyle name="TotRow - Style8 2 3 2 2 3 4" xfId="20529"/>
    <cellStyle name="TotRow - Style8 2 3 2 2 3 4 2" xfId="33211"/>
    <cellStyle name="TotRow - Style8 2 3 2 2 3 5" xfId="28375"/>
    <cellStyle name="TotRow - Style8 2 3 2 2 4" xfId="12683"/>
    <cellStyle name="TotRow - Style8 2 3 2 2 4 2" xfId="12684"/>
    <cellStyle name="TotRow - Style8 2 3 2 2 4 2 2" xfId="20530"/>
    <cellStyle name="TotRow - Style8 2 3 2 2 4 2 2 2" xfId="33212"/>
    <cellStyle name="TotRow - Style8 2 3 2 2 4 2 3" xfId="28379"/>
    <cellStyle name="TotRow - Style8 2 3 2 2 4 3" xfId="12685"/>
    <cellStyle name="TotRow - Style8 2 3 2 2 4 3 2" xfId="20531"/>
    <cellStyle name="TotRow - Style8 2 3 2 2 4 3 2 2" xfId="33213"/>
    <cellStyle name="TotRow - Style8 2 3 2 2 4 3 3" xfId="28380"/>
    <cellStyle name="TotRow - Style8 2 3 2 2 4 4" xfId="20532"/>
    <cellStyle name="TotRow - Style8 2 3 2 2 4 4 2" xfId="33214"/>
    <cellStyle name="TotRow - Style8 2 3 2 2 4 5" xfId="28378"/>
    <cellStyle name="TotRow - Style8 2 3 2 2 5" xfId="12686"/>
    <cellStyle name="TotRow - Style8 2 3 2 2 5 2" xfId="12687"/>
    <cellStyle name="TotRow - Style8 2 3 2 2 5 2 2" xfId="20533"/>
    <cellStyle name="TotRow - Style8 2 3 2 2 5 2 2 2" xfId="33215"/>
    <cellStyle name="TotRow - Style8 2 3 2 2 5 2 3" xfId="28382"/>
    <cellStyle name="TotRow - Style8 2 3 2 2 5 3" xfId="12688"/>
    <cellStyle name="TotRow - Style8 2 3 2 2 5 3 2" xfId="20534"/>
    <cellStyle name="TotRow - Style8 2 3 2 2 5 3 2 2" xfId="33216"/>
    <cellStyle name="TotRow - Style8 2 3 2 2 5 3 3" xfId="28383"/>
    <cellStyle name="TotRow - Style8 2 3 2 2 5 4" xfId="20535"/>
    <cellStyle name="TotRow - Style8 2 3 2 2 5 4 2" xfId="33217"/>
    <cellStyle name="TotRow - Style8 2 3 2 2 5 5" xfId="28381"/>
    <cellStyle name="TotRow - Style8 2 3 2 2 6" xfId="12689"/>
    <cellStyle name="TotRow - Style8 2 3 2 2 6 2" xfId="20536"/>
    <cellStyle name="TotRow - Style8 2 3 2 2 6 2 2" xfId="33218"/>
    <cellStyle name="TotRow - Style8 2 3 2 2 6 3" xfId="28384"/>
    <cellStyle name="TotRow - Style8 2 3 2 2 7" xfId="12690"/>
    <cellStyle name="TotRow - Style8 2 3 2 2 7 2" xfId="20537"/>
    <cellStyle name="TotRow - Style8 2 3 2 2 7 2 2" xfId="33219"/>
    <cellStyle name="TotRow - Style8 2 3 2 2 7 3" xfId="28385"/>
    <cellStyle name="TotRow - Style8 2 3 2 2 8" xfId="20538"/>
    <cellStyle name="TotRow - Style8 2 3 2 2 8 2" xfId="33220"/>
    <cellStyle name="TotRow - Style8 2 3 2 2 9" xfId="28371"/>
    <cellStyle name="TotRow - Style8 2 3 2 3" xfId="12691"/>
    <cellStyle name="TotRow - Style8 2 3 2 3 2" xfId="12692"/>
    <cellStyle name="TotRow - Style8 2 3 2 3 2 2" xfId="20539"/>
    <cellStyle name="TotRow - Style8 2 3 2 3 2 2 2" xfId="33221"/>
    <cellStyle name="TotRow - Style8 2 3 2 3 2 3" xfId="28387"/>
    <cellStyle name="TotRow - Style8 2 3 2 3 3" xfId="12693"/>
    <cellStyle name="TotRow - Style8 2 3 2 3 3 2" xfId="20540"/>
    <cellStyle name="TotRow - Style8 2 3 2 3 3 2 2" xfId="33222"/>
    <cellStyle name="TotRow - Style8 2 3 2 3 3 3" xfId="28388"/>
    <cellStyle name="TotRow - Style8 2 3 2 3 4" xfId="20541"/>
    <cellStyle name="TotRow - Style8 2 3 2 3 4 2" xfId="33223"/>
    <cellStyle name="TotRow - Style8 2 3 2 3 5" xfId="28386"/>
    <cellStyle name="TotRow - Style8 2 3 2 4" xfId="12694"/>
    <cellStyle name="TotRow - Style8 2 3 2 4 2" xfId="12695"/>
    <cellStyle name="TotRow - Style8 2 3 2 4 2 2" xfId="20542"/>
    <cellStyle name="TotRow - Style8 2 3 2 4 2 2 2" xfId="33224"/>
    <cellStyle name="TotRow - Style8 2 3 2 4 2 3" xfId="28390"/>
    <cellStyle name="TotRow - Style8 2 3 2 4 3" xfId="12696"/>
    <cellStyle name="TotRow - Style8 2 3 2 4 3 2" xfId="20543"/>
    <cellStyle name="TotRow - Style8 2 3 2 4 3 2 2" xfId="33225"/>
    <cellStyle name="TotRow - Style8 2 3 2 4 3 3" xfId="28391"/>
    <cellStyle name="TotRow - Style8 2 3 2 4 4" xfId="20544"/>
    <cellStyle name="TotRow - Style8 2 3 2 4 4 2" xfId="33226"/>
    <cellStyle name="TotRow - Style8 2 3 2 4 5" xfId="28389"/>
    <cellStyle name="TotRow - Style8 2 3 2 5" xfId="12697"/>
    <cellStyle name="TotRow - Style8 2 3 2 5 2" xfId="12698"/>
    <cellStyle name="TotRow - Style8 2 3 2 5 2 2" xfId="20545"/>
    <cellStyle name="TotRow - Style8 2 3 2 5 2 2 2" xfId="33227"/>
    <cellStyle name="TotRow - Style8 2 3 2 5 2 3" xfId="28393"/>
    <cellStyle name="TotRow - Style8 2 3 2 5 3" xfId="12699"/>
    <cellStyle name="TotRow - Style8 2 3 2 5 3 2" xfId="20546"/>
    <cellStyle name="TotRow - Style8 2 3 2 5 3 2 2" xfId="33228"/>
    <cellStyle name="TotRow - Style8 2 3 2 5 3 3" xfId="28394"/>
    <cellStyle name="TotRow - Style8 2 3 2 5 4" xfId="20547"/>
    <cellStyle name="TotRow - Style8 2 3 2 5 4 2" xfId="33229"/>
    <cellStyle name="TotRow - Style8 2 3 2 5 5" xfId="28392"/>
    <cellStyle name="TotRow - Style8 2 3 2 6" xfId="12700"/>
    <cellStyle name="TotRow - Style8 2 3 2 6 2" xfId="12701"/>
    <cellStyle name="TotRow - Style8 2 3 2 6 2 2" xfId="20548"/>
    <cellStyle name="TotRow - Style8 2 3 2 6 2 2 2" xfId="33230"/>
    <cellStyle name="TotRow - Style8 2 3 2 6 2 3" xfId="28396"/>
    <cellStyle name="TotRow - Style8 2 3 2 6 3" xfId="12702"/>
    <cellStyle name="TotRow - Style8 2 3 2 6 3 2" xfId="20549"/>
    <cellStyle name="TotRow - Style8 2 3 2 6 3 2 2" xfId="33231"/>
    <cellStyle name="TotRow - Style8 2 3 2 6 3 3" xfId="28397"/>
    <cellStyle name="TotRow - Style8 2 3 2 6 4" xfId="20550"/>
    <cellStyle name="TotRow - Style8 2 3 2 6 4 2" xfId="33232"/>
    <cellStyle name="TotRow - Style8 2 3 2 6 5" xfId="28395"/>
    <cellStyle name="TotRow - Style8 2 3 2 7" xfId="12703"/>
    <cellStyle name="TotRow - Style8 2 3 2 7 2" xfId="12704"/>
    <cellStyle name="TotRow - Style8 2 3 2 7 2 2" xfId="20551"/>
    <cellStyle name="TotRow - Style8 2 3 2 7 2 2 2" xfId="33233"/>
    <cellStyle name="TotRow - Style8 2 3 2 7 2 3" xfId="28399"/>
    <cellStyle name="TotRow - Style8 2 3 2 7 3" xfId="12705"/>
    <cellStyle name="TotRow - Style8 2 3 2 7 3 2" xfId="20552"/>
    <cellStyle name="TotRow - Style8 2 3 2 7 3 2 2" xfId="33234"/>
    <cellStyle name="TotRow - Style8 2 3 2 7 3 3" xfId="28400"/>
    <cellStyle name="TotRow - Style8 2 3 2 7 4" xfId="20553"/>
    <cellStyle name="TotRow - Style8 2 3 2 7 4 2" xfId="33235"/>
    <cellStyle name="TotRow - Style8 2 3 2 7 5" xfId="28398"/>
    <cellStyle name="TotRow - Style8 2 3 2 8" xfId="12706"/>
    <cellStyle name="TotRow - Style8 2 3 2 8 2" xfId="20554"/>
    <cellStyle name="TotRow - Style8 2 3 2 8 2 2" xfId="33236"/>
    <cellStyle name="TotRow - Style8 2 3 2 8 3" xfId="28401"/>
    <cellStyle name="TotRow - Style8 2 3 2 9" xfId="12707"/>
    <cellStyle name="TotRow - Style8 2 3 2 9 2" xfId="20555"/>
    <cellStyle name="TotRow - Style8 2 3 2 9 2 2" xfId="33237"/>
    <cellStyle name="TotRow - Style8 2 3 2 9 3" xfId="28402"/>
    <cellStyle name="TotRow - Style8 2 3 3" xfId="12708"/>
    <cellStyle name="TotRow - Style8 2 3 3 10" xfId="20556"/>
    <cellStyle name="TotRow - Style8 2 3 3 10 2" xfId="33238"/>
    <cellStyle name="TotRow - Style8 2 3 3 11" xfId="28403"/>
    <cellStyle name="TotRow - Style8 2 3 3 2" xfId="12709"/>
    <cellStyle name="TotRow - Style8 2 3 3 2 2" xfId="12710"/>
    <cellStyle name="TotRow - Style8 2 3 3 2 2 2" xfId="12711"/>
    <cellStyle name="TotRow - Style8 2 3 3 2 2 2 2" xfId="20557"/>
    <cellStyle name="TotRow - Style8 2 3 3 2 2 2 2 2" xfId="33239"/>
    <cellStyle name="TotRow - Style8 2 3 3 2 2 2 3" xfId="28406"/>
    <cellStyle name="TotRow - Style8 2 3 3 2 2 3" xfId="12712"/>
    <cellStyle name="TotRow - Style8 2 3 3 2 2 3 2" xfId="20558"/>
    <cellStyle name="TotRow - Style8 2 3 3 2 2 3 2 2" xfId="33240"/>
    <cellStyle name="TotRow - Style8 2 3 3 2 2 3 3" xfId="28407"/>
    <cellStyle name="TotRow - Style8 2 3 3 2 2 4" xfId="20559"/>
    <cellStyle name="TotRow - Style8 2 3 3 2 2 4 2" xfId="33241"/>
    <cellStyle name="TotRow - Style8 2 3 3 2 2 5" xfId="28405"/>
    <cellStyle name="TotRow - Style8 2 3 3 2 3" xfId="12713"/>
    <cellStyle name="TotRow - Style8 2 3 3 2 3 2" xfId="12714"/>
    <cellStyle name="TotRow - Style8 2 3 3 2 3 2 2" xfId="20560"/>
    <cellStyle name="TotRow - Style8 2 3 3 2 3 2 2 2" xfId="33242"/>
    <cellStyle name="TotRow - Style8 2 3 3 2 3 2 3" xfId="28409"/>
    <cellStyle name="TotRow - Style8 2 3 3 2 3 3" xfId="12715"/>
    <cellStyle name="TotRow - Style8 2 3 3 2 3 3 2" xfId="20561"/>
    <cellStyle name="TotRow - Style8 2 3 3 2 3 3 2 2" xfId="33243"/>
    <cellStyle name="TotRow - Style8 2 3 3 2 3 3 3" xfId="28410"/>
    <cellStyle name="TotRow - Style8 2 3 3 2 3 4" xfId="20562"/>
    <cellStyle name="TotRow - Style8 2 3 3 2 3 4 2" xfId="33244"/>
    <cellStyle name="TotRow - Style8 2 3 3 2 3 5" xfId="28408"/>
    <cellStyle name="TotRow - Style8 2 3 3 2 4" xfId="12716"/>
    <cellStyle name="TotRow - Style8 2 3 3 2 4 2" xfId="12717"/>
    <cellStyle name="TotRow - Style8 2 3 3 2 4 2 2" xfId="20563"/>
    <cellStyle name="TotRow - Style8 2 3 3 2 4 2 2 2" xfId="33245"/>
    <cellStyle name="TotRow - Style8 2 3 3 2 4 2 3" xfId="28412"/>
    <cellStyle name="TotRow - Style8 2 3 3 2 4 3" xfId="12718"/>
    <cellStyle name="TotRow - Style8 2 3 3 2 4 3 2" xfId="20564"/>
    <cellStyle name="TotRow - Style8 2 3 3 2 4 3 2 2" xfId="33246"/>
    <cellStyle name="TotRow - Style8 2 3 3 2 4 3 3" xfId="28413"/>
    <cellStyle name="TotRow - Style8 2 3 3 2 4 4" xfId="20565"/>
    <cellStyle name="TotRow - Style8 2 3 3 2 4 4 2" xfId="33247"/>
    <cellStyle name="TotRow - Style8 2 3 3 2 4 5" xfId="28411"/>
    <cellStyle name="TotRow - Style8 2 3 3 2 5" xfId="12719"/>
    <cellStyle name="TotRow - Style8 2 3 3 2 5 2" xfId="12720"/>
    <cellStyle name="TotRow - Style8 2 3 3 2 5 2 2" xfId="20566"/>
    <cellStyle name="TotRow - Style8 2 3 3 2 5 2 2 2" xfId="33248"/>
    <cellStyle name="TotRow - Style8 2 3 3 2 5 2 3" xfId="28415"/>
    <cellStyle name="TotRow - Style8 2 3 3 2 5 3" xfId="12721"/>
    <cellStyle name="TotRow - Style8 2 3 3 2 5 3 2" xfId="20567"/>
    <cellStyle name="TotRow - Style8 2 3 3 2 5 3 2 2" xfId="33249"/>
    <cellStyle name="TotRow - Style8 2 3 3 2 5 3 3" xfId="28416"/>
    <cellStyle name="TotRow - Style8 2 3 3 2 5 4" xfId="20568"/>
    <cellStyle name="TotRow - Style8 2 3 3 2 5 4 2" xfId="33250"/>
    <cellStyle name="TotRow - Style8 2 3 3 2 5 5" xfId="28414"/>
    <cellStyle name="TotRow - Style8 2 3 3 2 6" xfId="12722"/>
    <cellStyle name="TotRow - Style8 2 3 3 2 6 2" xfId="20569"/>
    <cellStyle name="TotRow - Style8 2 3 3 2 6 2 2" xfId="33251"/>
    <cellStyle name="TotRow - Style8 2 3 3 2 6 3" xfId="28417"/>
    <cellStyle name="TotRow - Style8 2 3 3 2 7" xfId="12723"/>
    <cellStyle name="TotRow - Style8 2 3 3 2 7 2" xfId="20570"/>
    <cellStyle name="TotRow - Style8 2 3 3 2 7 2 2" xfId="33252"/>
    <cellStyle name="TotRow - Style8 2 3 3 2 7 3" xfId="28418"/>
    <cellStyle name="TotRow - Style8 2 3 3 2 8" xfId="20571"/>
    <cellStyle name="TotRow - Style8 2 3 3 2 8 2" xfId="33253"/>
    <cellStyle name="TotRow - Style8 2 3 3 2 9" xfId="28404"/>
    <cellStyle name="TotRow - Style8 2 3 3 3" xfId="12724"/>
    <cellStyle name="TotRow - Style8 2 3 3 3 2" xfId="12725"/>
    <cellStyle name="TotRow - Style8 2 3 3 3 2 2" xfId="20572"/>
    <cellStyle name="TotRow - Style8 2 3 3 3 2 2 2" xfId="33254"/>
    <cellStyle name="TotRow - Style8 2 3 3 3 2 3" xfId="28420"/>
    <cellStyle name="TotRow - Style8 2 3 3 3 3" xfId="12726"/>
    <cellStyle name="TotRow - Style8 2 3 3 3 3 2" xfId="20573"/>
    <cellStyle name="TotRow - Style8 2 3 3 3 3 2 2" xfId="33255"/>
    <cellStyle name="TotRow - Style8 2 3 3 3 3 3" xfId="28421"/>
    <cellStyle name="TotRow - Style8 2 3 3 3 4" xfId="20574"/>
    <cellStyle name="TotRow - Style8 2 3 3 3 4 2" xfId="33256"/>
    <cellStyle name="TotRow - Style8 2 3 3 3 5" xfId="28419"/>
    <cellStyle name="TotRow - Style8 2 3 3 4" xfId="12727"/>
    <cellStyle name="TotRow - Style8 2 3 3 4 2" xfId="12728"/>
    <cellStyle name="TotRow - Style8 2 3 3 4 2 2" xfId="20575"/>
    <cellStyle name="TotRow - Style8 2 3 3 4 2 2 2" xfId="33257"/>
    <cellStyle name="TotRow - Style8 2 3 3 4 2 3" xfId="28423"/>
    <cellStyle name="TotRow - Style8 2 3 3 4 3" xfId="12729"/>
    <cellStyle name="TotRow - Style8 2 3 3 4 3 2" xfId="20576"/>
    <cellStyle name="TotRow - Style8 2 3 3 4 3 2 2" xfId="33258"/>
    <cellStyle name="TotRow - Style8 2 3 3 4 3 3" xfId="28424"/>
    <cellStyle name="TotRow - Style8 2 3 3 4 4" xfId="20577"/>
    <cellStyle name="TotRow - Style8 2 3 3 4 4 2" xfId="33259"/>
    <cellStyle name="TotRow - Style8 2 3 3 4 5" xfId="28422"/>
    <cellStyle name="TotRow - Style8 2 3 3 5" xfId="12730"/>
    <cellStyle name="TotRow - Style8 2 3 3 5 2" xfId="12731"/>
    <cellStyle name="TotRow - Style8 2 3 3 5 2 2" xfId="20578"/>
    <cellStyle name="TotRow - Style8 2 3 3 5 2 2 2" xfId="33260"/>
    <cellStyle name="TotRow - Style8 2 3 3 5 2 3" xfId="28426"/>
    <cellStyle name="TotRow - Style8 2 3 3 5 3" xfId="12732"/>
    <cellStyle name="TotRow - Style8 2 3 3 5 3 2" xfId="20579"/>
    <cellStyle name="TotRow - Style8 2 3 3 5 3 2 2" xfId="33261"/>
    <cellStyle name="TotRow - Style8 2 3 3 5 3 3" xfId="28427"/>
    <cellStyle name="TotRow - Style8 2 3 3 5 4" xfId="20580"/>
    <cellStyle name="TotRow - Style8 2 3 3 5 4 2" xfId="33262"/>
    <cellStyle name="TotRow - Style8 2 3 3 5 5" xfId="28425"/>
    <cellStyle name="TotRow - Style8 2 3 3 6" xfId="12733"/>
    <cellStyle name="TotRow - Style8 2 3 3 6 2" xfId="12734"/>
    <cellStyle name="TotRow - Style8 2 3 3 6 2 2" xfId="20581"/>
    <cellStyle name="TotRow - Style8 2 3 3 6 2 2 2" xfId="33263"/>
    <cellStyle name="TotRow - Style8 2 3 3 6 2 3" xfId="28429"/>
    <cellStyle name="TotRow - Style8 2 3 3 6 3" xfId="12735"/>
    <cellStyle name="TotRow - Style8 2 3 3 6 3 2" xfId="20582"/>
    <cellStyle name="TotRow - Style8 2 3 3 6 3 2 2" xfId="33264"/>
    <cellStyle name="TotRow - Style8 2 3 3 6 3 3" xfId="28430"/>
    <cellStyle name="TotRow - Style8 2 3 3 6 4" xfId="20583"/>
    <cellStyle name="TotRow - Style8 2 3 3 6 4 2" xfId="33265"/>
    <cellStyle name="TotRow - Style8 2 3 3 6 5" xfId="28428"/>
    <cellStyle name="TotRow - Style8 2 3 3 7" xfId="12736"/>
    <cellStyle name="TotRow - Style8 2 3 3 7 2" xfId="12737"/>
    <cellStyle name="TotRow - Style8 2 3 3 7 2 2" xfId="20584"/>
    <cellStyle name="TotRow - Style8 2 3 3 7 2 2 2" xfId="33266"/>
    <cellStyle name="TotRow - Style8 2 3 3 7 2 3" xfId="28432"/>
    <cellStyle name="TotRow - Style8 2 3 3 7 3" xfId="12738"/>
    <cellStyle name="TotRow - Style8 2 3 3 7 3 2" xfId="20585"/>
    <cellStyle name="TotRow - Style8 2 3 3 7 3 2 2" xfId="33267"/>
    <cellStyle name="TotRow - Style8 2 3 3 7 3 3" xfId="28433"/>
    <cellStyle name="TotRow - Style8 2 3 3 7 4" xfId="20586"/>
    <cellStyle name="TotRow - Style8 2 3 3 7 4 2" xfId="33268"/>
    <cellStyle name="TotRow - Style8 2 3 3 7 5" xfId="28431"/>
    <cellStyle name="TotRow - Style8 2 3 3 8" xfId="12739"/>
    <cellStyle name="TotRow - Style8 2 3 3 8 2" xfId="20587"/>
    <cellStyle name="TotRow - Style8 2 3 3 8 2 2" xfId="33269"/>
    <cellStyle name="TotRow - Style8 2 3 3 8 3" xfId="28434"/>
    <cellStyle name="TotRow - Style8 2 3 3 9" xfId="12740"/>
    <cellStyle name="TotRow - Style8 2 3 3 9 2" xfId="20588"/>
    <cellStyle name="TotRow - Style8 2 3 3 9 2 2" xfId="33270"/>
    <cellStyle name="TotRow - Style8 2 3 3 9 3" xfId="28435"/>
    <cellStyle name="TotRow - Style8 2 3 4" xfId="12741"/>
    <cellStyle name="TotRow - Style8 2 3 4 10" xfId="20589"/>
    <cellStyle name="TotRow - Style8 2 3 4 10 2" xfId="33271"/>
    <cellStyle name="TotRow - Style8 2 3 4 11" xfId="28436"/>
    <cellStyle name="TotRow - Style8 2 3 4 2" xfId="12742"/>
    <cellStyle name="TotRow - Style8 2 3 4 2 2" xfId="12743"/>
    <cellStyle name="TotRow - Style8 2 3 4 2 2 2" xfId="12744"/>
    <cellStyle name="TotRow - Style8 2 3 4 2 2 2 2" xfId="20590"/>
    <cellStyle name="TotRow - Style8 2 3 4 2 2 2 2 2" xfId="33272"/>
    <cellStyle name="TotRow - Style8 2 3 4 2 2 2 3" xfId="28439"/>
    <cellStyle name="TotRow - Style8 2 3 4 2 2 3" xfId="12745"/>
    <cellStyle name="TotRow - Style8 2 3 4 2 2 3 2" xfId="20591"/>
    <cellStyle name="TotRow - Style8 2 3 4 2 2 3 2 2" xfId="33273"/>
    <cellStyle name="TotRow - Style8 2 3 4 2 2 3 3" xfId="28440"/>
    <cellStyle name="TotRow - Style8 2 3 4 2 2 4" xfId="20592"/>
    <cellStyle name="TotRow - Style8 2 3 4 2 2 4 2" xfId="33274"/>
    <cellStyle name="TotRow - Style8 2 3 4 2 2 5" xfId="28438"/>
    <cellStyle name="TotRow - Style8 2 3 4 2 3" xfId="12746"/>
    <cellStyle name="TotRow - Style8 2 3 4 2 3 2" xfId="12747"/>
    <cellStyle name="TotRow - Style8 2 3 4 2 3 2 2" xfId="20593"/>
    <cellStyle name="TotRow - Style8 2 3 4 2 3 2 2 2" xfId="33275"/>
    <cellStyle name="TotRow - Style8 2 3 4 2 3 2 3" xfId="28442"/>
    <cellStyle name="TotRow - Style8 2 3 4 2 3 3" xfId="12748"/>
    <cellStyle name="TotRow - Style8 2 3 4 2 3 3 2" xfId="20594"/>
    <cellStyle name="TotRow - Style8 2 3 4 2 3 3 2 2" xfId="33276"/>
    <cellStyle name="TotRow - Style8 2 3 4 2 3 3 3" xfId="28443"/>
    <cellStyle name="TotRow - Style8 2 3 4 2 3 4" xfId="20595"/>
    <cellStyle name="TotRow - Style8 2 3 4 2 3 4 2" xfId="33277"/>
    <cellStyle name="TotRow - Style8 2 3 4 2 3 5" xfId="28441"/>
    <cellStyle name="TotRow - Style8 2 3 4 2 4" xfId="12749"/>
    <cellStyle name="TotRow - Style8 2 3 4 2 4 2" xfId="12750"/>
    <cellStyle name="TotRow - Style8 2 3 4 2 4 2 2" xfId="20596"/>
    <cellStyle name="TotRow - Style8 2 3 4 2 4 2 2 2" xfId="33278"/>
    <cellStyle name="TotRow - Style8 2 3 4 2 4 2 3" xfId="28445"/>
    <cellStyle name="TotRow - Style8 2 3 4 2 4 3" xfId="12751"/>
    <cellStyle name="TotRow - Style8 2 3 4 2 4 3 2" xfId="20597"/>
    <cellStyle name="TotRow - Style8 2 3 4 2 4 3 2 2" xfId="33279"/>
    <cellStyle name="TotRow - Style8 2 3 4 2 4 3 3" xfId="28446"/>
    <cellStyle name="TotRow - Style8 2 3 4 2 4 4" xfId="20598"/>
    <cellStyle name="TotRow - Style8 2 3 4 2 4 4 2" xfId="33280"/>
    <cellStyle name="TotRow - Style8 2 3 4 2 4 5" xfId="28444"/>
    <cellStyle name="TotRow - Style8 2 3 4 2 5" xfId="12752"/>
    <cellStyle name="TotRow - Style8 2 3 4 2 5 2" xfId="12753"/>
    <cellStyle name="TotRow - Style8 2 3 4 2 5 2 2" xfId="20599"/>
    <cellStyle name="TotRow - Style8 2 3 4 2 5 2 2 2" xfId="33281"/>
    <cellStyle name="TotRow - Style8 2 3 4 2 5 2 3" xfId="28448"/>
    <cellStyle name="TotRow - Style8 2 3 4 2 5 3" xfId="12754"/>
    <cellStyle name="TotRow - Style8 2 3 4 2 5 3 2" xfId="20600"/>
    <cellStyle name="TotRow - Style8 2 3 4 2 5 3 2 2" xfId="33282"/>
    <cellStyle name="TotRow - Style8 2 3 4 2 5 3 3" xfId="28449"/>
    <cellStyle name="TotRow - Style8 2 3 4 2 5 4" xfId="20601"/>
    <cellStyle name="TotRow - Style8 2 3 4 2 5 4 2" xfId="33283"/>
    <cellStyle name="TotRow - Style8 2 3 4 2 5 5" xfId="28447"/>
    <cellStyle name="TotRow - Style8 2 3 4 2 6" xfId="12755"/>
    <cellStyle name="TotRow - Style8 2 3 4 2 6 2" xfId="20602"/>
    <cellStyle name="TotRow - Style8 2 3 4 2 6 2 2" xfId="33284"/>
    <cellStyle name="TotRow - Style8 2 3 4 2 6 3" xfId="28450"/>
    <cellStyle name="TotRow - Style8 2 3 4 2 7" xfId="12756"/>
    <cellStyle name="TotRow - Style8 2 3 4 2 7 2" xfId="20603"/>
    <cellStyle name="TotRow - Style8 2 3 4 2 7 2 2" xfId="33285"/>
    <cellStyle name="TotRow - Style8 2 3 4 2 7 3" xfId="28451"/>
    <cellStyle name="TotRow - Style8 2 3 4 2 8" xfId="20604"/>
    <cellStyle name="TotRow - Style8 2 3 4 2 8 2" xfId="33286"/>
    <cellStyle name="TotRow - Style8 2 3 4 2 9" xfId="28437"/>
    <cellStyle name="TotRow - Style8 2 3 4 3" xfId="12757"/>
    <cellStyle name="TotRow - Style8 2 3 4 3 2" xfId="12758"/>
    <cellStyle name="TotRow - Style8 2 3 4 3 2 2" xfId="20605"/>
    <cellStyle name="TotRow - Style8 2 3 4 3 2 2 2" xfId="33287"/>
    <cellStyle name="TotRow - Style8 2 3 4 3 2 3" xfId="28453"/>
    <cellStyle name="TotRow - Style8 2 3 4 3 3" xfId="12759"/>
    <cellStyle name="TotRow - Style8 2 3 4 3 3 2" xfId="20606"/>
    <cellStyle name="TotRow - Style8 2 3 4 3 3 2 2" xfId="33288"/>
    <cellStyle name="TotRow - Style8 2 3 4 3 3 3" xfId="28454"/>
    <cellStyle name="TotRow - Style8 2 3 4 3 4" xfId="20607"/>
    <cellStyle name="TotRow - Style8 2 3 4 3 4 2" xfId="33289"/>
    <cellStyle name="TotRow - Style8 2 3 4 3 5" xfId="28452"/>
    <cellStyle name="TotRow - Style8 2 3 4 4" xfId="12760"/>
    <cellStyle name="TotRow - Style8 2 3 4 4 2" xfId="12761"/>
    <cellStyle name="TotRow - Style8 2 3 4 4 2 2" xfId="20608"/>
    <cellStyle name="TotRow - Style8 2 3 4 4 2 2 2" xfId="33290"/>
    <cellStyle name="TotRow - Style8 2 3 4 4 2 3" xfId="28456"/>
    <cellStyle name="TotRow - Style8 2 3 4 4 3" xfId="12762"/>
    <cellStyle name="TotRow - Style8 2 3 4 4 3 2" xfId="20609"/>
    <cellStyle name="TotRow - Style8 2 3 4 4 3 2 2" xfId="33291"/>
    <cellStyle name="TotRow - Style8 2 3 4 4 3 3" xfId="28457"/>
    <cellStyle name="TotRow - Style8 2 3 4 4 4" xfId="20610"/>
    <cellStyle name="TotRow - Style8 2 3 4 4 4 2" xfId="33292"/>
    <cellStyle name="TotRow - Style8 2 3 4 4 5" xfId="28455"/>
    <cellStyle name="TotRow - Style8 2 3 4 5" xfId="12763"/>
    <cellStyle name="TotRow - Style8 2 3 4 5 2" xfId="12764"/>
    <cellStyle name="TotRow - Style8 2 3 4 5 2 2" xfId="20611"/>
    <cellStyle name="TotRow - Style8 2 3 4 5 2 2 2" xfId="33293"/>
    <cellStyle name="TotRow - Style8 2 3 4 5 2 3" xfId="28459"/>
    <cellStyle name="TotRow - Style8 2 3 4 5 3" xfId="12765"/>
    <cellStyle name="TotRow - Style8 2 3 4 5 3 2" xfId="20612"/>
    <cellStyle name="TotRow - Style8 2 3 4 5 3 2 2" xfId="33294"/>
    <cellStyle name="TotRow - Style8 2 3 4 5 3 3" xfId="28460"/>
    <cellStyle name="TotRow - Style8 2 3 4 5 4" xfId="20613"/>
    <cellStyle name="TotRow - Style8 2 3 4 5 4 2" xfId="33295"/>
    <cellStyle name="TotRow - Style8 2 3 4 5 5" xfId="28458"/>
    <cellStyle name="TotRow - Style8 2 3 4 6" xfId="12766"/>
    <cellStyle name="TotRow - Style8 2 3 4 6 2" xfId="12767"/>
    <cellStyle name="TotRow - Style8 2 3 4 6 2 2" xfId="20614"/>
    <cellStyle name="TotRow - Style8 2 3 4 6 2 2 2" xfId="33296"/>
    <cellStyle name="TotRow - Style8 2 3 4 6 2 3" xfId="28462"/>
    <cellStyle name="TotRow - Style8 2 3 4 6 3" xfId="12768"/>
    <cellStyle name="TotRow - Style8 2 3 4 6 3 2" xfId="20615"/>
    <cellStyle name="TotRow - Style8 2 3 4 6 3 2 2" xfId="33297"/>
    <cellStyle name="TotRow - Style8 2 3 4 6 3 3" xfId="28463"/>
    <cellStyle name="TotRow - Style8 2 3 4 6 4" xfId="20616"/>
    <cellStyle name="TotRow - Style8 2 3 4 6 4 2" xfId="33298"/>
    <cellStyle name="TotRow - Style8 2 3 4 6 5" xfId="28461"/>
    <cellStyle name="TotRow - Style8 2 3 4 7" xfId="12769"/>
    <cellStyle name="TotRow - Style8 2 3 4 7 2" xfId="12770"/>
    <cellStyle name="TotRow - Style8 2 3 4 7 2 2" xfId="20617"/>
    <cellStyle name="TotRow - Style8 2 3 4 7 2 2 2" xfId="33299"/>
    <cellStyle name="TotRow - Style8 2 3 4 7 2 3" xfId="28465"/>
    <cellStyle name="TotRow - Style8 2 3 4 7 3" xfId="12771"/>
    <cellStyle name="TotRow - Style8 2 3 4 7 3 2" xfId="20618"/>
    <cellStyle name="TotRow - Style8 2 3 4 7 3 2 2" xfId="33300"/>
    <cellStyle name="TotRow - Style8 2 3 4 7 3 3" xfId="28466"/>
    <cellStyle name="TotRow - Style8 2 3 4 7 4" xfId="20619"/>
    <cellStyle name="TotRow - Style8 2 3 4 7 4 2" xfId="33301"/>
    <cellStyle name="TotRow - Style8 2 3 4 7 5" xfId="28464"/>
    <cellStyle name="TotRow - Style8 2 3 4 8" xfId="12772"/>
    <cellStyle name="TotRow - Style8 2 3 4 8 2" xfId="20620"/>
    <cellStyle name="TotRow - Style8 2 3 4 8 2 2" xfId="33302"/>
    <cellStyle name="TotRow - Style8 2 3 4 8 3" xfId="28467"/>
    <cellStyle name="TotRow - Style8 2 3 4 9" xfId="12773"/>
    <cellStyle name="TotRow - Style8 2 3 4 9 2" xfId="20621"/>
    <cellStyle name="TotRow - Style8 2 3 4 9 2 2" xfId="33303"/>
    <cellStyle name="TotRow - Style8 2 3 4 9 3" xfId="28468"/>
    <cellStyle name="TotRow - Style8 2 3 5" xfId="12774"/>
    <cellStyle name="TotRow - Style8 2 3 5 10" xfId="20622"/>
    <cellStyle name="TotRow - Style8 2 3 5 10 2" xfId="33304"/>
    <cellStyle name="TotRow - Style8 2 3 5 11" xfId="28469"/>
    <cellStyle name="TotRow - Style8 2 3 5 2" xfId="12775"/>
    <cellStyle name="TotRow - Style8 2 3 5 2 2" xfId="12776"/>
    <cellStyle name="TotRow - Style8 2 3 5 2 2 2" xfId="12777"/>
    <cellStyle name="TotRow - Style8 2 3 5 2 2 2 2" xfId="20623"/>
    <cellStyle name="TotRow - Style8 2 3 5 2 2 2 2 2" xfId="33305"/>
    <cellStyle name="TotRow - Style8 2 3 5 2 2 2 3" xfId="28472"/>
    <cellStyle name="TotRow - Style8 2 3 5 2 2 3" xfId="12778"/>
    <cellStyle name="TotRow - Style8 2 3 5 2 2 3 2" xfId="20624"/>
    <cellStyle name="TotRow - Style8 2 3 5 2 2 3 2 2" xfId="33306"/>
    <cellStyle name="TotRow - Style8 2 3 5 2 2 3 3" xfId="28473"/>
    <cellStyle name="TotRow - Style8 2 3 5 2 2 4" xfId="20625"/>
    <cellStyle name="TotRow - Style8 2 3 5 2 2 4 2" xfId="33307"/>
    <cellStyle name="TotRow - Style8 2 3 5 2 2 5" xfId="28471"/>
    <cellStyle name="TotRow - Style8 2 3 5 2 3" xfId="12779"/>
    <cellStyle name="TotRow - Style8 2 3 5 2 3 2" xfId="12780"/>
    <cellStyle name="TotRow - Style8 2 3 5 2 3 2 2" xfId="20626"/>
    <cellStyle name="TotRow - Style8 2 3 5 2 3 2 2 2" xfId="33308"/>
    <cellStyle name="TotRow - Style8 2 3 5 2 3 2 3" xfId="28475"/>
    <cellStyle name="TotRow - Style8 2 3 5 2 3 3" xfId="12781"/>
    <cellStyle name="TotRow - Style8 2 3 5 2 3 3 2" xfId="20627"/>
    <cellStyle name="TotRow - Style8 2 3 5 2 3 3 2 2" xfId="33309"/>
    <cellStyle name="TotRow - Style8 2 3 5 2 3 3 3" xfId="28476"/>
    <cellStyle name="TotRow - Style8 2 3 5 2 3 4" xfId="20628"/>
    <cellStyle name="TotRow - Style8 2 3 5 2 3 4 2" xfId="33310"/>
    <cellStyle name="TotRow - Style8 2 3 5 2 3 5" xfId="28474"/>
    <cellStyle name="TotRow - Style8 2 3 5 2 4" xfId="12782"/>
    <cellStyle name="TotRow - Style8 2 3 5 2 4 2" xfId="12783"/>
    <cellStyle name="TotRow - Style8 2 3 5 2 4 2 2" xfId="20629"/>
    <cellStyle name="TotRow - Style8 2 3 5 2 4 2 2 2" xfId="33311"/>
    <cellStyle name="TotRow - Style8 2 3 5 2 4 2 3" xfId="28478"/>
    <cellStyle name="TotRow - Style8 2 3 5 2 4 3" xfId="12784"/>
    <cellStyle name="TotRow - Style8 2 3 5 2 4 3 2" xfId="20630"/>
    <cellStyle name="TotRow - Style8 2 3 5 2 4 3 2 2" xfId="33312"/>
    <cellStyle name="TotRow - Style8 2 3 5 2 4 3 3" xfId="28479"/>
    <cellStyle name="TotRow - Style8 2 3 5 2 4 4" xfId="20631"/>
    <cellStyle name="TotRow - Style8 2 3 5 2 4 4 2" xfId="33313"/>
    <cellStyle name="TotRow - Style8 2 3 5 2 4 5" xfId="28477"/>
    <cellStyle name="TotRow - Style8 2 3 5 2 5" xfId="12785"/>
    <cellStyle name="TotRow - Style8 2 3 5 2 5 2" xfId="12786"/>
    <cellStyle name="TotRow - Style8 2 3 5 2 5 2 2" xfId="20632"/>
    <cellStyle name="TotRow - Style8 2 3 5 2 5 2 2 2" xfId="33314"/>
    <cellStyle name="TotRow - Style8 2 3 5 2 5 2 3" xfId="28481"/>
    <cellStyle name="TotRow - Style8 2 3 5 2 5 3" xfId="12787"/>
    <cellStyle name="TotRow - Style8 2 3 5 2 5 3 2" xfId="20633"/>
    <cellStyle name="TotRow - Style8 2 3 5 2 5 3 2 2" xfId="33315"/>
    <cellStyle name="TotRow - Style8 2 3 5 2 5 3 3" xfId="28482"/>
    <cellStyle name="TotRow - Style8 2 3 5 2 5 4" xfId="20634"/>
    <cellStyle name="TotRow - Style8 2 3 5 2 5 4 2" xfId="33316"/>
    <cellStyle name="TotRow - Style8 2 3 5 2 5 5" xfId="28480"/>
    <cellStyle name="TotRow - Style8 2 3 5 2 6" xfId="12788"/>
    <cellStyle name="TotRow - Style8 2 3 5 2 6 2" xfId="20635"/>
    <cellStyle name="TotRow - Style8 2 3 5 2 6 2 2" xfId="33317"/>
    <cellStyle name="TotRow - Style8 2 3 5 2 6 3" xfId="28483"/>
    <cellStyle name="TotRow - Style8 2 3 5 2 7" xfId="12789"/>
    <cellStyle name="TotRow - Style8 2 3 5 2 7 2" xfId="20636"/>
    <cellStyle name="TotRow - Style8 2 3 5 2 7 2 2" xfId="33318"/>
    <cellStyle name="TotRow - Style8 2 3 5 2 7 3" xfId="28484"/>
    <cellStyle name="TotRow - Style8 2 3 5 2 8" xfId="20637"/>
    <cellStyle name="TotRow - Style8 2 3 5 2 8 2" xfId="33319"/>
    <cellStyle name="TotRow - Style8 2 3 5 2 9" xfId="28470"/>
    <cellStyle name="TotRow - Style8 2 3 5 3" xfId="12790"/>
    <cellStyle name="TotRow - Style8 2 3 5 3 2" xfId="12791"/>
    <cellStyle name="TotRow - Style8 2 3 5 3 2 2" xfId="20638"/>
    <cellStyle name="TotRow - Style8 2 3 5 3 2 2 2" xfId="33320"/>
    <cellStyle name="TotRow - Style8 2 3 5 3 2 3" xfId="28486"/>
    <cellStyle name="TotRow - Style8 2 3 5 3 3" xfId="12792"/>
    <cellStyle name="TotRow - Style8 2 3 5 3 3 2" xfId="20639"/>
    <cellStyle name="TotRow - Style8 2 3 5 3 3 2 2" xfId="33321"/>
    <cellStyle name="TotRow - Style8 2 3 5 3 3 3" xfId="28487"/>
    <cellStyle name="TotRow - Style8 2 3 5 3 4" xfId="20640"/>
    <cellStyle name="TotRow - Style8 2 3 5 3 4 2" xfId="33322"/>
    <cellStyle name="TotRow - Style8 2 3 5 3 5" xfId="28485"/>
    <cellStyle name="TotRow - Style8 2 3 5 4" xfId="12793"/>
    <cellStyle name="TotRow - Style8 2 3 5 4 2" xfId="12794"/>
    <cellStyle name="TotRow - Style8 2 3 5 4 2 2" xfId="20641"/>
    <cellStyle name="TotRow - Style8 2 3 5 4 2 2 2" xfId="33323"/>
    <cellStyle name="TotRow - Style8 2 3 5 4 2 3" xfId="28489"/>
    <cellStyle name="TotRow - Style8 2 3 5 4 3" xfId="12795"/>
    <cellStyle name="TotRow - Style8 2 3 5 4 3 2" xfId="20642"/>
    <cellStyle name="TotRow - Style8 2 3 5 4 3 2 2" xfId="33324"/>
    <cellStyle name="TotRow - Style8 2 3 5 4 3 3" xfId="28490"/>
    <cellStyle name="TotRow - Style8 2 3 5 4 4" xfId="20643"/>
    <cellStyle name="TotRow - Style8 2 3 5 4 4 2" xfId="33325"/>
    <cellStyle name="TotRow - Style8 2 3 5 4 5" xfId="28488"/>
    <cellStyle name="TotRow - Style8 2 3 5 5" xfId="12796"/>
    <cellStyle name="TotRow - Style8 2 3 5 5 2" xfId="12797"/>
    <cellStyle name="TotRow - Style8 2 3 5 5 2 2" xfId="20644"/>
    <cellStyle name="TotRow - Style8 2 3 5 5 2 2 2" xfId="33326"/>
    <cellStyle name="TotRow - Style8 2 3 5 5 2 3" xfId="28492"/>
    <cellStyle name="TotRow - Style8 2 3 5 5 3" xfId="12798"/>
    <cellStyle name="TotRow - Style8 2 3 5 5 3 2" xfId="20645"/>
    <cellStyle name="TotRow - Style8 2 3 5 5 3 2 2" xfId="33327"/>
    <cellStyle name="TotRow - Style8 2 3 5 5 3 3" xfId="28493"/>
    <cellStyle name="TotRow - Style8 2 3 5 5 4" xfId="20646"/>
    <cellStyle name="TotRow - Style8 2 3 5 5 4 2" xfId="33328"/>
    <cellStyle name="TotRow - Style8 2 3 5 5 5" xfId="28491"/>
    <cellStyle name="TotRow - Style8 2 3 5 6" xfId="12799"/>
    <cellStyle name="TotRow - Style8 2 3 5 6 2" xfId="12800"/>
    <cellStyle name="TotRow - Style8 2 3 5 6 2 2" xfId="20647"/>
    <cellStyle name="TotRow - Style8 2 3 5 6 2 2 2" xfId="33329"/>
    <cellStyle name="TotRow - Style8 2 3 5 6 2 3" xfId="28495"/>
    <cellStyle name="TotRow - Style8 2 3 5 6 3" xfId="12801"/>
    <cellStyle name="TotRow - Style8 2 3 5 6 3 2" xfId="20648"/>
    <cellStyle name="TotRow - Style8 2 3 5 6 3 2 2" xfId="33330"/>
    <cellStyle name="TotRow - Style8 2 3 5 6 3 3" xfId="28496"/>
    <cellStyle name="TotRow - Style8 2 3 5 6 4" xfId="20649"/>
    <cellStyle name="TotRow - Style8 2 3 5 6 4 2" xfId="33331"/>
    <cellStyle name="TotRow - Style8 2 3 5 6 5" xfId="28494"/>
    <cellStyle name="TotRow - Style8 2 3 5 7" xfId="12802"/>
    <cellStyle name="TotRow - Style8 2 3 5 7 2" xfId="12803"/>
    <cellStyle name="TotRow - Style8 2 3 5 7 2 2" xfId="20650"/>
    <cellStyle name="TotRow - Style8 2 3 5 7 2 2 2" xfId="33332"/>
    <cellStyle name="TotRow - Style8 2 3 5 7 2 3" xfId="28498"/>
    <cellStyle name="TotRow - Style8 2 3 5 7 3" xfId="12804"/>
    <cellStyle name="TotRow - Style8 2 3 5 7 3 2" xfId="20651"/>
    <cellStyle name="TotRow - Style8 2 3 5 7 3 2 2" xfId="33333"/>
    <cellStyle name="TotRow - Style8 2 3 5 7 3 3" xfId="28499"/>
    <cellStyle name="TotRow - Style8 2 3 5 7 4" xfId="20652"/>
    <cellStyle name="TotRow - Style8 2 3 5 7 4 2" xfId="33334"/>
    <cellStyle name="TotRow - Style8 2 3 5 7 5" xfId="28497"/>
    <cellStyle name="TotRow - Style8 2 3 5 8" xfId="12805"/>
    <cellStyle name="TotRow - Style8 2 3 5 8 2" xfId="20653"/>
    <cellStyle name="TotRow - Style8 2 3 5 8 2 2" xfId="33335"/>
    <cellStyle name="TotRow - Style8 2 3 5 8 3" xfId="28500"/>
    <cellStyle name="TotRow - Style8 2 3 5 9" xfId="12806"/>
    <cellStyle name="TotRow - Style8 2 3 5 9 2" xfId="20654"/>
    <cellStyle name="TotRow - Style8 2 3 5 9 2 2" xfId="33336"/>
    <cellStyle name="TotRow - Style8 2 3 5 9 3" xfId="28501"/>
    <cellStyle name="TotRow - Style8 2 3 6" xfId="12807"/>
    <cellStyle name="TotRow - Style8 2 3 6 10" xfId="20655"/>
    <cellStyle name="TotRow - Style8 2 3 6 10 2" xfId="33337"/>
    <cellStyle name="TotRow - Style8 2 3 6 11" xfId="28502"/>
    <cellStyle name="TotRow - Style8 2 3 6 2" xfId="12808"/>
    <cellStyle name="TotRow - Style8 2 3 6 2 2" xfId="12809"/>
    <cellStyle name="TotRow - Style8 2 3 6 2 2 2" xfId="20656"/>
    <cellStyle name="TotRow - Style8 2 3 6 2 2 2 2" xfId="33338"/>
    <cellStyle name="TotRow - Style8 2 3 6 2 2 3" xfId="28504"/>
    <cellStyle name="TotRow - Style8 2 3 6 2 3" xfId="12810"/>
    <cellStyle name="TotRow - Style8 2 3 6 2 3 2" xfId="20657"/>
    <cellStyle name="TotRow - Style8 2 3 6 2 3 2 2" xfId="33339"/>
    <cellStyle name="TotRow - Style8 2 3 6 2 3 3" xfId="28505"/>
    <cellStyle name="TotRow - Style8 2 3 6 2 4" xfId="20658"/>
    <cellStyle name="TotRow - Style8 2 3 6 2 4 2" xfId="33340"/>
    <cellStyle name="TotRow - Style8 2 3 6 2 5" xfId="28503"/>
    <cellStyle name="TotRow - Style8 2 3 6 3" xfId="12811"/>
    <cellStyle name="TotRow - Style8 2 3 6 3 2" xfId="12812"/>
    <cellStyle name="TotRow - Style8 2 3 6 3 2 2" xfId="20659"/>
    <cellStyle name="TotRow - Style8 2 3 6 3 2 2 2" xfId="33341"/>
    <cellStyle name="TotRow - Style8 2 3 6 3 2 3" xfId="28507"/>
    <cellStyle name="TotRow - Style8 2 3 6 3 3" xfId="12813"/>
    <cellStyle name="TotRow - Style8 2 3 6 3 3 2" xfId="20660"/>
    <cellStyle name="TotRow - Style8 2 3 6 3 3 2 2" xfId="33342"/>
    <cellStyle name="TotRow - Style8 2 3 6 3 3 3" xfId="28508"/>
    <cellStyle name="TotRow - Style8 2 3 6 3 4" xfId="20661"/>
    <cellStyle name="TotRow - Style8 2 3 6 3 4 2" xfId="33343"/>
    <cellStyle name="TotRow - Style8 2 3 6 3 5" xfId="28506"/>
    <cellStyle name="TotRow - Style8 2 3 6 4" xfId="12814"/>
    <cellStyle name="TotRow - Style8 2 3 6 4 2" xfId="12815"/>
    <cellStyle name="TotRow - Style8 2 3 6 4 2 2" xfId="20662"/>
    <cellStyle name="TotRow - Style8 2 3 6 4 2 2 2" xfId="33344"/>
    <cellStyle name="TotRow - Style8 2 3 6 4 2 3" xfId="28510"/>
    <cellStyle name="TotRow - Style8 2 3 6 4 3" xfId="12816"/>
    <cellStyle name="TotRow - Style8 2 3 6 4 3 2" xfId="20663"/>
    <cellStyle name="TotRow - Style8 2 3 6 4 3 2 2" xfId="33345"/>
    <cellStyle name="TotRow - Style8 2 3 6 4 3 3" xfId="28511"/>
    <cellStyle name="TotRow - Style8 2 3 6 4 4" xfId="20664"/>
    <cellStyle name="TotRow - Style8 2 3 6 4 4 2" xfId="33346"/>
    <cellStyle name="TotRow - Style8 2 3 6 4 5" xfId="28509"/>
    <cellStyle name="TotRow - Style8 2 3 6 5" xfId="12817"/>
    <cellStyle name="TotRow - Style8 2 3 6 5 2" xfId="12818"/>
    <cellStyle name="TotRow - Style8 2 3 6 5 2 2" xfId="20665"/>
    <cellStyle name="TotRow - Style8 2 3 6 5 2 2 2" xfId="33347"/>
    <cellStyle name="TotRow - Style8 2 3 6 5 2 3" xfId="28513"/>
    <cellStyle name="TotRow - Style8 2 3 6 5 3" xfId="12819"/>
    <cellStyle name="TotRow - Style8 2 3 6 5 3 2" xfId="20666"/>
    <cellStyle name="TotRow - Style8 2 3 6 5 3 2 2" xfId="33348"/>
    <cellStyle name="TotRow - Style8 2 3 6 5 3 3" xfId="28514"/>
    <cellStyle name="TotRow - Style8 2 3 6 5 4" xfId="20667"/>
    <cellStyle name="TotRow - Style8 2 3 6 5 4 2" xfId="33349"/>
    <cellStyle name="TotRow - Style8 2 3 6 5 5" xfId="28512"/>
    <cellStyle name="TotRow - Style8 2 3 6 6" xfId="12820"/>
    <cellStyle name="TotRow - Style8 2 3 6 6 2" xfId="12821"/>
    <cellStyle name="TotRow - Style8 2 3 6 6 2 2" xfId="20668"/>
    <cellStyle name="TotRow - Style8 2 3 6 6 2 2 2" xfId="33350"/>
    <cellStyle name="TotRow - Style8 2 3 6 6 2 3" xfId="28516"/>
    <cellStyle name="TotRow - Style8 2 3 6 6 3" xfId="12822"/>
    <cellStyle name="TotRow - Style8 2 3 6 6 3 2" xfId="20669"/>
    <cellStyle name="TotRow - Style8 2 3 6 6 3 2 2" xfId="33351"/>
    <cellStyle name="TotRow - Style8 2 3 6 6 3 3" xfId="28517"/>
    <cellStyle name="TotRow - Style8 2 3 6 6 4" xfId="20670"/>
    <cellStyle name="TotRow - Style8 2 3 6 6 4 2" xfId="33352"/>
    <cellStyle name="TotRow - Style8 2 3 6 6 5" xfId="28515"/>
    <cellStyle name="TotRow - Style8 2 3 6 7" xfId="12823"/>
    <cellStyle name="TotRow - Style8 2 3 6 7 2" xfId="12824"/>
    <cellStyle name="TotRow - Style8 2 3 6 7 2 2" xfId="20671"/>
    <cellStyle name="TotRow - Style8 2 3 6 7 2 2 2" xfId="33353"/>
    <cellStyle name="TotRow - Style8 2 3 6 7 2 3" xfId="28519"/>
    <cellStyle name="TotRow - Style8 2 3 6 7 3" xfId="12825"/>
    <cellStyle name="TotRow - Style8 2 3 6 7 3 2" xfId="20672"/>
    <cellStyle name="TotRow - Style8 2 3 6 7 3 2 2" xfId="33354"/>
    <cellStyle name="TotRow - Style8 2 3 6 7 3 3" xfId="28520"/>
    <cellStyle name="TotRow - Style8 2 3 6 7 4" xfId="20673"/>
    <cellStyle name="TotRow - Style8 2 3 6 7 4 2" xfId="33355"/>
    <cellStyle name="TotRow - Style8 2 3 6 7 5" xfId="28518"/>
    <cellStyle name="TotRow - Style8 2 3 6 8" xfId="12826"/>
    <cellStyle name="TotRow - Style8 2 3 6 8 2" xfId="20674"/>
    <cellStyle name="TotRow - Style8 2 3 6 8 2 2" xfId="33356"/>
    <cellStyle name="TotRow - Style8 2 3 6 8 3" xfId="28521"/>
    <cellStyle name="TotRow - Style8 2 3 6 9" xfId="12827"/>
    <cellStyle name="TotRow - Style8 2 3 6 9 2" xfId="20675"/>
    <cellStyle name="TotRow - Style8 2 3 6 9 2 2" xfId="33357"/>
    <cellStyle name="TotRow - Style8 2 3 6 9 3" xfId="28522"/>
    <cellStyle name="TotRow - Style8 2 3 7" xfId="12828"/>
    <cellStyle name="TotRow - Style8 2 3 7 2" xfId="12829"/>
    <cellStyle name="TotRow - Style8 2 3 7 2 2" xfId="20676"/>
    <cellStyle name="TotRow - Style8 2 3 7 2 2 2" xfId="33358"/>
    <cellStyle name="TotRow - Style8 2 3 7 2 3" xfId="28524"/>
    <cellStyle name="TotRow - Style8 2 3 7 3" xfId="12830"/>
    <cellStyle name="TotRow - Style8 2 3 7 3 2" xfId="20677"/>
    <cellStyle name="TotRow - Style8 2 3 7 3 2 2" xfId="33359"/>
    <cellStyle name="TotRow - Style8 2 3 7 3 3" xfId="28525"/>
    <cellStyle name="TotRow - Style8 2 3 7 4" xfId="20678"/>
    <cellStyle name="TotRow - Style8 2 3 7 4 2" xfId="33360"/>
    <cellStyle name="TotRow - Style8 2 3 7 5" xfId="28523"/>
    <cellStyle name="TotRow - Style8 2 3 8" xfId="12831"/>
    <cellStyle name="TotRow - Style8 2 3 8 2" xfId="12832"/>
    <cellStyle name="TotRow - Style8 2 3 8 2 2" xfId="20679"/>
    <cellStyle name="TotRow - Style8 2 3 8 2 2 2" xfId="33361"/>
    <cellStyle name="TotRow - Style8 2 3 8 2 3" xfId="28527"/>
    <cellStyle name="TotRow - Style8 2 3 8 3" xfId="12833"/>
    <cellStyle name="TotRow - Style8 2 3 8 3 2" xfId="20680"/>
    <cellStyle name="TotRow - Style8 2 3 8 3 2 2" xfId="33362"/>
    <cellStyle name="TotRow - Style8 2 3 8 3 3" xfId="28528"/>
    <cellStyle name="TotRow - Style8 2 3 8 4" xfId="20681"/>
    <cellStyle name="TotRow - Style8 2 3 8 4 2" xfId="33363"/>
    <cellStyle name="TotRow - Style8 2 3 8 5" xfId="28526"/>
    <cellStyle name="TotRow - Style8 2 3 9" xfId="12834"/>
    <cellStyle name="TotRow - Style8 2 3 9 2" xfId="12835"/>
    <cellStyle name="TotRow - Style8 2 3 9 2 2" xfId="20682"/>
    <cellStyle name="TotRow - Style8 2 3 9 2 2 2" xfId="33364"/>
    <cellStyle name="TotRow - Style8 2 3 9 2 3" xfId="28530"/>
    <cellStyle name="TotRow - Style8 2 3 9 3" xfId="12836"/>
    <cellStyle name="TotRow - Style8 2 3 9 3 2" xfId="20683"/>
    <cellStyle name="TotRow - Style8 2 3 9 3 2 2" xfId="33365"/>
    <cellStyle name="TotRow - Style8 2 3 9 3 3" xfId="28531"/>
    <cellStyle name="TotRow - Style8 2 3 9 4" xfId="20684"/>
    <cellStyle name="TotRow - Style8 2 3 9 4 2" xfId="33366"/>
    <cellStyle name="TotRow - Style8 2 3 9 5" xfId="28529"/>
    <cellStyle name="TotRow - Style8 2 4" xfId="12837"/>
    <cellStyle name="TotRow - Style8 2 4 10" xfId="12838"/>
    <cellStyle name="TotRow - Style8 2 4 10 2" xfId="12839"/>
    <cellStyle name="TotRow - Style8 2 4 10 2 2" xfId="20685"/>
    <cellStyle name="TotRow - Style8 2 4 10 2 2 2" xfId="33367"/>
    <cellStyle name="TotRow - Style8 2 4 10 2 3" xfId="28534"/>
    <cellStyle name="TotRow - Style8 2 4 10 3" xfId="12840"/>
    <cellStyle name="TotRow - Style8 2 4 10 3 2" xfId="20686"/>
    <cellStyle name="TotRow - Style8 2 4 10 3 2 2" xfId="33368"/>
    <cellStyle name="TotRow - Style8 2 4 10 3 3" xfId="28535"/>
    <cellStyle name="TotRow - Style8 2 4 10 4" xfId="20687"/>
    <cellStyle name="TotRow - Style8 2 4 10 4 2" xfId="33369"/>
    <cellStyle name="TotRow - Style8 2 4 10 5" xfId="28533"/>
    <cellStyle name="TotRow - Style8 2 4 11" xfId="12841"/>
    <cellStyle name="TotRow - Style8 2 4 11 2" xfId="12842"/>
    <cellStyle name="TotRow - Style8 2 4 11 2 2" xfId="20688"/>
    <cellStyle name="TotRow - Style8 2 4 11 2 2 2" xfId="33370"/>
    <cellStyle name="TotRow - Style8 2 4 11 2 3" xfId="28537"/>
    <cellStyle name="TotRow - Style8 2 4 11 3" xfId="12843"/>
    <cellStyle name="TotRow - Style8 2 4 11 3 2" xfId="20689"/>
    <cellStyle name="TotRow - Style8 2 4 11 3 2 2" xfId="33371"/>
    <cellStyle name="TotRow - Style8 2 4 11 3 3" xfId="28538"/>
    <cellStyle name="TotRow - Style8 2 4 11 4" xfId="20690"/>
    <cellStyle name="TotRow - Style8 2 4 11 4 2" xfId="33372"/>
    <cellStyle name="TotRow - Style8 2 4 11 5" xfId="28536"/>
    <cellStyle name="TotRow - Style8 2 4 12" xfId="12844"/>
    <cellStyle name="TotRow - Style8 2 4 12 2" xfId="12845"/>
    <cellStyle name="TotRow - Style8 2 4 12 2 2" xfId="20691"/>
    <cellStyle name="TotRow - Style8 2 4 12 2 2 2" xfId="33373"/>
    <cellStyle name="TotRow - Style8 2 4 12 2 3" xfId="28540"/>
    <cellStyle name="TotRow - Style8 2 4 12 3" xfId="12846"/>
    <cellStyle name="TotRow - Style8 2 4 12 3 2" xfId="20692"/>
    <cellStyle name="TotRow - Style8 2 4 12 3 2 2" xfId="33374"/>
    <cellStyle name="TotRow - Style8 2 4 12 3 3" xfId="28541"/>
    <cellStyle name="TotRow - Style8 2 4 12 4" xfId="20693"/>
    <cellStyle name="TotRow - Style8 2 4 12 4 2" xfId="33375"/>
    <cellStyle name="TotRow - Style8 2 4 12 5" xfId="28539"/>
    <cellStyle name="TotRow - Style8 2 4 13" xfId="12847"/>
    <cellStyle name="TotRow - Style8 2 4 13 2" xfId="20694"/>
    <cellStyle name="TotRow - Style8 2 4 13 2 2" xfId="33376"/>
    <cellStyle name="TotRow - Style8 2 4 13 3" xfId="28542"/>
    <cellStyle name="TotRow - Style8 2 4 14" xfId="12848"/>
    <cellStyle name="TotRow - Style8 2 4 14 2" xfId="20695"/>
    <cellStyle name="TotRow - Style8 2 4 14 2 2" xfId="33377"/>
    <cellStyle name="TotRow - Style8 2 4 14 3" xfId="28543"/>
    <cellStyle name="TotRow - Style8 2 4 15" xfId="20696"/>
    <cellStyle name="TotRow - Style8 2 4 15 2" xfId="33378"/>
    <cellStyle name="TotRow - Style8 2 4 16" xfId="28532"/>
    <cellStyle name="TotRow - Style8 2 4 2" xfId="12849"/>
    <cellStyle name="TotRow - Style8 2 4 2 10" xfId="20697"/>
    <cellStyle name="TotRow - Style8 2 4 2 10 2" xfId="33379"/>
    <cellStyle name="TotRow - Style8 2 4 2 11" xfId="28544"/>
    <cellStyle name="TotRow - Style8 2 4 2 2" xfId="12850"/>
    <cellStyle name="TotRow - Style8 2 4 2 2 2" xfId="12851"/>
    <cellStyle name="TotRow - Style8 2 4 2 2 2 2" xfId="12852"/>
    <cellStyle name="TotRow - Style8 2 4 2 2 2 2 2" xfId="20698"/>
    <cellStyle name="TotRow - Style8 2 4 2 2 2 2 2 2" xfId="33380"/>
    <cellStyle name="TotRow - Style8 2 4 2 2 2 2 3" xfId="28547"/>
    <cellStyle name="TotRow - Style8 2 4 2 2 2 3" xfId="12853"/>
    <cellStyle name="TotRow - Style8 2 4 2 2 2 3 2" xfId="20699"/>
    <cellStyle name="TotRow - Style8 2 4 2 2 2 3 2 2" xfId="33381"/>
    <cellStyle name="TotRow - Style8 2 4 2 2 2 3 3" xfId="28548"/>
    <cellStyle name="TotRow - Style8 2 4 2 2 2 4" xfId="20700"/>
    <cellStyle name="TotRow - Style8 2 4 2 2 2 4 2" xfId="33382"/>
    <cellStyle name="TotRow - Style8 2 4 2 2 2 5" xfId="28546"/>
    <cellStyle name="TotRow - Style8 2 4 2 2 3" xfId="12854"/>
    <cellStyle name="TotRow - Style8 2 4 2 2 3 2" xfId="12855"/>
    <cellStyle name="TotRow - Style8 2 4 2 2 3 2 2" xfId="20701"/>
    <cellStyle name="TotRow - Style8 2 4 2 2 3 2 2 2" xfId="33383"/>
    <cellStyle name="TotRow - Style8 2 4 2 2 3 2 3" xfId="28550"/>
    <cellStyle name="TotRow - Style8 2 4 2 2 3 3" xfId="12856"/>
    <cellStyle name="TotRow - Style8 2 4 2 2 3 3 2" xfId="20702"/>
    <cellStyle name="TotRow - Style8 2 4 2 2 3 3 2 2" xfId="33384"/>
    <cellStyle name="TotRow - Style8 2 4 2 2 3 3 3" xfId="28551"/>
    <cellStyle name="TotRow - Style8 2 4 2 2 3 4" xfId="20703"/>
    <cellStyle name="TotRow - Style8 2 4 2 2 3 4 2" xfId="33385"/>
    <cellStyle name="TotRow - Style8 2 4 2 2 3 5" xfId="28549"/>
    <cellStyle name="TotRow - Style8 2 4 2 2 4" xfId="12857"/>
    <cellStyle name="TotRow - Style8 2 4 2 2 4 2" xfId="12858"/>
    <cellStyle name="TotRow - Style8 2 4 2 2 4 2 2" xfId="20704"/>
    <cellStyle name="TotRow - Style8 2 4 2 2 4 2 2 2" xfId="33386"/>
    <cellStyle name="TotRow - Style8 2 4 2 2 4 2 3" xfId="28553"/>
    <cellStyle name="TotRow - Style8 2 4 2 2 4 3" xfId="12859"/>
    <cellStyle name="TotRow - Style8 2 4 2 2 4 3 2" xfId="20705"/>
    <cellStyle name="TotRow - Style8 2 4 2 2 4 3 2 2" xfId="33387"/>
    <cellStyle name="TotRow - Style8 2 4 2 2 4 3 3" xfId="28554"/>
    <cellStyle name="TotRow - Style8 2 4 2 2 4 4" xfId="20706"/>
    <cellStyle name="TotRow - Style8 2 4 2 2 4 4 2" xfId="33388"/>
    <cellStyle name="TotRow - Style8 2 4 2 2 4 5" xfId="28552"/>
    <cellStyle name="TotRow - Style8 2 4 2 2 5" xfId="12860"/>
    <cellStyle name="TotRow - Style8 2 4 2 2 5 2" xfId="12861"/>
    <cellStyle name="TotRow - Style8 2 4 2 2 5 2 2" xfId="20707"/>
    <cellStyle name="TotRow - Style8 2 4 2 2 5 2 2 2" xfId="33389"/>
    <cellStyle name="TotRow - Style8 2 4 2 2 5 2 3" xfId="28556"/>
    <cellStyle name="TotRow - Style8 2 4 2 2 5 3" xfId="12862"/>
    <cellStyle name="TotRow - Style8 2 4 2 2 5 3 2" xfId="20708"/>
    <cellStyle name="TotRow - Style8 2 4 2 2 5 3 2 2" xfId="33390"/>
    <cellStyle name="TotRow - Style8 2 4 2 2 5 3 3" xfId="28557"/>
    <cellStyle name="TotRow - Style8 2 4 2 2 5 4" xfId="20709"/>
    <cellStyle name="TotRow - Style8 2 4 2 2 5 4 2" xfId="33391"/>
    <cellStyle name="TotRow - Style8 2 4 2 2 5 5" xfId="28555"/>
    <cellStyle name="TotRow - Style8 2 4 2 2 6" xfId="12863"/>
    <cellStyle name="TotRow - Style8 2 4 2 2 6 2" xfId="20710"/>
    <cellStyle name="TotRow - Style8 2 4 2 2 6 2 2" xfId="33392"/>
    <cellStyle name="TotRow - Style8 2 4 2 2 6 3" xfId="28558"/>
    <cellStyle name="TotRow - Style8 2 4 2 2 7" xfId="12864"/>
    <cellStyle name="TotRow - Style8 2 4 2 2 7 2" xfId="20711"/>
    <cellStyle name="TotRow - Style8 2 4 2 2 7 2 2" xfId="33393"/>
    <cellStyle name="TotRow - Style8 2 4 2 2 7 3" xfId="28559"/>
    <cellStyle name="TotRow - Style8 2 4 2 2 8" xfId="20712"/>
    <cellStyle name="TotRow - Style8 2 4 2 2 8 2" xfId="33394"/>
    <cellStyle name="TotRow - Style8 2 4 2 2 9" xfId="28545"/>
    <cellStyle name="TotRow - Style8 2 4 2 3" xfId="12865"/>
    <cellStyle name="TotRow - Style8 2 4 2 3 2" xfId="12866"/>
    <cellStyle name="TotRow - Style8 2 4 2 3 2 2" xfId="20713"/>
    <cellStyle name="TotRow - Style8 2 4 2 3 2 2 2" xfId="33395"/>
    <cellStyle name="TotRow - Style8 2 4 2 3 2 3" xfId="28561"/>
    <cellStyle name="TotRow - Style8 2 4 2 3 3" xfId="12867"/>
    <cellStyle name="TotRow - Style8 2 4 2 3 3 2" xfId="20714"/>
    <cellStyle name="TotRow - Style8 2 4 2 3 3 2 2" xfId="33396"/>
    <cellStyle name="TotRow - Style8 2 4 2 3 3 3" xfId="28562"/>
    <cellStyle name="TotRow - Style8 2 4 2 3 4" xfId="20715"/>
    <cellStyle name="TotRow - Style8 2 4 2 3 4 2" xfId="33397"/>
    <cellStyle name="TotRow - Style8 2 4 2 3 5" xfId="28560"/>
    <cellStyle name="TotRow - Style8 2 4 2 4" xfId="12868"/>
    <cellStyle name="TotRow - Style8 2 4 2 4 2" xfId="12869"/>
    <cellStyle name="TotRow - Style8 2 4 2 4 2 2" xfId="20716"/>
    <cellStyle name="TotRow - Style8 2 4 2 4 2 2 2" xfId="33398"/>
    <cellStyle name="TotRow - Style8 2 4 2 4 2 3" xfId="28564"/>
    <cellStyle name="TotRow - Style8 2 4 2 4 3" xfId="12870"/>
    <cellStyle name="TotRow - Style8 2 4 2 4 3 2" xfId="20717"/>
    <cellStyle name="TotRow - Style8 2 4 2 4 3 2 2" xfId="33399"/>
    <cellStyle name="TotRow - Style8 2 4 2 4 3 3" xfId="28565"/>
    <cellStyle name="TotRow - Style8 2 4 2 4 4" xfId="20718"/>
    <cellStyle name="TotRow - Style8 2 4 2 4 4 2" xfId="33400"/>
    <cellStyle name="TotRow - Style8 2 4 2 4 5" xfId="28563"/>
    <cellStyle name="TotRow - Style8 2 4 2 5" xfId="12871"/>
    <cellStyle name="TotRow - Style8 2 4 2 5 2" xfId="12872"/>
    <cellStyle name="TotRow - Style8 2 4 2 5 2 2" xfId="20719"/>
    <cellStyle name="TotRow - Style8 2 4 2 5 2 2 2" xfId="33401"/>
    <cellStyle name="TotRow - Style8 2 4 2 5 2 3" xfId="28567"/>
    <cellStyle name="TotRow - Style8 2 4 2 5 3" xfId="12873"/>
    <cellStyle name="TotRow - Style8 2 4 2 5 3 2" xfId="20720"/>
    <cellStyle name="TotRow - Style8 2 4 2 5 3 2 2" xfId="33402"/>
    <cellStyle name="TotRow - Style8 2 4 2 5 3 3" xfId="28568"/>
    <cellStyle name="TotRow - Style8 2 4 2 5 4" xfId="20721"/>
    <cellStyle name="TotRow - Style8 2 4 2 5 4 2" xfId="33403"/>
    <cellStyle name="TotRow - Style8 2 4 2 5 5" xfId="28566"/>
    <cellStyle name="TotRow - Style8 2 4 2 6" xfId="12874"/>
    <cellStyle name="TotRow - Style8 2 4 2 6 2" xfId="12875"/>
    <cellStyle name="TotRow - Style8 2 4 2 6 2 2" xfId="20722"/>
    <cellStyle name="TotRow - Style8 2 4 2 6 2 2 2" xfId="33404"/>
    <cellStyle name="TotRow - Style8 2 4 2 6 2 3" xfId="28570"/>
    <cellStyle name="TotRow - Style8 2 4 2 6 3" xfId="12876"/>
    <cellStyle name="TotRow - Style8 2 4 2 6 3 2" xfId="20723"/>
    <cellStyle name="TotRow - Style8 2 4 2 6 3 2 2" xfId="33405"/>
    <cellStyle name="TotRow - Style8 2 4 2 6 3 3" xfId="28571"/>
    <cellStyle name="TotRow - Style8 2 4 2 6 4" xfId="20724"/>
    <cellStyle name="TotRow - Style8 2 4 2 6 4 2" xfId="33406"/>
    <cellStyle name="TotRow - Style8 2 4 2 6 5" xfId="28569"/>
    <cellStyle name="TotRow - Style8 2 4 2 7" xfId="12877"/>
    <cellStyle name="TotRow - Style8 2 4 2 7 2" xfId="12878"/>
    <cellStyle name="TotRow - Style8 2 4 2 7 2 2" xfId="20725"/>
    <cellStyle name="TotRow - Style8 2 4 2 7 2 2 2" xfId="33407"/>
    <cellStyle name="TotRow - Style8 2 4 2 7 2 3" xfId="28573"/>
    <cellStyle name="TotRow - Style8 2 4 2 7 3" xfId="12879"/>
    <cellStyle name="TotRow - Style8 2 4 2 7 3 2" xfId="20726"/>
    <cellStyle name="TotRow - Style8 2 4 2 7 3 2 2" xfId="33408"/>
    <cellStyle name="TotRow - Style8 2 4 2 7 3 3" xfId="28574"/>
    <cellStyle name="TotRow - Style8 2 4 2 7 4" xfId="20727"/>
    <cellStyle name="TotRow - Style8 2 4 2 7 4 2" xfId="33409"/>
    <cellStyle name="TotRow - Style8 2 4 2 7 5" xfId="28572"/>
    <cellStyle name="TotRow - Style8 2 4 2 8" xfId="12880"/>
    <cellStyle name="TotRow - Style8 2 4 2 8 2" xfId="20728"/>
    <cellStyle name="TotRow - Style8 2 4 2 8 2 2" xfId="33410"/>
    <cellStyle name="TotRow - Style8 2 4 2 8 3" xfId="28575"/>
    <cellStyle name="TotRow - Style8 2 4 2 9" xfId="12881"/>
    <cellStyle name="TotRow - Style8 2 4 2 9 2" xfId="20729"/>
    <cellStyle name="TotRow - Style8 2 4 2 9 2 2" xfId="33411"/>
    <cellStyle name="TotRow - Style8 2 4 2 9 3" xfId="28576"/>
    <cellStyle name="TotRow - Style8 2 4 3" xfId="12882"/>
    <cellStyle name="TotRow - Style8 2 4 3 10" xfId="20730"/>
    <cellStyle name="TotRow - Style8 2 4 3 10 2" xfId="33412"/>
    <cellStyle name="TotRow - Style8 2 4 3 11" xfId="28577"/>
    <cellStyle name="TotRow - Style8 2 4 3 2" xfId="12883"/>
    <cellStyle name="TotRow - Style8 2 4 3 2 2" xfId="12884"/>
    <cellStyle name="TotRow - Style8 2 4 3 2 2 2" xfId="12885"/>
    <cellStyle name="TotRow - Style8 2 4 3 2 2 2 2" xfId="20731"/>
    <cellStyle name="TotRow - Style8 2 4 3 2 2 2 2 2" xfId="33413"/>
    <cellStyle name="TotRow - Style8 2 4 3 2 2 2 3" xfId="28580"/>
    <cellStyle name="TotRow - Style8 2 4 3 2 2 3" xfId="12886"/>
    <cellStyle name="TotRow - Style8 2 4 3 2 2 3 2" xfId="20732"/>
    <cellStyle name="TotRow - Style8 2 4 3 2 2 3 2 2" xfId="33414"/>
    <cellStyle name="TotRow - Style8 2 4 3 2 2 3 3" xfId="28581"/>
    <cellStyle name="TotRow - Style8 2 4 3 2 2 4" xfId="20733"/>
    <cellStyle name="TotRow - Style8 2 4 3 2 2 4 2" xfId="33415"/>
    <cellStyle name="TotRow - Style8 2 4 3 2 2 5" xfId="28579"/>
    <cellStyle name="TotRow - Style8 2 4 3 2 3" xfId="12887"/>
    <cellStyle name="TotRow - Style8 2 4 3 2 3 2" xfId="12888"/>
    <cellStyle name="TotRow - Style8 2 4 3 2 3 2 2" xfId="20734"/>
    <cellStyle name="TotRow - Style8 2 4 3 2 3 2 2 2" xfId="33416"/>
    <cellStyle name="TotRow - Style8 2 4 3 2 3 2 3" xfId="28583"/>
    <cellStyle name="TotRow - Style8 2 4 3 2 3 3" xfId="12889"/>
    <cellStyle name="TotRow - Style8 2 4 3 2 3 3 2" xfId="20735"/>
    <cellStyle name="TotRow - Style8 2 4 3 2 3 3 2 2" xfId="33417"/>
    <cellStyle name="TotRow - Style8 2 4 3 2 3 3 3" xfId="28584"/>
    <cellStyle name="TotRow - Style8 2 4 3 2 3 4" xfId="20736"/>
    <cellStyle name="TotRow - Style8 2 4 3 2 3 4 2" xfId="33418"/>
    <cellStyle name="TotRow - Style8 2 4 3 2 3 5" xfId="28582"/>
    <cellStyle name="TotRow - Style8 2 4 3 2 4" xfId="12890"/>
    <cellStyle name="TotRow - Style8 2 4 3 2 4 2" xfId="12891"/>
    <cellStyle name="TotRow - Style8 2 4 3 2 4 2 2" xfId="20737"/>
    <cellStyle name="TotRow - Style8 2 4 3 2 4 2 2 2" xfId="33419"/>
    <cellStyle name="TotRow - Style8 2 4 3 2 4 2 3" xfId="28586"/>
    <cellStyle name="TotRow - Style8 2 4 3 2 4 3" xfId="12892"/>
    <cellStyle name="TotRow - Style8 2 4 3 2 4 3 2" xfId="20738"/>
    <cellStyle name="TotRow - Style8 2 4 3 2 4 3 2 2" xfId="33420"/>
    <cellStyle name="TotRow - Style8 2 4 3 2 4 3 3" xfId="28587"/>
    <cellStyle name="TotRow - Style8 2 4 3 2 4 4" xfId="20739"/>
    <cellStyle name="TotRow - Style8 2 4 3 2 4 4 2" xfId="33421"/>
    <cellStyle name="TotRow - Style8 2 4 3 2 4 5" xfId="28585"/>
    <cellStyle name="TotRow - Style8 2 4 3 2 5" xfId="12893"/>
    <cellStyle name="TotRow - Style8 2 4 3 2 5 2" xfId="12894"/>
    <cellStyle name="TotRow - Style8 2 4 3 2 5 2 2" xfId="20740"/>
    <cellStyle name="TotRow - Style8 2 4 3 2 5 2 2 2" xfId="33422"/>
    <cellStyle name="TotRow - Style8 2 4 3 2 5 2 3" xfId="28589"/>
    <cellStyle name="TotRow - Style8 2 4 3 2 5 3" xfId="12895"/>
    <cellStyle name="TotRow - Style8 2 4 3 2 5 3 2" xfId="20741"/>
    <cellStyle name="TotRow - Style8 2 4 3 2 5 3 2 2" xfId="33423"/>
    <cellStyle name="TotRow - Style8 2 4 3 2 5 3 3" xfId="28590"/>
    <cellStyle name="TotRow - Style8 2 4 3 2 5 4" xfId="20742"/>
    <cellStyle name="TotRow - Style8 2 4 3 2 5 4 2" xfId="33424"/>
    <cellStyle name="TotRow - Style8 2 4 3 2 5 5" xfId="28588"/>
    <cellStyle name="TotRow - Style8 2 4 3 2 6" xfId="12896"/>
    <cellStyle name="TotRow - Style8 2 4 3 2 6 2" xfId="20743"/>
    <cellStyle name="TotRow - Style8 2 4 3 2 6 2 2" xfId="33425"/>
    <cellStyle name="TotRow - Style8 2 4 3 2 6 3" xfId="28591"/>
    <cellStyle name="TotRow - Style8 2 4 3 2 7" xfId="12897"/>
    <cellStyle name="TotRow - Style8 2 4 3 2 7 2" xfId="20744"/>
    <cellStyle name="TotRow - Style8 2 4 3 2 7 2 2" xfId="33426"/>
    <cellStyle name="TotRow - Style8 2 4 3 2 7 3" xfId="28592"/>
    <cellStyle name="TotRow - Style8 2 4 3 2 8" xfId="20745"/>
    <cellStyle name="TotRow - Style8 2 4 3 2 8 2" xfId="33427"/>
    <cellStyle name="TotRow - Style8 2 4 3 2 9" xfId="28578"/>
    <cellStyle name="TotRow - Style8 2 4 3 3" xfId="12898"/>
    <cellStyle name="TotRow - Style8 2 4 3 3 2" xfId="12899"/>
    <cellStyle name="TotRow - Style8 2 4 3 3 2 2" xfId="20746"/>
    <cellStyle name="TotRow - Style8 2 4 3 3 2 2 2" xfId="33428"/>
    <cellStyle name="TotRow - Style8 2 4 3 3 2 3" xfId="28594"/>
    <cellStyle name="TotRow - Style8 2 4 3 3 3" xfId="12900"/>
    <cellStyle name="TotRow - Style8 2 4 3 3 3 2" xfId="20747"/>
    <cellStyle name="TotRow - Style8 2 4 3 3 3 2 2" xfId="33429"/>
    <cellStyle name="TotRow - Style8 2 4 3 3 3 3" xfId="28595"/>
    <cellStyle name="TotRow - Style8 2 4 3 3 4" xfId="20748"/>
    <cellStyle name="TotRow - Style8 2 4 3 3 4 2" xfId="33430"/>
    <cellStyle name="TotRow - Style8 2 4 3 3 5" xfId="28593"/>
    <cellStyle name="TotRow - Style8 2 4 3 4" xfId="12901"/>
    <cellStyle name="TotRow - Style8 2 4 3 4 2" xfId="12902"/>
    <cellStyle name="TotRow - Style8 2 4 3 4 2 2" xfId="20749"/>
    <cellStyle name="TotRow - Style8 2 4 3 4 2 2 2" xfId="33431"/>
    <cellStyle name="TotRow - Style8 2 4 3 4 2 3" xfId="28597"/>
    <cellStyle name="TotRow - Style8 2 4 3 4 3" xfId="12903"/>
    <cellStyle name="TotRow - Style8 2 4 3 4 3 2" xfId="20750"/>
    <cellStyle name="TotRow - Style8 2 4 3 4 3 2 2" xfId="33432"/>
    <cellStyle name="TotRow - Style8 2 4 3 4 3 3" xfId="28598"/>
    <cellStyle name="TotRow - Style8 2 4 3 4 4" xfId="20751"/>
    <cellStyle name="TotRow - Style8 2 4 3 4 4 2" xfId="33433"/>
    <cellStyle name="TotRow - Style8 2 4 3 4 5" xfId="28596"/>
    <cellStyle name="TotRow - Style8 2 4 3 5" xfId="12904"/>
    <cellStyle name="TotRow - Style8 2 4 3 5 2" xfId="12905"/>
    <cellStyle name="TotRow - Style8 2 4 3 5 2 2" xfId="20752"/>
    <cellStyle name="TotRow - Style8 2 4 3 5 2 2 2" xfId="33434"/>
    <cellStyle name="TotRow - Style8 2 4 3 5 2 3" xfId="28600"/>
    <cellStyle name="TotRow - Style8 2 4 3 5 3" xfId="12906"/>
    <cellStyle name="TotRow - Style8 2 4 3 5 3 2" xfId="20753"/>
    <cellStyle name="TotRow - Style8 2 4 3 5 3 2 2" xfId="33435"/>
    <cellStyle name="TotRow - Style8 2 4 3 5 3 3" xfId="28601"/>
    <cellStyle name="TotRow - Style8 2 4 3 5 4" xfId="20754"/>
    <cellStyle name="TotRow - Style8 2 4 3 5 4 2" xfId="33436"/>
    <cellStyle name="TotRow - Style8 2 4 3 5 5" xfId="28599"/>
    <cellStyle name="TotRow - Style8 2 4 3 6" xfId="12907"/>
    <cellStyle name="TotRow - Style8 2 4 3 6 2" xfId="12908"/>
    <cellStyle name="TotRow - Style8 2 4 3 6 2 2" xfId="20755"/>
    <cellStyle name="TotRow - Style8 2 4 3 6 2 2 2" xfId="33437"/>
    <cellStyle name="TotRow - Style8 2 4 3 6 2 3" xfId="28603"/>
    <cellStyle name="TotRow - Style8 2 4 3 6 3" xfId="12909"/>
    <cellStyle name="TotRow - Style8 2 4 3 6 3 2" xfId="20756"/>
    <cellStyle name="TotRow - Style8 2 4 3 6 3 2 2" xfId="33438"/>
    <cellStyle name="TotRow - Style8 2 4 3 6 3 3" xfId="28604"/>
    <cellStyle name="TotRow - Style8 2 4 3 6 4" xfId="20757"/>
    <cellStyle name="TotRow - Style8 2 4 3 6 4 2" xfId="33439"/>
    <cellStyle name="TotRow - Style8 2 4 3 6 5" xfId="28602"/>
    <cellStyle name="TotRow - Style8 2 4 3 7" xfId="12910"/>
    <cellStyle name="TotRow - Style8 2 4 3 7 2" xfId="12911"/>
    <cellStyle name="TotRow - Style8 2 4 3 7 2 2" xfId="20758"/>
    <cellStyle name="TotRow - Style8 2 4 3 7 2 2 2" xfId="33440"/>
    <cellStyle name="TotRow - Style8 2 4 3 7 2 3" xfId="28606"/>
    <cellStyle name="TotRow - Style8 2 4 3 7 3" xfId="12912"/>
    <cellStyle name="TotRow - Style8 2 4 3 7 3 2" xfId="20759"/>
    <cellStyle name="TotRow - Style8 2 4 3 7 3 2 2" xfId="33441"/>
    <cellStyle name="TotRow - Style8 2 4 3 7 3 3" xfId="28607"/>
    <cellStyle name="TotRow - Style8 2 4 3 7 4" xfId="20760"/>
    <cellStyle name="TotRow - Style8 2 4 3 7 4 2" xfId="33442"/>
    <cellStyle name="TotRow - Style8 2 4 3 7 5" xfId="28605"/>
    <cellStyle name="TotRow - Style8 2 4 3 8" xfId="12913"/>
    <cellStyle name="TotRow - Style8 2 4 3 8 2" xfId="20761"/>
    <cellStyle name="TotRow - Style8 2 4 3 8 2 2" xfId="33443"/>
    <cellStyle name="TotRow - Style8 2 4 3 8 3" xfId="28608"/>
    <cellStyle name="TotRow - Style8 2 4 3 9" xfId="12914"/>
    <cellStyle name="TotRow - Style8 2 4 3 9 2" xfId="20762"/>
    <cellStyle name="TotRow - Style8 2 4 3 9 2 2" xfId="33444"/>
    <cellStyle name="TotRow - Style8 2 4 3 9 3" xfId="28609"/>
    <cellStyle name="TotRow - Style8 2 4 4" xfId="12915"/>
    <cellStyle name="TotRow - Style8 2 4 4 10" xfId="20763"/>
    <cellStyle name="TotRow - Style8 2 4 4 10 2" xfId="33445"/>
    <cellStyle name="TotRow - Style8 2 4 4 11" xfId="28610"/>
    <cellStyle name="TotRow - Style8 2 4 4 2" xfId="12916"/>
    <cellStyle name="TotRow - Style8 2 4 4 2 2" xfId="12917"/>
    <cellStyle name="TotRow - Style8 2 4 4 2 2 2" xfId="12918"/>
    <cellStyle name="TotRow - Style8 2 4 4 2 2 2 2" xfId="20764"/>
    <cellStyle name="TotRow - Style8 2 4 4 2 2 2 2 2" xfId="33446"/>
    <cellStyle name="TotRow - Style8 2 4 4 2 2 2 3" xfId="28613"/>
    <cellStyle name="TotRow - Style8 2 4 4 2 2 3" xfId="12919"/>
    <cellStyle name="TotRow - Style8 2 4 4 2 2 3 2" xfId="20765"/>
    <cellStyle name="TotRow - Style8 2 4 4 2 2 3 2 2" xfId="33447"/>
    <cellStyle name="TotRow - Style8 2 4 4 2 2 3 3" xfId="28614"/>
    <cellStyle name="TotRow - Style8 2 4 4 2 2 4" xfId="20766"/>
    <cellStyle name="TotRow - Style8 2 4 4 2 2 4 2" xfId="33448"/>
    <cellStyle name="TotRow - Style8 2 4 4 2 2 5" xfId="28612"/>
    <cellStyle name="TotRow - Style8 2 4 4 2 3" xfId="12920"/>
    <cellStyle name="TotRow - Style8 2 4 4 2 3 2" xfId="12921"/>
    <cellStyle name="TotRow - Style8 2 4 4 2 3 2 2" xfId="20767"/>
    <cellStyle name="TotRow - Style8 2 4 4 2 3 2 2 2" xfId="33449"/>
    <cellStyle name="TotRow - Style8 2 4 4 2 3 2 3" xfId="28616"/>
    <cellStyle name="TotRow - Style8 2 4 4 2 3 3" xfId="12922"/>
    <cellStyle name="TotRow - Style8 2 4 4 2 3 3 2" xfId="20768"/>
    <cellStyle name="TotRow - Style8 2 4 4 2 3 3 2 2" xfId="33450"/>
    <cellStyle name="TotRow - Style8 2 4 4 2 3 3 3" xfId="28617"/>
    <cellStyle name="TotRow - Style8 2 4 4 2 3 4" xfId="20769"/>
    <cellStyle name="TotRow - Style8 2 4 4 2 3 4 2" xfId="33451"/>
    <cellStyle name="TotRow - Style8 2 4 4 2 3 5" xfId="28615"/>
    <cellStyle name="TotRow - Style8 2 4 4 2 4" xfId="12923"/>
    <cellStyle name="TotRow - Style8 2 4 4 2 4 2" xfId="12924"/>
    <cellStyle name="TotRow - Style8 2 4 4 2 4 2 2" xfId="20770"/>
    <cellStyle name="TotRow - Style8 2 4 4 2 4 2 2 2" xfId="33452"/>
    <cellStyle name="TotRow - Style8 2 4 4 2 4 2 3" xfId="28619"/>
    <cellStyle name="TotRow - Style8 2 4 4 2 4 3" xfId="12925"/>
    <cellStyle name="TotRow - Style8 2 4 4 2 4 3 2" xfId="20771"/>
    <cellStyle name="TotRow - Style8 2 4 4 2 4 3 2 2" xfId="33453"/>
    <cellStyle name="TotRow - Style8 2 4 4 2 4 3 3" xfId="28620"/>
    <cellStyle name="TotRow - Style8 2 4 4 2 4 4" xfId="20772"/>
    <cellStyle name="TotRow - Style8 2 4 4 2 4 4 2" xfId="33454"/>
    <cellStyle name="TotRow - Style8 2 4 4 2 4 5" xfId="28618"/>
    <cellStyle name="TotRow - Style8 2 4 4 2 5" xfId="12926"/>
    <cellStyle name="TotRow - Style8 2 4 4 2 5 2" xfId="12927"/>
    <cellStyle name="TotRow - Style8 2 4 4 2 5 2 2" xfId="20773"/>
    <cellStyle name="TotRow - Style8 2 4 4 2 5 2 2 2" xfId="33455"/>
    <cellStyle name="TotRow - Style8 2 4 4 2 5 2 3" xfId="28622"/>
    <cellStyle name="TotRow - Style8 2 4 4 2 5 3" xfId="12928"/>
    <cellStyle name="TotRow - Style8 2 4 4 2 5 3 2" xfId="20774"/>
    <cellStyle name="TotRow - Style8 2 4 4 2 5 3 2 2" xfId="33456"/>
    <cellStyle name="TotRow - Style8 2 4 4 2 5 3 3" xfId="28623"/>
    <cellStyle name="TotRow - Style8 2 4 4 2 5 4" xfId="20775"/>
    <cellStyle name="TotRow - Style8 2 4 4 2 5 4 2" xfId="33457"/>
    <cellStyle name="TotRow - Style8 2 4 4 2 5 5" xfId="28621"/>
    <cellStyle name="TotRow - Style8 2 4 4 2 6" xfId="12929"/>
    <cellStyle name="TotRow - Style8 2 4 4 2 6 2" xfId="20776"/>
    <cellStyle name="TotRow - Style8 2 4 4 2 6 2 2" xfId="33458"/>
    <cellStyle name="TotRow - Style8 2 4 4 2 6 3" xfId="28624"/>
    <cellStyle name="TotRow - Style8 2 4 4 2 7" xfId="12930"/>
    <cellStyle name="TotRow - Style8 2 4 4 2 7 2" xfId="20777"/>
    <cellStyle name="TotRow - Style8 2 4 4 2 7 2 2" xfId="33459"/>
    <cellStyle name="TotRow - Style8 2 4 4 2 7 3" xfId="28625"/>
    <cellStyle name="TotRow - Style8 2 4 4 2 8" xfId="20778"/>
    <cellStyle name="TotRow - Style8 2 4 4 2 8 2" xfId="33460"/>
    <cellStyle name="TotRow - Style8 2 4 4 2 9" xfId="28611"/>
    <cellStyle name="TotRow - Style8 2 4 4 3" xfId="12931"/>
    <cellStyle name="TotRow - Style8 2 4 4 3 2" xfId="12932"/>
    <cellStyle name="TotRow - Style8 2 4 4 3 2 2" xfId="20779"/>
    <cellStyle name="TotRow - Style8 2 4 4 3 2 2 2" xfId="33461"/>
    <cellStyle name="TotRow - Style8 2 4 4 3 2 3" xfId="28627"/>
    <cellStyle name="TotRow - Style8 2 4 4 3 3" xfId="12933"/>
    <cellStyle name="TotRow - Style8 2 4 4 3 3 2" xfId="20780"/>
    <cellStyle name="TotRow - Style8 2 4 4 3 3 2 2" xfId="33462"/>
    <cellStyle name="TotRow - Style8 2 4 4 3 3 3" xfId="28628"/>
    <cellStyle name="TotRow - Style8 2 4 4 3 4" xfId="20781"/>
    <cellStyle name="TotRow - Style8 2 4 4 3 4 2" xfId="33463"/>
    <cellStyle name="TotRow - Style8 2 4 4 3 5" xfId="28626"/>
    <cellStyle name="TotRow - Style8 2 4 4 4" xfId="12934"/>
    <cellStyle name="TotRow - Style8 2 4 4 4 2" xfId="12935"/>
    <cellStyle name="TotRow - Style8 2 4 4 4 2 2" xfId="20782"/>
    <cellStyle name="TotRow - Style8 2 4 4 4 2 2 2" xfId="33464"/>
    <cellStyle name="TotRow - Style8 2 4 4 4 2 3" xfId="28630"/>
    <cellStyle name="TotRow - Style8 2 4 4 4 3" xfId="12936"/>
    <cellStyle name="TotRow - Style8 2 4 4 4 3 2" xfId="20783"/>
    <cellStyle name="TotRow - Style8 2 4 4 4 3 2 2" xfId="33465"/>
    <cellStyle name="TotRow - Style8 2 4 4 4 3 3" xfId="28631"/>
    <cellStyle name="TotRow - Style8 2 4 4 4 4" xfId="20784"/>
    <cellStyle name="TotRow - Style8 2 4 4 4 4 2" xfId="33466"/>
    <cellStyle name="TotRow - Style8 2 4 4 4 5" xfId="28629"/>
    <cellStyle name="TotRow - Style8 2 4 4 5" xfId="12937"/>
    <cellStyle name="TotRow - Style8 2 4 4 5 2" xfId="12938"/>
    <cellStyle name="TotRow - Style8 2 4 4 5 2 2" xfId="20785"/>
    <cellStyle name="TotRow - Style8 2 4 4 5 2 2 2" xfId="33467"/>
    <cellStyle name="TotRow - Style8 2 4 4 5 2 3" xfId="28633"/>
    <cellStyle name="TotRow - Style8 2 4 4 5 3" xfId="12939"/>
    <cellStyle name="TotRow - Style8 2 4 4 5 3 2" xfId="20786"/>
    <cellStyle name="TotRow - Style8 2 4 4 5 3 2 2" xfId="33468"/>
    <cellStyle name="TotRow - Style8 2 4 4 5 3 3" xfId="28634"/>
    <cellStyle name="TotRow - Style8 2 4 4 5 4" xfId="20787"/>
    <cellStyle name="TotRow - Style8 2 4 4 5 4 2" xfId="33469"/>
    <cellStyle name="TotRow - Style8 2 4 4 5 5" xfId="28632"/>
    <cellStyle name="TotRow - Style8 2 4 4 6" xfId="12940"/>
    <cellStyle name="TotRow - Style8 2 4 4 6 2" xfId="12941"/>
    <cellStyle name="TotRow - Style8 2 4 4 6 2 2" xfId="20788"/>
    <cellStyle name="TotRow - Style8 2 4 4 6 2 2 2" xfId="33470"/>
    <cellStyle name="TotRow - Style8 2 4 4 6 2 3" xfId="28636"/>
    <cellStyle name="TotRow - Style8 2 4 4 6 3" xfId="12942"/>
    <cellStyle name="TotRow - Style8 2 4 4 6 3 2" xfId="20789"/>
    <cellStyle name="TotRow - Style8 2 4 4 6 3 2 2" xfId="33471"/>
    <cellStyle name="TotRow - Style8 2 4 4 6 3 3" xfId="28637"/>
    <cellStyle name="TotRow - Style8 2 4 4 6 4" xfId="20790"/>
    <cellStyle name="TotRow - Style8 2 4 4 6 4 2" xfId="33472"/>
    <cellStyle name="TotRow - Style8 2 4 4 6 5" xfId="28635"/>
    <cellStyle name="TotRow - Style8 2 4 4 7" xfId="12943"/>
    <cellStyle name="TotRow - Style8 2 4 4 7 2" xfId="12944"/>
    <cellStyle name="TotRow - Style8 2 4 4 7 2 2" xfId="20791"/>
    <cellStyle name="TotRow - Style8 2 4 4 7 2 2 2" xfId="33473"/>
    <cellStyle name="TotRow - Style8 2 4 4 7 2 3" xfId="28639"/>
    <cellStyle name="TotRow - Style8 2 4 4 7 3" xfId="12945"/>
    <cellStyle name="TotRow - Style8 2 4 4 7 3 2" xfId="20792"/>
    <cellStyle name="TotRow - Style8 2 4 4 7 3 2 2" xfId="33474"/>
    <cellStyle name="TotRow - Style8 2 4 4 7 3 3" xfId="28640"/>
    <cellStyle name="TotRow - Style8 2 4 4 7 4" xfId="20793"/>
    <cellStyle name="TotRow - Style8 2 4 4 7 4 2" xfId="33475"/>
    <cellStyle name="TotRow - Style8 2 4 4 7 5" xfId="28638"/>
    <cellStyle name="TotRow - Style8 2 4 4 8" xfId="12946"/>
    <cellStyle name="TotRow - Style8 2 4 4 8 2" xfId="20794"/>
    <cellStyle name="TotRow - Style8 2 4 4 8 2 2" xfId="33476"/>
    <cellStyle name="TotRow - Style8 2 4 4 8 3" xfId="28641"/>
    <cellStyle name="TotRow - Style8 2 4 4 9" xfId="12947"/>
    <cellStyle name="TotRow - Style8 2 4 4 9 2" xfId="20795"/>
    <cellStyle name="TotRow - Style8 2 4 4 9 2 2" xfId="33477"/>
    <cellStyle name="TotRow - Style8 2 4 4 9 3" xfId="28642"/>
    <cellStyle name="TotRow - Style8 2 4 5" xfId="12948"/>
    <cellStyle name="TotRow - Style8 2 4 5 10" xfId="20796"/>
    <cellStyle name="TotRow - Style8 2 4 5 10 2" xfId="33478"/>
    <cellStyle name="TotRow - Style8 2 4 5 11" xfId="28643"/>
    <cellStyle name="TotRow - Style8 2 4 5 2" xfId="12949"/>
    <cellStyle name="TotRow - Style8 2 4 5 2 2" xfId="12950"/>
    <cellStyle name="TotRow - Style8 2 4 5 2 2 2" xfId="12951"/>
    <cellStyle name="TotRow - Style8 2 4 5 2 2 2 2" xfId="20797"/>
    <cellStyle name="TotRow - Style8 2 4 5 2 2 2 2 2" xfId="33479"/>
    <cellStyle name="TotRow - Style8 2 4 5 2 2 2 3" xfId="28646"/>
    <cellStyle name="TotRow - Style8 2 4 5 2 2 3" xfId="12952"/>
    <cellStyle name="TotRow - Style8 2 4 5 2 2 3 2" xfId="20798"/>
    <cellStyle name="TotRow - Style8 2 4 5 2 2 3 2 2" xfId="33480"/>
    <cellStyle name="TotRow - Style8 2 4 5 2 2 3 3" xfId="28647"/>
    <cellStyle name="TotRow - Style8 2 4 5 2 2 4" xfId="20799"/>
    <cellStyle name="TotRow - Style8 2 4 5 2 2 4 2" xfId="33481"/>
    <cellStyle name="TotRow - Style8 2 4 5 2 2 5" xfId="28645"/>
    <cellStyle name="TotRow - Style8 2 4 5 2 3" xfId="12953"/>
    <cellStyle name="TotRow - Style8 2 4 5 2 3 2" xfId="12954"/>
    <cellStyle name="TotRow - Style8 2 4 5 2 3 2 2" xfId="20800"/>
    <cellStyle name="TotRow - Style8 2 4 5 2 3 2 2 2" xfId="33482"/>
    <cellStyle name="TotRow - Style8 2 4 5 2 3 2 3" xfId="28649"/>
    <cellStyle name="TotRow - Style8 2 4 5 2 3 3" xfId="12955"/>
    <cellStyle name="TotRow - Style8 2 4 5 2 3 3 2" xfId="20801"/>
    <cellStyle name="TotRow - Style8 2 4 5 2 3 3 2 2" xfId="33483"/>
    <cellStyle name="TotRow - Style8 2 4 5 2 3 3 3" xfId="28650"/>
    <cellStyle name="TotRow - Style8 2 4 5 2 3 4" xfId="20802"/>
    <cellStyle name="TotRow - Style8 2 4 5 2 3 4 2" xfId="33484"/>
    <cellStyle name="TotRow - Style8 2 4 5 2 3 5" xfId="28648"/>
    <cellStyle name="TotRow - Style8 2 4 5 2 4" xfId="12956"/>
    <cellStyle name="TotRow - Style8 2 4 5 2 4 2" xfId="12957"/>
    <cellStyle name="TotRow - Style8 2 4 5 2 4 2 2" xfId="20803"/>
    <cellStyle name="TotRow - Style8 2 4 5 2 4 2 2 2" xfId="33485"/>
    <cellStyle name="TotRow - Style8 2 4 5 2 4 2 3" xfId="28652"/>
    <cellStyle name="TotRow - Style8 2 4 5 2 4 3" xfId="12958"/>
    <cellStyle name="TotRow - Style8 2 4 5 2 4 3 2" xfId="20804"/>
    <cellStyle name="TotRow - Style8 2 4 5 2 4 3 2 2" xfId="33486"/>
    <cellStyle name="TotRow - Style8 2 4 5 2 4 3 3" xfId="28653"/>
    <cellStyle name="TotRow - Style8 2 4 5 2 4 4" xfId="20805"/>
    <cellStyle name="TotRow - Style8 2 4 5 2 4 4 2" xfId="33487"/>
    <cellStyle name="TotRow - Style8 2 4 5 2 4 5" xfId="28651"/>
    <cellStyle name="TotRow - Style8 2 4 5 2 5" xfId="12959"/>
    <cellStyle name="TotRow - Style8 2 4 5 2 5 2" xfId="12960"/>
    <cellStyle name="TotRow - Style8 2 4 5 2 5 2 2" xfId="20806"/>
    <cellStyle name="TotRow - Style8 2 4 5 2 5 2 2 2" xfId="33488"/>
    <cellStyle name="TotRow - Style8 2 4 5 2 5 2 3" xfId="28655"/>
    <cellStyle name="TotRow - Style8 2 4 5 2 5 3" xfId="12961"/>
    <cellStyle name="TotRow - Style8 2 4 5 2 5 3 2" xfId="20807"/>
    <cellStyle name="TotRow - Style8 2 4 5 2 5 3 2 2" xfId="33489"/>
    <cellStyle name="TotRow - Style8 2 4 5 2 5 3 3" xfId="28656"/>
    <cellStyle name="TotRow - Style8 2 4 5 2 5 4" xfId="20808"/>
    <cellStyle name="TotRow - Style8 2 4 5 2 5 4 2" xfId="33490"/>
    <cellStyle name="TotRow - Style8 2 4 5 2 5 5" xfId="28654"/>
    <cellStyle name="TotRow - Style8 2 4 5 2 6" xfId="12962"/>
    <cellStyle name="TotRow - Style8 2 4 5 2 6 2" xfId="20809"/>
    <cellStyle name="TotRow - Style8 2 4 5 2 6 2 2" xfId="33491"/>
    <cellStyle name="TotRow - Style8 2 4 5 2 6 3" xfId="28657"/>
    <cellStyle name="TotRow - Style8 2 4 5 2 7" xfId="12963"/>
    <cellStyle name="TotRow - Style8 2 4 5 2 7 2" xfId="20810"/>
    <cellStyle name="TotRow - Style8 2 4 5 2 7 2 2" xfId="33492"/>
    <cellStyle name="TotRow - Style8 2 4 5 2 7 3" xfId="28658"/>
    <cellStyle name="TotRow - Style8 2 4 5 2 8" xfId="20811"/>
    <cellStyle name="TotRow - Style8 2 4 5 2 8 2" xfId="33493"/>
    <cellStyle name="TotRow - Style8 2 4 5 2 9" xfId="28644"/>
    <cellStyle name="TotRow - Style8 2 4 5 3" xfId="12964"/>
    <cellStyle name="TotRow - Style8 2 4 5 3 2" xfId="12965"/>
    <cellStyle name="TotRow - Style8 2 4 5 3 2 2" xfId="20812"/>
    <cellStyle name="TotRow - Style8 2 4 5 3 2 2 2" xfId="33494"/>
    <cellStyle name="TotRow - Style8 2 4 5 3 2 3" xfId="28660"/>
    <cellStyle name="TotRow - Style8 2 4 5 3 3" xfId="12966"/>
    <cellStyle name="TotRow - Style8 2 4 5 3 3 2" xfId="20813"/>
    <cellStyle name="TotRow - Style8 2 4 5 3 3 2 2" xfId="33495"/>
    <cellStyle name="TotRow - Style8 2 4 5 3 3 3" xfId="28661"/>
    <cellStyle name="TotRow - Style8 2 4 5 3 4" xfId="20814"/>
    <cellStyle name="TotRow - Style8 2 4 5 3 4 2" xfId="33496"/>
    <cellStyle name="TotRow - Style8 2 4 5 3 5" xfId="28659"/>
    <cellStyle name="TotRow - Style8 2 4 5 4" xfId="12967"/>
    <cellStyle name="TotRow - Style8 2 4 5 4 2" xfId="12968"/>
    <cellStyle name="TotRow - Style8 2 4 5 4 2 2" xfId="20815"/>
    <cellStyle name="TotRow - Style8 2 4 5 4 2 2 2" xfId="33497"/>
    <cellStyle name="TotRow - Style8 2 4 5 4 2 3" xfId="28663"/>
    <cellStyle name="TotRow - Style8 2 4 5 4 3" xfId="12969"/>
    <cellStyle name="TotRow - Style8 2 4 5 4 3 2" xfId="20816"/>
    <cellStyle name="TotRow - Style8 2 4 5 4 3 2 2" xfId="33498"/>
    <cellStyle name="TotRow - Style8 2 4 5 4 3 3" xfId="28664"/>
    <cellStyle name="TotRow - Style8 2 4 5 4 4" xfId="20817"/>
    <cellStyle name="TotRow - Style8 2 4 5 4 4 2" xfId="33499"/>
    <cellStyle name="TotRow - Style8 2 4 5 4 5" xfId="28662"/>
    <cellStyle name="TotRow - Style8 2 4 5 5" xfId="12970"/>
    <cellStyle name="TotRow - Style8 2 4 5 5 2" xfId="12971"/>
    <cellStyle name="TotRow - Style8 2 4 5 5 2 2" xfId="20818"/>
    <cellStyle name="TotRow - Style8 2 4 5 5 2 2 2" xfId="33500"/>
    <cellStyle name="TotRow - Style8 2 4 5 5 2 3" xfId="28666"/>
    <cellStyle name="TotRow - Style8 2 4 5 5 3" xfId="12972"/>
    <cellStyle name="TotRow - Style8 2 4 5 5 3 2" xfId="20819"/>
    <cellStyle name="TotRow - Style8 2 4 5 5 3 2 2" xfId="33501"/>
    <cellStyle name="TotRow - Style8 2 4 5 5 3 3" xfId="28667"/>
    <cellStyle name="TotRow - Style8 2 4 5 5 4" xfId="20820"/>
    <cellStyle name="TotRow - Style8 2 4 5 5 4 2" xfId="33502"/>
    <cellStyle name="TotRow - Style8 2 4 5 5 5" xfId="28665"/>
    <cellStyle name="TotRow - Style8 2 4 5 6" xfId="12973"/>
    <cellStyle name="TotRow - Style8 2 4 5 6 2" xfId="12974"/>
    <cellStyle name="TotRow - Style8 2 4 5 6 2 2" xfId="20821"/>
    <cellStyle name="TotRow - Style8 2 4 5 6 2 2 2" xfId="33503"/>
    <cellStyle name="TotRow - Style8 2 4 5 6 2 3" xfId="28669"/>
    <cellStyle name="TotRow - Style8 2 4 5 6 3" xfId="12975"/>
    <cellStyle name="TotRow - Style8 2 4 5 6 3 2" xfId="20822"/>
    <cellStyle name="TotRow - Style8 2 4 5 6 3 2 2" xfId="33504"/>
    <cellStyle name="TotRow - Style8 2 4 5 6 3 3" xfId="28670"/>
    <cellStyle name="TotRow - Style8 2 4 5 6 4" xfId="20823"/>
    <cellStyle name="TotRow - Style8 2 4 5 6 4 2" xfId="33505"/>
    <cellStyle name="TotRow - Style8 2 4 5 6 5" xfId="28668"/>
    <cellStyle name="TotRow - Style8 2 4 5 7" xfId="12976"/>
    <cellStyle name="TotRow - Style8 2 4 5 7 2" xfId="12977"/>
    <cellStyle name="TotRow - Style8 2 4 5 7 2 2" xfId="20824"/>
    <cellStyle name="TotRow - Style8 2 4 5 7 2 2 2" xfId="33506"/>
    <cellStyle name="TotRow - Style8 2 4 5 7 2 3" xfId="28672"/>
    <cellStyle name="TotRow - Style8 2 4 5 7 3" xfId="12978"/>
    <cellStyle name="TotRow - Style8 2 4 5 7 3 2" xfId="20825"/>
    <cellStyle name="TotRow - Style8 2 4 5 7 3 2 2" xfId="33507"/>
    <cellStyle name="TotRow - Style8 2 4 5 7 3 3" xfId="28673"/>
    <cellStyle name="TotRow - Style8 2 4 5 7 4" xfId="20826"/>
    <cellStyle name="TotRow - Style8 2 4 5 7 4 2" xfId="33508"/>
    <cellStyle name="TotRow - Style8 2 4 5 7 5" xfId="28671"/>
    <cellStyle name="TotRow - Style8 2 4 5 8" xfId="12979"/>
    <cellStyle name="TotRow - Style8 2 4 5 8 2" xfId="20827"/>
    <cellStyle name="TotRow - Style8 2 4 5 8 2 2" xfId="33509"/>
    <cellStyle name="TotRow - Style8 2 4 5 8 3" xfId="28674"/>
    <cellStyle name="TotRow - Style8 2 4 5 9" xfId="12980"/>
    <cellStyle name="TotRow - Style8 2 4 5 9 2" xfId="20828"/>
    <cellStyle name="TotRow - Style8 2 4 5 9 2 2" xfId="33510"/>
    <cellStyle name="TotRow - Style8 2 4 5 9 3" xfId="28675"/>
    <cellStyle name="TotRow - Style8 2 4 6" xfId="12981"/>
    <cellStyle name="TotRow - Style8 2 4 6 10" xfId="20829"/>
    <cellStyle name="TotRow - Style8 2 4 6 10 2" xfId="33511"/>
    <cellStyle name="TotRow - Style8 2 4 6 11" xfId="28676"/>
    <cellStyle name="TotRow - Style8 2 4 6 2" xfId="12982"/>
    <cellStyle name="TotRow - Style8 2 4 6 2 2" xfId="12983"/>
    <cellStyle name="TotRow - Style8 2 4 6 2 2 2" xfId="20830"/>
    <cellStyle name="TotRow - Style8 2 4 6 2 2 2 2" xfId="33512"/>
    <cellStyle name="TotRow - Style8 2 4 6 2 2 3" xfId="28678"/>
    <cellStyle name="TotRow - Style8 2 4 6 2 3" xfId="12984"/>
    <cellStyle name="TotRow - Style8 2 4 6 2 3 2" xfId="20831"/>
    <cellStyle name="TotRow - Style8 2 4 6 2 3 2 2" xfId="33513"/>
    <cellStyle name="TotRow - Style8 2 4 6 2 3 3" xfId="28679"/>
    <cellStyle name="TotRow - Style8 2 4 6 2 4" xfId="20832"/>
    <cellStyle name="TotRow - Style8 2 4 6 2 4 2" xfId="33514"/>
    <cellStyle name="TotRow - Style8 2 4 6 2 5" xfId="28677"/>
    <cellStyle name="TotRow - Style8 2 4 6 3" xfId="12985"/>
    <cellStyle name="TotRow - Style8 2 4 6 3 2" xfId="12986"/>
    <cellStyle name="TotRow - Style8 2 4 6 3 2 2" xfId="20833"/>
    <cellStyle name="TotRow - Style8 2 4 6 3 2 2 2" xfId="33515"/>
    <cellStyle name="TotRow - Style8 2 4 6 3 2 3" xfId="28681"/>
    <cellStyle name="TotRow - Style8 2 4 6 3 3" xfId="12987"/>
    <cellStyle name="TotRow - Style8 2 4 6 3 3 2" xfId="20834"/>
    <cellStyle name="TotRow - Style8 2 4 6 3 3 2 2" xfId="33516"/>
    <cellStyle name="TotRow - Style8 2 4 6 3 3 3" xfId="28682"/>
    <cellStyle name="TotRow - Style8 2 4 6 3 4" xfId="20835"/>
    <cellStyle name="TotRow - Style8 2 4 6 3 4 2" xfId="33517"/>
    <cellStyle name="TotRow - Style8 2 4 6 3 5" xfId="28680"/>
    <cellStyle name="TotRow - Style8 2 4 6 4" xfId="12988"/>
    <cellStyle name="TotRow - Style8 2 4 6 4 2" xfId="12989"/>
    <cellStyle name="TotRow - Style8 2 4 6 4 2 2" xfId="20836"/>
    <cellStyle name="TotRow - Style8 2 4 6 4 2 2 2" xfId="33518"/>
    <cellStyle name="TotRow - Style8 2 4 6 4 2 3" xfId="28684"/>
    <cellStyle name="TotRow - Style8 2 4 6 4 3" xfId="12990"/>
    <cellStyle name="TotRow - Style8 2 4 6 4 3 2" xfId="20837"/>
    <cellStyle name="TotRow - Style8 2 4 6 4 3 2 2" xfId="33519"/>
    <cellStyle name="TotRow - Style8 2 4 6 4 3 3" xfId="28685"/>
    <cellStyle name="TotRow - Style8 2 4 6 4 4" xfId="20838"/>
    <cellStyle name="TotRow - Style8 2 4 6 4 4 2" xfId="33520"/>
    <cellStyle name="TotRow - Style8 2 4 6 4 5" xfId="28683"/>
    <cellStyle name="TotRow - Style8 2 4 6 5" xfId="12991"/>
    <cellStyle name="TotRow - Style8 2 4 6 5 2" xfId="12992"/>
    <cellStyle name="TotRow - Style8 2 4 6 5 2 2" xfId="20839"/>
    <cellStyle name="TotRow - Style8 2 4 6 5 2 2 2" xfId="33521"/>
    <cellStyle name="TotRow - Style8 2 4 6 5 2 3" xfId="28687"/>
    <cellStyle name="TotRow - Style8 2 4 6 5 3" xfId="12993"/>
    <cellStyle name="TotRow - Style8 2 4 6 5 3 2" xfId="20840"/>
    <cellStyle name="TotRow - Style8 2 4 6 5 3 2 2" xfId="33522"/>
    <cellStyle name="TotRow - Style8 2 4 6 5 3 3" xfId="28688"/>
    <cellStyle name="TotRow - Style8 2 4 6 5 4" xfId="20841"/>
    <cellStyle name="TotRow - Style8 2 4 6 5 4 2" xfId="33523"/>
    <cellStyle name="TotRow - Style8 2 4 6 5 5" xfId="28686"/>
    <cellStyle name="TotRow - Style8 2 4 6 6" xfId="12994"/>
    <cellStyle name="TotRow - Style8 2 4 6 6 2" xfId="12995"/>
    <cellStyle name="TotRow - Style8 2 4 6 6 2 2" xfId="20842"/>
    <cellStyle name="TotRow - Style8 2 4 6 6 2 2 2" xfId="33524"/>
    <cellStyle name="TotRow - Style8 2 4 6 6 2 3" xfId="28690"/>
    <cellStyle name="TotRow - Style8 2 4 6 6 3" xfId="12996"/>
    <cellStyle name="TotRow - Style8 2 4 6 6 3 2" xfId="20843"/>
    <cellStyle name="TotRow - Style8 2 4 6 6 3 2 2" xfId="33525"/>
    <cellStyle name="TotRow - Style8 2 4 6 6 3 3" xfId="28691"/>
    <cellStyle name="TotRow - Style8 2 4 6 6 4" xfId="20844"/>
    <cellStyle name="TotRow - Style8 2 4 6 6 4 2" xfId="33526"/>
    <cellStyle name="TotRow - Style8 2 4 6 6 5" xfId="28689"/>
    <cellStyle name="TotRow - Style8 2 4 6 7" xfId="12997"/>
    <cellStyle name="TotRow - Style8 2 4 6 7 2" xfId="12998"/>
    <cellStyle name="TotRow - Style8 2 4 6 7 2 2" xfId="20845"/>
    <cellStyle name="TotRow - Style8 2 4 6 7 2 2 2" xfId="33527"/>
    <cellStyle name="TotRow - Style8 2 4 6 7 2 3" xfId="28693"/>
    <cellStyle name="TotRow - Style8 2 4 6 7 3" xfId="12999"/>
    <cellStyle name="TotRow - Style8 2 4 6 7 3 2" xfId="20846"/>
    <cellStyle name="TotRow - Style8 2 4 6 7 3 2 2" xfId="33528"/>
    <cellStyle name="TotRow - Style8 2 4 6 7 3 3" xfId="28694"/>
    <cellStyle name="TotRow - Style8 2 4 6 7 4" xfId="20847"/>
    <cellStyle name="TotRow - Style8 2 4 6 7 4 2" xfId="33529"/>
    <cellStyle name="TotRow - Style8 2 4 6 7 5" xfId="28692"/>
    <cellStyle name="TotRow - Style8 2 4 6 8" xfId="13000"/>
    <cellStyle name="TotRow - Style8 2 4 6 8 2" xfId="20848"/>
    <cellStyle name="TotRow - Style8 2 4 6 8 2 2" xfId="33530"/>
    <cellStyle name="TotRow - Style8 2 4 6 8 3" xfId="28695"/>
    <cellStyle name="TotRow - Style8 2 4 6 9" xfId="13001"/>
    <cellStyle name="TotRow - Style8 2 4 6 9 2" xfId="20849"/>
    <cellStyle name="TotRow - Style8 2 4 6 9 2 2" xfId="33531"/>
    <cellStyle name="TotRow - Style8 2 4 6 9 3" xfId="28696"/>
    <cellStyle name="TotRow - Style8 2 4 7" xfId="13002"/>
    <cellStyle name="TotRow - Style8 2 4 7 2" xfId="13003"/>
    <cellStyle name="TotRow - Style8 2 4 7 2 2" xfId="20850"/>
    <cellStyle name="TotRow - Style8 2 4 7 2 2 2" xfId="33532"/>
    <cellStyle name="TotRow - Style8 2 4 7 2 3" xfId="28698"/>
    <cellStyle name="TotRow - Style8 2 4 7 3" xfId="13004"/>
    <cellStyle name="TotRow - Style8 2 4 7 3 2" xfId="20851"/>
    <cellStyle name="TotRow - Style8 2 4 7 3 2 2" xfId="33533"/>
    <cellStyle name="TotRow - Style8 2 4 7 3 3" xfId="28699"/>
    <cellStyle name="TotRow - Style8 2 4 7 4" xfId="20852"/>
    <cellStyle name="TotRow - Style8 2 4 7 4 2" xfId="33534"/>
    <cellStyle name="TotRow - Style8 2 4 7 5" xfId="28697"/>
    <cellStyle name="TotRow - Style8 2 4 8" xfId="13005"/>
    <cellStyle name="TotRow - Style8 2 4 8 2" xfId="13006"/>
    <cellStyle name="TotRow - Style8 2 4 8 2 2" xfId="20853"/>
    <cellStyle name="TotRow - Style8 2 4 8 2 2 2" xfId="33535"/>
    <cellStyle name="TotRow - Style8 2 4 8 2 3" xfId="28701"/>
    <cellStyle name="TotRow - Style8 2 4 8 3" xfId="13007"/>
    <cellStyle name="TotRow - Style8 2 4 8 3 2" xfId="20854"/>
    <cellStyle name="TotRow - Style8 2 4 8 3 2 2" xfId="33536"/>
    <cellStyle name="TotRow - Style8 2 4 8 3 3" xfId="28702"/>
    <cellStyle name="TotRow - Style8 2 4 8 4" xfId="20855"/>
    <cellStyle name="TotRow - Style8 2 4 8 4 2" xfId="33537"/>
    <cellStyle name="TotRow - Style8 2 4 8 5" xfId="28700"/>
    <cellStyle name="TotRow - Style8 2 4 9" xfId="13008"/>
    <cellStyle name="TotRow - Style8 2 4 9 2" xfId="13009"/>
    <cellStyle name="TotRow - Style8 2 4 9 2 2" xfId="20856"/>
    <cellStyle name="TotRow - Style8 2 4 9 2 2 2" xfId="33538"/>
    <cellStyle name="TotRow - Style8 2 4 9 2 3" xfId="28704"/>
    <cellStyle name="TotRow - Style8 2 4 9 3" xfId="13010"/>
    <cellStyle name="TotRow - Style8 2 4 9 3 2" xfId="20857"/>
    <cellStyle name="TotRow - Style8 2 4 9 3 2 2" xfId="33539"/>
    <cellStyle name="TotRow - Style8 2 4 9 3 3" xfId="28705"/>
    <cellStyle name="TotRow - Style8 2 4 9 4" xfId="20858"/>
    <cellStyle name="TotRow - Style8 2 4 9 4 2" xfId="33540"/>
    <cellStyle name="TotRow - Style8 2 4 9 5" xfId="28703"/>
    <cellStyle name="TotRow - Style8 2 5" xfId="13011"/>
    <cellStyle name="TotRow - Style8 2 5 10" xfId="13012"/>
    <cellStyle name="TotRow - Style8 2 5 10 2" xfId="13013"/>
    <cellStyle name="TotRow - Style8 2 5 10 2 2" xfId="20859"/>
    <cellStyle name="TotRow - Style8 2 5 10 2 2 2" xfId="33541"/>
    <cellStyle name="TotRow - Style8 2 5 10 2 3" xfId="28708"/>
    <cellStyle name="TotRow - Style8 2 5 10 3" xfId="13014"/>
    <cellStyle name="TotRow - Style8 2 5 10 3 2" xfId="20860"/>
    <cellStyle name="TotRow - Style8 2 5 10 3 2 2" xfId="33542"/>
    <cellStyle name="TotRow - Style8 2 5 10 3 3" xfId="28709"/>
    <cellStyle name="TotRow - Style8 2 5 10 4" xfId="20861"/>
    <cellStyle name="TotRow - Style8 2 5 10 4 2" xfId="33543"/>
    <cellStyle name="TotRow - Style8 2 5 10 5" xfId="28707"/>
    <cellStyle name="TotRow - Style8 2 5 11" xfId="13015"/>
    <cellStyle name="TotRow - Style8 2 5 11 2" xfId="13016"/>
    <cellStyle name="TotRow - Style8 2 5 11 2 2" xfId="20862"/>
    <cellStyle name="TotRow - Style8 2 5 11 2 2 2" xfId="33544"/>
    <cellStyle name="TotRow - Style8 2 5 11 2 3" xfId="28711"/>
    <cellStyle name="TotRow - Style8 2 5 11 3" xfId="13017"/>
    <cellStyle name="TotRow - Style8 2 5 11 3 2" xfId="20863"/>
    <cellStyle name="TotRow - Style8 2 5 11 3 2 2" xfId="33545"/>
    <cellStyle name="TotRow - Style8 2 5 11 3 3" xfId="28712"/>
    <cellStyle name="TotRow - Style8 2 5 11 4" xfId="20864"/>
    <cellStyle name="TotRow - Style8 2 5 11 4 2" xfId="33546"/>
    <cellStyle name="TotRow - Style8 2 5 11 5" xfId="28710"/>
    <cellStyle name="TotRow - Style8 2 5 12" xfId="13018"/>
    <cellStyle name="TotRow - Style8 2 5 12 2" xfId="13019"/>
    <cellStyle name="TotRow - Style8 2 5 12 2 2" xfId="20865"/>
    <cellStyle name="TotRow - Style8 2 5 12 2 2 2" xfId="33547"/>
    <cellStyle name="TotRow - Style8 2 5 12 2 3" xfId="28714"/>
    <cellStyle name="TotRow - Style8 2 5 12 3" xfId="13020"/>
    <cellStyle name="TotRow - Style8 2 5 12 3 2" xfId="20866"/>
    <cellStyle name="TotRow - Style8 2 5 12 3 2 2" xfId="33548"/>
    <cellStyle name="TotRow - Style8 2 5 12 3 3" xfId="28715"/>
    <cellStyle name="TotRow - Style8 2 5 12 4" xfId="20867"/>
    <cellStyle name="TotRow - Style8 2 5 12 4 2" xfId="33549"/>
    <cellStyle name="TotRow - Style8 2 5 12 5" xfId="28713"/>
    <cellStyle name="TotRow - Style8 2 5 13" xfId="13021"/>
    <cellStyle name="TotRow - Style8 2 5 13 2" xfId="20868"/>
    <cellStyle name="TotRow - Style8 2 5 13 2 2" xfId="33550"/>
    <cellStyle name="TotRow - Style8 2 5 13 3" xfId="28716"/>
    <cellStyle name="TotRow - Style8 2 5 14" xfId="13022"/>
    <cellStyle name="TotRow - Style8 2 5 14 2" xfId="20869"/>
    <cellStyle name="TotRow - Style8 2 5 14 2 2" xfId="33551"/>
    <cellStyle name="TotRow - Style8 2 5 14 3" xfId="28717"/>
    <cellStyle name="TotRow - Style8 2 5 15" xfId="20870"/>
    <cellStyle name="TotRow - Style8 2 5 15 2" xfId="33552"/>
    <cellStyle name="TotRow - Style8 2 5 16" xfId="28706"/>
    <cellStyle name="TotRow - Style8 2 5 2" xfId="13023"/>
    <cellStyle name="TotRow - Style8 2 5 2 10" xfId="20871"/>
    <cellStyle name="TotRow - Style8 2 5 2 10 2" xfId="33553"/>
    <cellStyle name="TotRow - Style8 2 5 2 11" xfId="28718"/>
    <cellStyle name="TotRow - Style8 2 5 2 2" xfId="13024"/>
    <cellStyle name="TotRow - Style8 2 5 2 2 2" xfId="13025"/>
    <cellStyle name="TotRow - Style8 2 5 2 2 2 2" xfId="13026"/>
    <cellStyle name="TotRow - Style8 2 5 2 2 2 2 2" xfId="20872"/>
    <cellStyle name="TotRow - Style8 2 5 2 2 2 2 2 2" xfId="33554"/>
    <cellStyle name="TotRow - Style8 2 5 2 2 2 2 3" xfId="28721"/>
    <cellStyle name="TotRow - Style8 2 5 2 2 2 3" xfId="13027"/>
    <cellStyle name="TotRow - Style8 2 5 2 2 2 3 2" xfId="20873"/>
    <cellStyle name="TotRow - Style8 2 5 2 2 2 3 2 2" xfId="33555"/>
    <cellStyle name="TotRow - Style8 2 5 2 2 2 3 3" xfId="28722"/>
    <cellStyle name="TotRow - Style8 2 5 2 2 2 4" xfId="20874"/>
    <cellStyle name="TotRow - Style8 2 5 2 2 2 4 2" xfId="33556"/>
    <cellStyle name="TotRow - Style8 2 5 2 2 2 5" xfId="28720"/>
    <cellStyle name="TotRow - Style8 2 5 2 2 3" xfId="13028"/>
    <cellStyle name="TotRow - Style8 2 5 2 2 3 2" xfId="13029"/>
    <cellStyle name="TotRow - Style8 2 5 2 2 3 2 2" xfId="20875"/>
    <cellStyle name="TotRow - Style8 2 5 2 2 3 2 2 2" xfId="33557"/>
    <cellStyle name="TotRow - Style8 2 5 2 2 3 2 3" xfId="28724"/>
    <cellStyle name="TotRow - Style8 2 5 2 2 3 3" xfId="13030"/>
    <cellStyle name="TotRow - Style8 2 5 2 2 3 3 2" xfId="20876"/>
    <cellStyle name="TotRow - Style8 2 5 2 2 3 3 2 2" xfId="33558"/>
    <cellStyle name="TotRow - Style8 2 5 2 2 3 3 3" xfId="28725"/>
    <cellStyle name="TotRow - Style8 2 5 2 2 3 4" xfId="20877"/>
    <cellStyle name="TotRow - Style8 2 5 2 2 3 4 2" xfId="33559"/>
    <cellStyle name="TotRow - Style8 2 5 2 2 3 5" xfId="28723"/>
    <cellStyle name="TotRow - Style8 2 5 2 2 4" xfId="13031"/>
    <cellStyle name="TotRow - Style8 2 5 2 2 4 2" xfId="13032"/>
    <cellStyle name="TotRow - Style8 2 5 2 2 4 2 2" xfId="20878"/>
    <cellStyle name="TotRow - Style8 2 5 2 2 4 2 2 2" xfId="33560"/>
    <cellStyle name="TotRow - Style8 2 5 2 2 4 2 3" xfId="28727"/>
    <cellStyle name="TotRow - Style8 2 5 2 2 4 3" xfId="13033"/>
    <cellStyle name="TotRow - Style8 2 5 2 2 4 3 2" xfId="20879"/>
    <cellStyle name="TotRow - Style8 2 5 2 2 4 3 2 2" xfId="33561"/>
    <cellStyle name="TotRow - Style8 2 5 2 2 4 3 3" xfId="28728"/>
    <cellStyle name="TotRow - Style8 2 5 2 2 4 4" xfId="20880"/>
    <cellStyle name="TotRow - Style8 2 5 2 2 4 4 2" xfId="33562"/>
    <cellStyle name="TotRow - Style8 2 5 2 2 4 5" xfId="28726"/>
    <cellStyle name="TotRow - Style8 2 5 2 2 5" xfId="13034"/>
    <cellStyle name="TotRow - Style8 2 5 2 2 5 2" xfId="13035"/>
    <cellStyle name="TotRow - Style8 2 5 2 2 5 2 2" xfId="20881"/>
    <cellStyle name="TotRow - Style8 2 5 2 2 5 2 2 2" xfId="33563"/>
    <cellStyle name="TotRow - Style8 2 5 2 2 5 2 3" xfId="28730"/>
    <cellStyle name="TotRow - Style8 2 5 2 2 5 3" xfId="13036"/>
    <cellStyle name="TotRow - Style8 2 5 2 2 5 3 2" xfId="20882"/>
    <cellStyle name="TotRow - Style8 2 5 2 2 5 3 2 2" xfId="33564"/>
    <cellStyle name="TotRow - Style8 2 5 2 2 5 3 3" xfId="28731"/>
    <cellStyle name="TotRow - Style8 2 5 2 2 5 4" xfId="20883"/>
    <cellStyle name="TotRow - Style8 2 5 2 2 5 4 2" xfId="33565"/>
    <cellStyle name="TotRow - Style8 2 5 2 2 5 5" xfId="28729"/>
    <cellStyle name="TotRow - Style8 2 5 2 2 6" xfId="13037"/>
    <cellStyle name="TotRow - Style8 2 5 2 2 6 2" xfId="20884"/>
    <cellStyle name="TotRow - Style8 2 5 2 2 6 2 2" xfId="33566"/>
    <cellStyle name="TotRow - Style8 2 5 2 2 6 3" xfId="28732"/>
    <cellStyle name="TotRow - Style8 2 5 2 2 7" xfId="13038"/>
    <cellStyle name="TotRow - Style8 2 5 2 2 7 2" xfId="20885"/>
    <cellStyle name="TotRow - Style8 2 5 2 2 7 2 2" xfId="33567"/>
    <cellStyle name="TotRow - Style8 2 5 2 2 7 3" xfId="28733"/>
    <cellStyle name="TotRow - Style8 2 5 2 2 8" xfId="20886"/>
    <cellStyle name="TotRow - Style8 2 5 2 2 8 2" xfId="33568"/>
    <cellStyle name="TotRow - Style8 2 5 2 2 9" xfId="28719"/>
    <cellStyle name="TotRow - Style8 2 5 2 3" xfId="13039"/>
    <cellStyle name="TotRow - Style8 2 5 2 3 2" xfId="13040"/>
    <cellStyle name="TotRow - Style8 2 5 2 3 2 2" xfId="20887"/>
    <cellStyle name="TotRow - Style8 2 5 2 3 2 2 2" xfId="33569"/>
    <cellStyle name="TotRow - Style8 2 5 2 3 2 3" xfId="28735"/>
    <cellStyle name="TotRow - Style8 2 5 2 3 3" xfId="13041"/>
    <cellStyle name="TotRow - Style8 2 5 2 3 3 2" xfId="20888"/>
    <cellStyle name="TotRow - Style8 2 5 2 3 3 2 2" xfId="33570"/>
    <cellStyle name="TotRow - Style8 2 5 2 3 3 3" xfId="28736"/>
    <cellStyle name="TotRow - Style8 2 5 2 3 4" xfId="20889"/>
    <cellStyle name="TotRow - Style8 2 5 2 3 4 2" xfId="33571"/>
    <cellStyle name="TotRow - Style8 2 5 2 3 5" xfId="28734"/>
    <cellStyle name="TotRow - Style8 2 5 2 4" xfId="13042"/>
    <cellStyle name="TotRow - Style8 2 5 2 4 2" xfId="13043"/>
    <cellStyle name="TotRow - Style8 2 5 2 4 2 2" xfId="20890"/>
    <cellStyle name="TotRow - Style8 2 5 2 4 2 2 2" xfId="33572"/>
    <cellStyle name="TotRow - Style8 2 5 2 4 2 3" xfId="28738"/>
    <cellStyle name="TotRow - Style8 2 5 2 4 3" xfId="13044"/>
    <cellStyle name="TotRow - Style8 2 5 2 4 3 2" xfId="20891"/>
    <cellStyle name="TotRow - Style8 2 5 2 4 3 2 2" xfId="33573"/>
    <cellStyle name="TotRow - Style8 2 5 2 4 3 3" xfId="28739"/>
    <cellStyle name="TotRow - Style8 2 5 2 4 4" xfId="20892"/>
    <cellStyle name="TotRow - Style8 2 5 2 4 4 2" xfId="33574"/>
    <cellStyle name="TotRow - Style8 2 5 2 4 5" xfId="28737"/>
    <cellStyle name="TotRow - Style8 2 5 2 5" xfId="13045"/>
    <cellStyle name="TotRow - Style8 2 5 2 5 2" xfId="13046"/>
    <cellStyle name="TotRow - Style8 2 5 2 5 2 2" xfId="20893"/>
    <cellStyle name="TotRow - Style8 2 5 2 5 2 2 2" xfId="33575"/>
    <cellStyle name="TotRow - Style8 2 5 2 5 2 3" xfId="28741"/>
    <cellStyle name="TotRow - Style8 2 5 2 5 3" xfId="13047"/>
    <cellStyle name="TotRow - Style8 2 5 2 5 3 2" xfId="20894"/>
    <cellStyle name="TotRow - Style8 2 5 2 5 3 2 2" xfId="33576"/>
    <cellStyle name="TotRow - Style8 2 5 2 5 3 3" xfId="28742"/>
    <cellStyle name="TotRow - Style8 2 5 2 5 4" xfId="20895"/>
    <cellStyle name="TotRow - Style8 2 5 2 5 4 2" xfId="33577"/>
    <cellStyle name="TotRow - Style8 2 5 2 5 5" xfId="28740"/>
    <cellStyle name="TotRow - Style8 2 5 2 6" xfId="13048"/>
    <cellStyle name="TotRow - Style8 2 5 2 6 2" xfId="13049"/>
    <cellStyle name="TotRow - Style8 2 5 2 6 2 2" xfId="20896"/>
    <cellStyle name="TotRow - Style8 2 5 2 6 2 2 2" xfId="33578"/>
    <cellStyle name="TotRow - Style8 2 5 2 6 2 3" xfId="28744"/>
    <cellStyle name="TotRow - Style8 2 5 2 6 3" xfId="13050"/>
    <cellStyle name="TotRow - Style8 2 5 2 6 3 2" xfId="20897"/>
    <cellStyle name="TotRow - Style8 2 5 2 6 3 2 2" xfId="33579"/>
    <cellStyle name="TotRow - Style8 2 5 2 6 3 3" xfId="28745"/>
    <cellStyle name="TotRow - Style8 2 5 2 6 4" xfId="20898"/>
    <cellStyle name="TotRow - Style8 2 5 2 6 4 2" xfId="33580"/>
    <cellStyle name="TotRow - Style8 2 5 2 6 5" xfId="28743"/>
    <cellStyle name="TotRow - Style8 2 5 2 7" xfId="13051"/>
    <cellStyle name="TotRow - Style8 2 5 2 7 2" xfId="13052"/>
    <cellStyle name="TotRow - Style8 2 5 2 7 2 2" xfId="20899"/>
    <cellStyle name="TotRow - Style8 2 5 2 7 2 2 2" xfId="33581"/>
    <cellStyle name="TotRow - Style8 2 5 2 7 2 3" xfId="28747"/>
    <cellStyle name="TotRow - Style8 2 5 2 7 3" xfId="13053"/>
    <cellStyle name="TotRow - Style8 2 5 2 7 3 2" xfId="20900"/>
    <cellStyle name="TotRow - Style8 2 5 2 7 3 2 2" xfId="33582"/>
    <cellStyle name="TotRow - Style8 2 5 2 7 3 3" xfId="28748"/>
    <cellStyle name="TotRow - Style8 2 5 2 7 4" xfId="20901"/>
    <cellStyle name="TotRow - Style8 2 5 2 7 4 2" xfId="33583"/>
    <cellStyle name="TotRow - Style8 2 5 2 7 5" xfId="28746"/>
    <cellStyle name="TotRow - Style8 2 5 2 8" xfId="13054"/>
    <cellStyle name="TotRow - Style8 2 5 2 8 2" xfId="20902"/>
    <cellStyle name="TotRow - Style8 2 5 2 8 2 2" xfId="33584"/>
    <cellStyle name="TotRow - Style8 2 5 2 8 3" xfId="28749"/>
    <cellStyle name="TotRow - Style8 2 5 2 9" xfId="13055"/>
    <cellStyle name="TotRow - Style8 2 5 2 9 2" xfId="20903"/>
    <cellStyle name="TotRow - Style8 2 5 2 9 2 2" xfId="33585"/>
    <cellStyle name="TotRow - Style8 2 5 2 9 3" xfId="28750"/>
    <cellStyle name="TotRow - Style8 2 5 3" xfId="13056"/>
    <cellStyle name="TotRow - Style8 2 5 3 10" xfId="20904"/>
    <cellStyle name="TotRow - Style8 2 5 3 10 2" xfId="33586"/>
    <cellStyle name="TotRow - Style8 2 5 3 11" xfId="28751"/>
    <cellStyle name="TotRow - Style8 2 5 3 2" xfId="13057"/>
    <cellStyle name="TotRow - Style8 2 5 3 2 2" xfId="13058"/>
    <cellStyle name="TotRow - Style8 2 5 3 2 2 2" xfId="13059"/>
    <cellStyle name="TotRow - Style8 2 5 3 2 2 2 2" xfId="20905"/>
    <cellStyle name="TotRow - Style8 2 5 3 2 2 2 2 2" xfId="33587"/>
    <cellStyle name="TotRow - Style8 2 5 3 2 2 2 3" xfId="28754"/>
    <cellStyle name="TotRow - Style8 2 5 3 2 2 3" xfId="13060"/>
    <cellStyle name="TotRow - Style8 2 5 3 2 2 3 2" xfId="20906"/>
    <cellStyle name="TotRow - Style8 2 5 3 2 2 3 2 2" xfId="33588"/>
    <cellStyle name="TotRow - Style8 2 5 3 2 2 3 3" xfId="28755"/>
    <cellStyle name="TotRow - Style8 2 5 3 2 2 4" xfId="20907"/>
    <cellStyle name="TotRow - Style8 2 5 3 2 2 4 2" xfId="33589"/>
    <cellStyle name="TotRow - Style8 2 5 3 2 2 5" xfId="28753"/>
    <cellStyle name="TotRow - Style8 2 5 3 2 3" xfId="13061"/>
    <cellStyle name="TotRow - Style8 2 5 3 2 3 2" xfId="13062"/>
    <cellStyle name="TotRow - Style8 2 5 3 2 3 2 2" xfId="20908"/>
    <cellStyle name="TotRow - Style8 2 5 3 2 3 2 2 2" xfId="33590"/>
    <cellStyle name="TotRow - Style8 2 5 3 2 3 2 3" xfId="28757"/>
    <cellStyle name="TotRow - Style8 2 5 3 2 3 3" xfId="13063"/>
    <cellStyle name="TotRow - Style8 2 5 3 2 3 3 2" xfId="20909"/>
    <cellStyle name="TotRow - Style8 2 5 3 2 3 3 2 2" xfId="33591"/>
    <cellStyle name="TotRow - Style8 2 5 3 2 3 3 3" xfId="28758"/>
    <cellStyle name="TotRow - Style8 2 5 3 2 3 4" xfId="20910"/>
    <cellStyle name="TotRow - Style8 2 5 3 2 3 4 2" xfId="33592"/>
    <cellStyle name="TotRow - Style8 2 5 3 2 3 5" xfId="28756"/>
    <cellStyle name="TotRow - Style8 2 5 3 2 4" xfId="13064"/>
    <cellStyle name="TotRow - Style8 2 5 3 2 4 2" xfId="13065"/>
    <cellStyle name="TotRow - Style8 2 5 3 2 4 2 2" xfId="20911"/>
    <cellStyle name="TotRow - Style8 2 5 3 2 4 2 2 2" xfId="33593"/>
    <cellStyle name="TotRow - Style8 2 5 3 2 4 2 3" xfId="28760"/>
    <cellStyle name="TotRow - Style8 2 5 3 2 4 3" xfId="13066"/>
    <cellStyle name="TotRow - Style8 2 5 3 2 4 3 2" xfId="20912"/>
    <cellStyle name="TotRow - Style8 2 5 3 2 4 3 2 2" xfId="33594"/>
    <cellStyle name="TotRow - Style8 2 5 3 2 4 3 3" xfId="28761"/>
    <cellStyle name="TotRow - Style8 2 5 3 2 4 4" xfId="20913"/>
    <cellStyle name="TotRow - Style8 2 5 3 2 4 4 2" xfId="33595"/>
    <cellStyle name="TotRow - Style8 2 5 3 2 4 5" xfId="28759"/>
    <cellStyle name="TotRow - Style8 2 5 3 2 5" xfId="13067"/>
    <cellStyle name="TotRow - Style8 2 5 3 2 5 2" xfId="13068"/>
    <cellStyle name="TotRow - Style8 2 5 3 2 5 2 2" xfId="20914"/>
    <cellStyle name="TotRow - Style8 2 5 3 2 5 2 2 2" xfId="33596"/>
    <cellStyle name="TotRow - Style8 2 5 3 2 5 2 3" xfId="28763"/>
    <cellStyle name="TotRow - Style8 2 5 3 2 5 3" xfId="13069"/>
    <cellStyle name="TotRow - Style8 2 5 3 2 5 3 2" xfId="20915"/>
    <cellStyle name="TotRow - Style8 2 5 3 2 5 3 2 2" xfId="33597"/>
    <cellStyle name="TotRow - Style8 2 5 3 2 5 3 3" xfId="28764"/>
    <cellStyle name="TotRow - Style8 2 5 3 2 5 4" xfId="20916"/>
    <cellStyle name="TotRow - Style8 2 5 3 2 5 4 2" xfId="33598"/>
    <cellStyle name="TotRow - Style8 2 5 3 2 5 5" xfId="28762"/>
    <cellStyle name="TotRow - Style8 2 5 3 2 6" xfId="13070"/>
    <cellStyle name="TotRow - Style8 2 5 3 2 6 2" xfId="20917"/>
    <cellStyle name="TotRow - Style8 2 5 3 2 6 2 2" xfId="33599"/>
    <cellStyle name="TotRow - Style8 2 5 3 2 6 3" xfId="28765"/>
    <cellStyle name="TotRow - Style8 2 5 3 2 7" xfId="13071"/>
    <cellStyle name="TotRow - Style8 2 5 3 2 7 2" xfId="20918"/>
    <cellStyle name="TotRow - Style8 2 5 3 2 7 2 2" xfId="33600"/>
    <cellStyle name="TotRow - Style8 2 5 3 2 7 3" xfId="28766"/>
    <cellStyle name="TotRow - Style8 2 5 3 2 8" xfId="20919"/>
    <cellStyle name="TotRow - Style8 2 5 3 2 8 2" xfId="33601"/>
    <cellStyle name="TotRow - Style8 2 5 3 2 9" xfId="28752"/>
    <cellStyle name="TotRow - Style8 2 5 3 3" xfId="13072"/>
    <cellStyle name="TotRow - Style8 2 5 3 3 2" xfId="13073"/>
    <cellStyle name="TotRow - Style8 2 5 3 3 2 2" xfId="20920"/>
    <cellStyle name="TotRow - Style8 2 5 3 3 2 2 2" xfId="33602"/>
    <cellStyle name="TotRow - Style8 2 5 3 3 2 3" xfId="28768"/>
    <cellStyle name="TotRow - Style8 2 5 3 3 3" xfId="13074"/>
    <cellStyle name="TotRow - Style8 2 5 3 3 3 2" xfId="20921"/>
    <cellStyle name="TotRow - Style8 2 5 3 3 3 2 2" xfId="33603"/>
    <cellStyle name="TotRow - Style8 2 5 3 3 3 3" xfId="28769"/>
    <cellStyle name="TotRow - Style8 2 5 3 3 4" xfId="20922"/>
    <cellStyle name="TotRow - Style8 2 5 3 3 4 2" xfId="33604"/>
    <cellStyle name="TotRow - Style8 2 5 3 3 5" xfId="28767"/>
    <cellStyle name="TotRow - Style8 2 5 3 4" xfId="13075"/>
    <cellStyle name="TotRow - Style8 2 5 3 4 2" xfId="13076"/>
    <cellStyle name="TotRow - Style8 2 5 3 4 2 2" xfId="20923"/>
    <cellStyle name="TotRow - Style8 2 5 3 4 2 2 2" xfId="33605"/>
    <cellStyle name="TotRow - Style8 2 5 3 4 2 3" xfId="28771"/>
    <cellStyle name="TotRow - Style8 2 5 3 4 3" xfId="13077"/>
    <cellStyle name="TotRow - Style8 2 5 3 4 3 2" xfId="20924"/>
    <cellStyle name="TotRow - Style8 2 5 3 4 3 2 2" xfId="33606"/>
    <cellStyle name="TotRow - Style8 2 5 3 4 3 3" xfId="28772"/>
    <cellStyle name="TotRow - Style8 2 5 3 4 4" xfId="20925"/>
    <cellStyle name="TotRow - Style8 2 5 3 4 4 2" xfId="33607"/>
    <cellStyle name="TotRow - Style8 2 5 3 4 5" xfId="28770"/>
    <cellStyle name="TotRow - Style8 2 5 3 5" xfId="13078"/>
    <cellStyle name="TotRow - Style8 2 5 3 5 2" xfId="13079"/>
    <cellStyle name="TotRow - Style8 2 5 3 5 2 2" xfId="20926"/>
    <cellStyle name="TotRow - Style8 2 5 3 5 2 2 2" xfId="33608"/>
    <cellStyle name="TotRow - Style8 2 5 3 5 2 3" xfId="28774"/>
    <cellStyle name="TotRow - Style8 2 5 3 5 3" xfId="13080"/>
    <cellStyle name="TotRow - Style8 2 5 3 5 3 2" xfId="20927"/>
    <cellStyle name="TotRow - Style8 2 5 3 5 3 2 2" xfId="33609"/>
    <cellStyle name="TotRow - Style8 2 5 3 5 3 3" xfId="28775"/>
    <cellStyle name="TotRow - Style8 2 5 3 5 4" xfId="20928"/>
    <cellStyle name="TotRow - Style8 2 5 3 5 4 2" xfId="33610"/>
    <cellStyle name="TotRow - Style8 2 5 3 5 5" xfId="28773"/>
    <cellStyle name="TotRow - Style8 2 5 3 6" xfId="13081"/>
    <cellStyle name="TotRow - Style8 2 5 3 6 2" xfId="13082"/>
    <cellStyle name="TotRow - Style8 2 5 3 6 2 2" xfId="20929"/>
    <cellStyle name="TotRow - Style8 2 5 3 6 2 2 2" xfId="33611"/>
    <cellStyle name="TotRow - Style8 2 5 3 6 2 3" xfId="28777"/>
    <cellStyle name="TotRow - Style8 2 5 3 6 3" xfId="13083"/>
    <cellStyle name="TotRow - Style8 2 5 3 6 3 2" xfId="20930"/>
    <cellStyle name="TotRow - Style8 2 5 3 6 3 2 2" xfId="33612"/>
    <cellStyle name="TotRow - Style8 2 5 3 6 3 3" xfId="28778"/>
    <cellStyle name="TotRow - Style8 2 5 3 6 4" xfId="20931"/>
    <cellStyle name="TotRow - Style8 2 5 3 6 4 2" xfId="33613"/>
    <cellStyle name="TotRow - Style8 2 5 3 6 5" xfId="28776"/>
    <cellStyle name="TotRow - Style8 2 5 3 7" xfId="13084"/>
    <cellStyle name="TotRow - Style8 2 5 3 7 2" xfId="13085"/>
    <cellStyle name="TotRow - Style8 2 5 3 7 2 2" xfId="20932"/>
    <cellStyle name="TotRow - Style8 2 5 3 7 2 2 2" xfId="33614"/>
    <cellStyle name="TotRow - Style8 2 5 3 7 2 3" xfId="28780"/>
    <cellStyle name="TotRow - Style8 2 5 3 7 3" xfId="13086"/>
    <cellStyle name="TotRow - Style8 2 5 3 7 3 2" xfId="20933"/>
    <cellStyle name="TotRow - Style8 2 5 3 7 3 2 2" xfId="33615"/>
    <cellStyle name="TotRow - Style8 2 5 3 7 3 3" xfId="28781"/>
    <cellStyle name="TotRow - Style8 2 5 3 7 4" xfId="20934"/>
    <cellStyle name="TotRow - Style8 2 5 3 7 4 2" xfId="33616"/>
    <cellStyle name="TotRow - Style8 2 5 3 7 5" xfId="28779"/>
    <cellStyle name="TotRow - Style8 2 5 3 8" xfId="13087"/>
    <cellStyle name="TotRow - Style8 2 5 3 8 2" xfId="20935"/>
    <cellStyle name="TotRow - Style8 2 5 3 8 2 2" xfId="33617"/>
    <cellStyle name="TotRow - Style8 2 5 3 8 3" xfId="28782"/>
    <cellStyle name="TotRow - Style8 2 5 3 9" xfId="13088"/>
    <cellStyle name="TotRow - Style8 2 5 3 9 2" xfId="20936"/>
    <cellStyle name="TotRow - Style8 2 5 3 9 2 2" xfId="33618"/>
    <cellStyle name="TotRow - Style8 2 5 3 9 3" xfId="28783"/>
    <cellStyle name="TotRow - Style8 2 5 4" xfId="13089"/>
    <cellStyle name="TotRow - Style8 2 5 4 10" xfId="20937"/>
    <cellStyle name="TotRow - Style8 2 5 4 10 2" xfId="33619"/>
    <cellStyle name="TotRow - Style8 2 5 4 11" xfId="28784"/>
    <cellStyle name="TotRow - Style8 2 5 4 2" xfId="13090"/>
    <cellStyle name="TotRow - Style8 2 5 4 2 2" xfId="13091"/>
    <cellStyle name="TotRow - Style8 2 5 4 2 2 2" xfId="13092"/>
    <cellStyle name="TotRow - Style8 2 5 4 2 2 2 2" xfId="20938"/>
    <cellStyle name="TotRow - Style8 2 5 4 2 2 2 2 2" xfId="33620"/>
    <cellStyle name="TotRow - Style8 2 5 4 2 2 2 3" xfId="28787"/>
    <cellStyle name="TotRow - Style8 2 5 4 2 2 3" xfId="13093"/>
    <cellStyle name="TotRow - Style8 2 5 4 2 2 3 2" xfId="20939"/>
    <cellStyle name="TotRow - Style8 2 5 4 2 2 3 2 2" xfId="33621"/>
    <cellStyle name="TotRow - Style8 2 5 4 2 2 3 3" xfId="28788"/>
    <cellStyle name="TotRow - Style8 2 5 4 2 2 4" xfId="20940"/>
    <cellStyle name="TotRow - Style8 2 5 4 2 2 4 2" xfId="33622"/>
    <cellStyle name="TotRow - Style8 2 5 4 2 2 5" xfId="28786"/>
    <cellStyle name="TotRow - Style8 2 5 4 2 3" xfId="13094"/>
    <cellStyle name="TotRow - Style8 2 5 4 2 3 2" xfId="13095"/>
    <cellStyle name="TotRow - Style8 2 5 4 2 3 2 2" xfId="20941"/>
    <cellStyle name="TotRow - Style8 2 5 4 2 3 2 2 2" xfId="33623"/>
    <cellStyle name="TotRow - Style8 2 5 4 2 3 2 3" xfId="28790"/>
    <cellStyle name="TotRow - Style8 2 5 4 2 3 3" xfId="13096"/>
    <cellStyle name="TotRow - Style8 2 5 4 2 3 3 2" xfId="20942"/>
    <cellStyle name="TotRow - Style8 2 5 4 2 3 3 2 2" xfId="33624"/>
    <cellStyle name="TotRow - Style8 2 5 4 2 3 3 3" xfId="28791"/>
    <cellStyle name="TotRow - Style8 2 5 4 2 3 4" xfId="20943"/>
    <cellStyle name="TotRow - Style8 2 5 4 2 3 4 2" xfId="33625"/>
    <cellStyle name="TotRow - Style8 2 5 4 2 3 5" xfId="28789"/>
    <cellStyle name="TotRow - Style8 2 5 4 2 4" xfId="13097"/>
    <cellStyle name="TotRow - Style8 2 5 4 2 4 2" xfId="13098"/>
    <cellStyle name="TotRow - Style8 2 5 4 2 4 2 2" xfId="20944"/>
    <cellStyle name="TotRow - Style8 2 5 4 2 4 2 2 2" xfId="33626"/>
    <cellStyle name="TotRow - Style8 2 5 4 2 4 2 3" xfId="28793"/>
    <cellStyle name="TotRow - Style8 2 5 4 2 4 3" xfId="13099"/>
    <cellStyle name="TotRow - Style8 2 5 4 2 4 3 2" xfId="20945"/>
    <cellStyle name="TotRow - Style8 2 5 4 2 4 3 2 2" xfId="33627"/>
    <cellStyle name="TotRow - Style8 2 5 4 2 4 3 3" xfId="28794"/>
    <cellStyle name="TotRow - Style8 2 5 4 2 4 4" xfId="20946"/>
    <cellStyle name="TotRow - Style8 2 5 4 2 4 4 2" xfId="33628"/>
    <cellStyle name="TotRow - Style8 2 5 4 2 4 5" xfId="28792"/>
    <cellStyle name="TotRow - Style8 2 5 4 2 5" xfId="13100"/>
    <cellStyle name="TotRow - Style8 2 5 4 2 5 2" xfId="13101"/>
    <cellStyle name="TotRow - Style8 2 5 4 2 5 2 2" xfId="20947"/>
    <cellStyle name="TotRow - Style8 2 5 4 2 5 2 2 2" xfId="33629"/>
    <cellStyle name="TotRow - Style8 2 5 4 2 5 2 3" xfId="28796"/>
    <cellStyle name="TotRow - Style8 2 5 4 2 5 3" xfId="13102"/>
    <cellStyle name="TotRow - Style8 2 5 4 2 5 3 2" xfId="20948"/>
    <cellStyle name="TotRow - Style8 2 5 4 2 5 3 2 2" xfId="33630"/>
    <cellStyle name="TotRow - Style8 2 5 4 2 5 3 3" xfId="28797"/>
    <cellStyle name="TotRow - Style8 2 5 4 2 5 4" xfId="20949"/>
    <cellStyle name="TotRow - Style8 2 5 4 2 5 4 2" xfId="33631"/>
    <cellStyle name="TotRow - Style8 2 5 4 2 5 5" xfId="28795"/>
    <cellStyle name="TotRow - Style8 2 5 4 2 6" xfId="13103"/>
    <cellStyle name="TotRow - Style8 2 5 4 2 6 2" xfId="20950"/>
    <cellStyle name="TotRow - Style8 2 5 4 2 6 2 2" xfId="33632"/>
    <cellStyle name="TotRow - Style8 2 5 4 2 6 3" xfId="28798"/>
    <cellStyle name="TotRow - Style8 2 5 4 2 7" xfId="13104"/>
    <cellStyle name="TotRow - Style8 2 5 4 2 7 2" xfId="20951"/>
    <cellStyle name="TotRow - Style8 2 5 4 2 7 2 2" xfId="33633"/>
    <cellStyle name="TotRow - Style8 2 5 4 2 7 3" xfId="28799"/>
    <cellStyle name="TotRow - Style8 2 5 4 2 8" xfId="20952"/>
    <cellStyle name="TotRow - Style8 2 5 4 2 8 2" xfId="33634"/>
    <cellStyle name="TotRow - Style8 2 5 4 2 9" xfId="28785"/>
    <cellStyle name="TotRow - Style8 2 5 4 3" xfId="13105"/>
    <cellStyle name="TotRow - Style8 2 5 4 3 2" xfId="13106"/>
    <cellStyle name="TotRow - Style8 2 5 4 3 2 2" xfId="20953"/>
    <cellStyle name="TotRow - Style8 2 5 4 3 2 2 2" xfId="33635"/>
    <cellStyle name="TotRow - Style8 2 5 4 3 2 3" xfId="28801"/>
    <cellStyle name="TotRow - Style8 2 5 4 3 3" xfId="13107"/>
    <cellStyle name="TotRow - Style8 2 5 4 3 3 2" xfId="20954"/>
    <cellStyle name="TotRow - Style8 2 5 4 3 3 2 2" xfId="33636"/>
    <cellStyle name="TotRow - Style8 2 5 4 3 3 3" xfId="28802"/>
    <cellStyle name="TotRow - Style8 2 5 4 3 4" xfId="20955"/>
    <cellStyle name="TotRow - Style8 2 5 4 3 4 2" xfId="33637"/>
    <cellStyle name="TotRow - Style8 2 5 4 3 5" xfId="28800"/>
    <cellStyle name="TotRow - Style8 2 5 4 4" xfId="13108"/>
    <cellStyle name="TotRow - Style8 2 5 4 4 2" xfId="13109"/>
    <cellStyle name="TotRow - Style8 2 5 4 4 2 2" xfId="20956"/>
    <cellStyle name="TotRow - Style8 2 5 4 4 2 2 2" xfId="33638"/>
    <cellStyle name="TotRow - Style8 2 5 4 4 2 3" xfId="28804"/>
    <cellStyle name="TotRow - Style8 2 5 4 4 3" xfId="13110"/>
    <cellStyle name="TotRow - Style8 2 5 4 4 3 2" xfId="20957"/>
    <cellStyle name="TotRow - Style8 2 5 4 4 3 2 2" xfId="33639"/>
    <cellStyle name="TotRow - Style8 2 5 4 4 3 3" xfId="28805"/>
    <cellStyle name="TotRow - Style8 2 5 4 4 4" xfId="20958"/>
    <cellStyle name="TotRow - Style8 2 5 4 4 4 2" xfId="33640"/>
    <cellStyle name="TotRow - Style8 2 5 4 4 5" xfId="28803"/>
    <cellStyle name="TotRow - Style8 2 5 4 5" xfId="13111"/>
    <cellStyle name="TotRow - Style8 2 5 4 5 2" xfId="13112"/>
    <cellStyle name="TotRow - Style8 2 5 4 5 2 2" xfId="20959"/>
    <cellStyle name="TotRow - Style8 2 5 4 5 2 2 2" xfId="33641"/>
    <cellStyle name="TotRow - Style8 2 5 4 5 2 3" xfId="28807"/>
    <cellStyle name="TotRow - Style8 2 5 4 5 3" xfId="13113"/>
    <cellStyle name="TotRow - Style8 2 5 4 5 3 2" xfId="20960"/>
    <cellStyle name="TotRow - Style8 2 5 4 5 3 2 2" xfId="33642"/>
    <cellStyle name="TotRow - Style8 2 5 4 5 3 3" xfId="28808"/>
    <cellStyle name="TotRow - Style8 2 5 4 5 4" xfId="20961"/>
    <cellStyle name="TotRow - Style8 2 5 4 5 4 2" xfId="33643"/>
    <cellStyle name="TotRow - Style8 2 5 4 5 5" xfId="28806"/>
    <cellStyle name="TotRow - Style8 2 5 4 6" xfId="13114"/>
    <cellStyle name="TotRow - Style8 2 5 4 6 2" xfId="13115"/>
    <cellStyle name="TotRow - Style8 2 5 4 6 2 2" xfId="20962"/>
    <cellStyle name="TotRow - Style8 2 5 4 6 2 2 2" xfId="33644"/>
    <cellStyle name="TotRow - Style8 2 5 4 6 2 3" xfId="28810"/>
    <cellStyle name="TotRow - Style8 2 5 4 6 3" xfId="13116"/>
    <cellStyle name="TotRow - Style8 2 5 4 6 3 2" xfId="20963"/>
    <cellStyle name="TotRow - Style8 2 5 4 6 3 2 2" xfId="33645"/>
    <cellStyle name="TotRow - Style8 2 5 4 6 3 3" xfId="28811"/>
    <cellStyle name="TotRow - Style8 2 5 4 6 4" xfId="20964"/>
    <cellStyle name="TotRow - Style8 2 5 4 6 4 2" xfId="33646"/>
    <cellStyle name="TotRow - Style8 2 5 4 6 5" xfId="28809"/>
    <cellStyle name="TotRow - Style8 2 5 4 7" xfId="13117"/>
    <cellStyle name="TotRow - Style8 2 5 4 7 2" xfId="13118"/>
    <cellStyle name="TotRow - Style8 2 5 4 7 2 2" xfId="20965"/>
    <cellStyle name="TotRow - Style8 2 5 4 7 2 2 2" xfId="33647"/>
    <cellStyle name="TotRow - Style8 2 5 4 7 2 3" xfId="28813"/>
    <cellStyle name="TotRow - Style8 2 5 4 7 3" xfId="13119"/>
    <cellStyle name="TotRow - Style8 2 5 4 7 3 2" xfId="20966"/>
    <cellStyle name="TotRow - Style8 2 5 4 7 3 2 2" xfId="33648"/>
    <cellStyle name="TotRow - Style8 2 5 4 7 3 3" xfId="28814"/>
    <cellStyle name="TotRow - Style8 2 5 4 7 4" xfId="20967"/>
    <cellStyle name="TotRow - Style8 2 5 4 7 4 2" xfId="33649"/>
    <cellStyle name="TotRow - Style8 2 5 4 7 5" xfId="28812"/>
    <cellStyle name="TotRow - Style8 2 5 4 8" xfId="13120"/>
    <cellStyle name="TotRow - Style8 2 5 4 8 2" xfId="20968"/>
    <cellStyle name="TotRow - Style8 2 5 4 8 2 2" xfId="33650"/>
    <cellStyle name="TotRow - Style8 2 5 4 8 3" xfId="28815"/>
    <cellStyle name="TotRow - Style8 2 5 4 9" xfId="13121"/>
    <cellStyle name="TotRow - Style8 2 5 4 9 2" xfId="20969"/>
    <cellStyle name="TotRow - Style8 2 5 4 9 2 2" xfId="33651"/>
    <cellStyle name="TotRow - Style8 2 5 4 9 3" xfId="28816"/>
    <cellStyle name="TotRow - Style8 2 5 5" xfId="13122"/>
    <cellStyle name="TotRow - Style8 2 5 5 10" xfId="20970"/>
    <cellStyle name="TotRow - Style8 2 5 5 10 2" xfId="33652"/>
    <cellStyle name="TotRow - Style8 2 5 5 11" xfId="28817"/>
    <cellStyle name="TotRow - Style8 2 5 5 2" xfId="13123"/>
    <cellStyle name="TotRow - Style8 2 5 5 2 2" xfId="13124"/>
    <cellStyle name="TotRow - Style8 2 5 5 2 2 2" xfId="13125"/>
    <cellStyle name="TotRow - Style8 2 5 5 2 2 2 2" xfId="20971"/>
    <cellStyle name="TotRow - Style8 2 5 5 2 2 2 2 2" xfId="33653"/>
    <cellStyle name="TotRow - Style8 2 5 5 2 2 2 3" xfId="28820"/>
    <cellStyle name="TotRow - Style8 2 5 5 2 2 3" xfId="13126"/>
    <cellStyle name="TotRow - Style8 2 5 5 2 2 3 2" xfId="20972"/>
    <cellStyle name="TotRow - Style8 2 5 5 2 2 3 2 2" xfId="33654"/>
    <cellStyle name="TotRow - Style8 2 5 5 2 2 3 3" xfId="28821"/>
    <cellStyle name="TotRow - Style8 2 5 5 2 2 4" xfId="20973"/>
    <cellStyle name="TotRow - Style8 2 5 5 2 2 4 2" xfId="33655"/>
    <cellStyle name="TotRow - Style8 2 5 5 2 2 5" xfId="28819"/>
    <cellStyle name="TotRow - Style8 2 5 5 2 3" xfId="13127"/>
    <cellStyle name="TotRow - Style8 2 5 5 2 3 2" xfId="13128"/>
    <cellStyle name="TotRow - Style8 2 5 5 2 3 2 2" xfId="20974"/>
    <cellStyle name="TotRow - Style8 2 5 5 2 3 2 2 2" xfId="33656"/>
    <cellStyle name="TotRow - Style8 2 5 5 2 3 2 3" xfId="28823"/>
    <cellStyle name="TotRow - Style8 2 5 5 2 3 3" xfId="13129"/>
    <cellStyle name="TotRow - Style8 2 5 5 2 3 3 2" xfId="20975"/>
    <cellStyle name="TotRow - Style8 2 5 5 2 3 3 2 2" xfId="33657"/>
    <cellStyle name="TotRow - Style8 2 5 5 2 3 3 3" xfId="28824"/>
    <cellStyle name="TotRow - Style8 2 5 5 2 3 4" xfId="20976"/>
    <cellStyle name="TotRow - Style8 2 5 5 2 3 4 2" xfId="33658"/>
    <cellStyle name="TotRow - Style8 2 5 5 2 3 5" xfId="28822"/>
    <cellStyle name="TotRow - Style8 2 5 5 2 4" xfId="13130"/>
    <cellStyle name="TotRow - Style8 2 5 5 2 4 2" xfId="13131"/>
    <cellStyle name="TotRow - Style8 2 5 5 2 4 2 2" xfId="20977"/>
    <cellStyle name="TotRow - Style8 2 5 5 2 4 2 2 2" xfId="33659"/>
    <cellStyle name="TotRow - Style8 2 5 5 2 4 2 3" xfId="28826"/>
    <cellStyle name="TotRow - Style8 2 5 5 2 4 3" xfId="13132"/>
    <cellStyle name="TotRow - Style8 2 5 5 2 4 3 2" xfId="20978"/>
    <cellStyle name="TotRow - Style8 2 5 5 2 4 3 2 2" xfId="33660"/>
    <cellStyle name="TotRow - Style8 2 5 5 2 4 3 3" xfId="28827"/>
    <cellStyle name="TotRow - Style8 2 5 5 2 4 4" xfId="20979"/>
    <cellStyle name="TotRow - Style8 2 5 5 2 4 4 2" xfId="33661"/>
    <cellStyle name="TotRow - Style8 2 5 5 2 4 5" xfId="28825"/>
    <cellStyle name="TotRow - Style8 2 5 5 2 5" xfId="13133"/>
    <cellStyle name="TotRow - Style8 2 5 5 2 5 2" xfId="13134"/>
    <cellStyle name="TotRow - Style8 2 5 5 2 5 2 2" xfId="20980"/>
    <cellStyle name="TotRow - Style8 2 5 5 2 5 2 2 2" xfId="33662"/>
    <cellStyle name="TotRow - Style8 2 5 5 2 5 2 3" xfId="28829"/>
    <cellStyle name="TotRow - Style8 2 5 5 2 5 3" xfId="13135"/>
    <cellStyle name="TotRow - Style8 2 5 5 2 5 3 2" xfId="20981"/>
    <cellStyle name="TotRow - Style8 2 5 5 2 5 3 2 2" xfId="33663"/>
    <cellStyle name="TotRow - Style8 2 5 5 2 5 3 3" xfId="28830"/>
    <cellStyle name="TotRow - Style8 2 5 5 2 5 4" xfId="20982"/>
    <cellStyle name="TotRow - Style8 2 5 5 2 5 4 2" xfId="33664"/>
    <cellStyle name="TotRow - Style8 2 5 5 2 5 5" xfId="28828"/>
    <cellStyle name="TotRow - Style8 2 5 5 2 6" xfId="13136"/>
    <cellStyle name="TotRow - Style8 2 5 5 2 6 2" xfId="20983"/>
    <cellStyle name="TotRow - Style8 2 5 5 2 6 2 2" xfId="33665"/>
    <cellStyle name="TotRow - Style8 2 5 5 2 6 3" xfId="28831"/>
    <cellStyle name="TotRow - Style8 2 5 5 2 7" xfId="13137"/>
    <cellStyle name="TotRow - Style8 2 5 5 2 7 2" xfId="20984"/>
    <cellStyle name="TotRow - Style8 2 5 5 2 7 2 2" xfId="33666"/>
    <cellStyle name="TotRow - Style8 2 5 5 2 7 3" xfId="28832"/>
    <cellStyle name="TotRow - Style8 2 5 5 2 8" xfId="20985"/>
    <cellStyle name="TotRow - Style8 2 5 5 2 8 2" xfId="33667"/>
    <cellStyle name="TotRow - Style8 2 5 5 2 9" xfId="28818"/>
    <cellStyle name="TotRow - Style8 2 5 5 3" xfId="13138"/>
    <cellStyle name="TotRow - Style8 2 5 5 3 2" xfId="13139"/>
    <cellStyle name="TotRow - Style8 2 5 5 3 2 2" xfId="20986"/>
    <cellStyle name="TotRow - Style8 2 5 5 3 2 2 2" xfId="33668"/>
    <cellStyle name="TotRow - Style8 2 5 5 3 2 3" xfId="28834"/>
    <cellStyle name="TotRow - Style8 2 5 5 3 3" xfId="13140"/>
    <cellStyle name="TotRow - Style8 2 5 5 3 3 2" xfId="20987"/>
    <cellStyle name="TotRow - Style8 2 5 5 3 3 2 2" xfId="33669"/>
    <cellStyle name="TotRow - Style8 2 5 5 3 3 3" xfId="28835"/>
    <cellStyle name="TotRow - Style8 2 5 5 3 4" xfId="20988"/>
    <cellStyle name="TotRow - Style8 2 5 5 3 4 2" xfId="33670"/>
    <cellStyle name="TotRow - Style8 2 5 5 3 5" xfId="28833"/>
    <cellStyle name="TotRow - Style8 2 5 5 4" xfId="13141"/>
    <cellStyle name="TotRow - Style8 2 5 5 4 2" xfId="13142"/>
    <cellStyle name="TotRow - Style8 2 5 5 4 2 2" xfId="20989"/>
    <cellStyle name="TotRow - Style8 2 5 5 4 2 2 2" xfId="33671"/>
    <cellStyle name="TotRow - Style8 2 5 5 4 2 3" xfId="28837"/>
    <cellStyle name="TotRow - Style8 2 5 5 4 3" xfId="13143"/>
    <cellStyle name="TotRow - Style8 2 5 5 4 3 2" xfId="20990"/>
    <cellStyle name="TotRow - Style8 2 5 5 4 3 2 2" xfId="33672"/>
    <cellStyle name="TotRow - Style8 2 5 5 4 3 3" xfId="28838"/>
    <cellStyle name="TotRow - Style8 2 5 5 4 4" xfId="20991"/>
    <cellStyle name="TotRow - Style8 2 5 5 4 4 2" xfId="33673"/>
    <cellStyle name="TotRow - Style8 2 5 5 4 5" xfId="28836"/>
    <cellStyle name="TotRow - Style8 2 5 5 5" xfId="13144"/>
    <cellStyle name="TotRow - Style8 2 5 5 5 2" xfId="13145"/>
    <cellStyle name="TotRow - Style8 2 5 5 5 2 2" xfId="20992"/>
    <cellStyle name="TotRow - Style8 2 5 5 5 2 2 2" xfId="33674"/>
    <cellStyle name="TotRow - Style8 2 5 5 5 2 3" xfId="28840"/>
    <cellStyle name="TotRow - Style8 2 5 5 5 3" xfId="13146"/>
    <cellStyle name="TotRow - Style8 2 5 5 5 3 2" xfId="20993"/>
    <cellStyle name="TotRow - Style8 2 5 5 5 3 2 2" xfId="33675"/>
    <cellStyle name="TotRow - Style8 2 5 5 5 3 3" xfId="28841"/>
    <cellStyle name="TotRow - Style8 2 5 5 5 4" xfId="20994"/>
    <cellStyle name="TotRow - Style8 2 5 5 5 4 2" xfId="33676"/>
    <cellStyle name="TotRow - Style8 2 5 5 5 5" xfId="28839"/>
    <cellStyle name="TotRow - Style8 2 5 5 6" xfId="13147"/>
    <cellStyle name="TotRow - Style8 2 5 5 6 2" xfId="13148"/>
    <cellStyle name="TotRow - Style8 2 5 5 6 2 2" xfId="20995"/>
    <cellStyle name="TotRow - Style8 2 5 5 6 2 2 2" xfId="33677"/>
    <cellStyle name="TotRow - Style8 2 5 5 6 2 3" xfId="28843"/>
    <cellStyle name="TotRow - Style8 2 5 5 6 3" xfId="13149"/>
    <cellStyle name="TotRow - Style8 2 5 5 6 3 2" xfId="20996"/>
    <cellStyle name="TotRow - Style8 2 5 5 6 3 2 2" xfId="33678"/>
    <cellStyle name="TotRow - Style8 2 5 5 6 3 3" xfId="28844"/>
    <cellStyle name="TotRow - Style8 2 5 5 6 4" xfId="20997"/>
    <cellStyle name="TotRow - Style8 2 5 5 6 4 2" xfId="33679"/>
    <cellStyle name="TotRow - Style8 2 5 5 6 5" xfId="28842"/>
    <cellStyle name="TotRow - Style8 2 5 5 7" xfId="13150"/>
    <cellStyle name="TotRow - Style8 2 5 5 7 2" xfId="13151"/>
    <cellStyle name="TotRow - Style8 2 5 5 7 2 2" xfId="20998"/>
    <cellStyle name="TotRow - Style8 2 5 5 7 2 2 2" xfId="33680"/>
    <cellStyle name="TotRow - Style8 2 5 5 7 2 3" xfId="28846"/>
    <cellStyle name="TotRow - Style8 2 5 5 7 3" xfId="13152"/>
    <cellStyle name="TotRow - Style8 2 5 5 7 3 2" xfId="20999"/>
    <cellStyle name="TotRow - Style8 2 5 5 7 3 2 2" xfId="33681"/>
    <cellStyle name="TotRow - Style8 2 5 5 7 3 3" xfId="28847"/>
    <cellStyle name="TotRow - Style8 2 5 5 7 4" xfId="21000"/>
    <cellStyle name="TotRow - Style8 2 5 5 7 4 2" xfId="33682"/>
    <cellStyle name="TotRow - Style8 2 5 5 7 5" xfId="28845"/>
    <cellStyle name="TotRow - Style8 2 5 5 8" xfId="13153"/>
    <cellStyle name="TotRow - Style8 2 5 5 8 2" xfId="21001"/>
    <cellStyle name="TotRow - Style8 2 5 5 8 2 2" xfId="33683"/>
    <cellStyle name="TotRow - Style8 2 5 5 8 3" xfId="28848"/>
    <cellStyle name="TotRow - Style8 2 5 5 9" xfId="13154"/>
    <cellStyle name="TotRow - Style8 2 5 5 9 2" xfId="21002"/>
    <cellStyle name="TotRow - Style8 2 5 5 9 2 2" xfId="33684"/>
    <cellStyle name="TotRow - Style8 2 5 5 9 3" xfId="28849"/>
    <cellStyle name="TotRow - Style8 2 5 6" xfId="13155"/>
    <cellStyle name="TotRow - Style8 2 5 6 10" xfId="21003"/>
    <cellStyle name="TotRow - Style8 2 5 6 10 2" xfId="33685"/>
    <cellStyle name="TotRow - Style8 2 5 6 11" xfId="28850"/>
    <cellStyle name="TotRow - Style8 2 5 6 2" xfId="13156"/>
    <cellStyle name="TotRow - Style8 2 5 6 2 2" xfId="13157"/>
    <cellStyle name="TotRow - Style8 2 5 6 2 2 2" xfId="21004"/>
    <cellStyle name="TotRow - Style8 2 5 6 2 2 2 2" xfId="33686"/>
    <cellStyle name="TotRow - Style8 2 5 6 2 2 3" xfId="28852"/>
    <cellStyle name="TotRow - Style8 2 5 6 2 3" xfId="13158"/>
    <cellStyle name="TotRow - Style8 2 5 6 2 3 2" xfId="21005"/>
    <cellStyle name="TotRow - Style8 2 5 6 2 3 2 2" xfId="33687"/>
    <cellStyle name="TotRow - Style8 2 5 6 2 3 3" xfId="28853"/>
    <cellStyle name="TotRow - Style8 2 5 6 2 4" xfId="21006"/>
    <cellStyle name="TotRow - Style8 2 5 6 2 4 2" xfId="33688"/>
    <cellStyle name="TotRow - Style8 2 5 6 2 5" xfId="28851"/>
    <cellStyle name="TotRow - Style8 2 5 6 3" xfId="13159"/>
    <cellStyle name="TotRow - Style8 2 5 6 3 2" xfId="13160"/>
    <cellStyle name="TotRow - Style8 2 5 6 3 2 2" xfId="21007"/>
    <cellStyle name="TotRow - Style8 2 5 6 3 2 2 2" xfId="33689"/>
    <cellStyle name="TotRow - Style8 2 5 6 3 2 3" xfId="28855"/>
    <cellStyle name="TotRow - Style8 2 5 6 3 3" xfId="13161"/>
    <cellStyle name="TotRow - Style8 2 5 6 3 3 2" xfId="21008"/>
    <cellStyle name="TotRow - Style8 2 5 6 3 3 2 2" xfId="33690"/>
    <cellStyle name="TotRow - Style8 2 5 6 3 3 3" xfId="28856"/>
    <cellStyle name="TotRow - Style8 2 5 6 3 4" xfId="21009"/>
    <cellStyle name="TotRow - Style8 2 5 6 3 4 2" xfId="33691"/>
    <cellStyle name="TotRow - Style8 2 5 6 3 5" xfId="28854"/>
    <cellStyle name="TotRow - Style8 2 5 6 4" xfId="13162"/>
    <cellStyle name="TotRow - Style8 2 5 6 4 2" xfId="13163"/>
    <cellStyle name="TotRow - Style8 2 5 6 4 2 2" xfId="21010"/>
    <cellStyle name="TotRow - Style8 2 5 6 4 2 2 2" xfId="33692"/>
    <cellStyle name="TotRow - Style8 2 5 6 4 2 3" xfId="28858"/>
    <cellStyle name="TotRow - Style8 2 5 6 4 3" xfId="13164"/>
    <cellStyle name="TotRow - Style8 2 5 6 4 3 2" xfId="21011"/>
    <cellStyle name="TotRow - Style8 2 5 6 4 3 2 2" xfId="33693"/>
    <cellStyle name="TotRow - Style8 2 5 6 4 3 3" xfId="28859"/>
    <cellStyle name="TotRow - Style8 2 5 6 4 4" xfId="21012"/>
    <cellStyle name="TotRow - Style8 2 5 6 4 4 2" xfId="33694"/>
    <cellStyle name="TotRow - Style8 2 5 6 4 5" xfId="28857"/>
    <cellStyle name="TotRow - Style8 2 5 6 5" xfId="13165"/>
    <cellStyle name="TotRow - Style8 2 5 6 5 2" xfId="13166"/>
    <cellStyle name="TotRow - Style8 2 5 6 5 2 2" xfId="21013"/>
    <cellStyle name="TotRow - Style8 2 5 6 5 2 2 2" xfId="33695"/>
    <cellStyle name="TotRow - Style8 2 5 6 5 2 3" xfId="28861"/>
    <cellStyle name="TotRow - Style8 2 5 6 5 3" xfId="13167"/>
    <cellStyle name="TotRow - Style8 2 5 6 5 3 2" xfId="21014"/>
    <cellStyle name="TotRow - Style8 2 5 6 5 3 2 2" xfId="33696"/>
    <cellStyle name="TotRow - Style8 2 5 6 5 3 3" xfId="28862"/>
    <cellStyle name="TotRow - Style8 2 5 6 5 4" xfId="21015"/>
    <cellStyle name="TotRow - Style8 2 5 6 5 4 2" xfId="33697"/>
    <cellStyle name="TotRow - Style8 2 5 6 5 5" xfId="28860"/>
    <cellStyle name="TotRow - Style8 2 5 6 6" xfId="13168"/>
    <cellStyle name="TotRow - Style8 2 5 6 6 2" xfId="13169"/>
    <cellStyle name="TotRow - Style8 2 5 6 6 2 2" xfId="21016"/>
    <cellStyle name="TotRow - Style8 2 5 6 6 2 2 2" xfId="33698"/>
    <cellStyle name="TotRow - Style8 2 5 6 6 2 3" xfId="28864"/>
    <cellStyle name="TotRow - Style8 2 5 6 6 3" xfId="13170"/>
    <cellStyle name="TotRow - Style8 2 5 6 6 3 2" xfId="21017"/>
    <cellStyle name="TotRow - Style8 2 5 6 6 3 2 2" xfId="33699"/>
    <cellStyle name="TotRow - Style8 2 5 6 6 3 3" xfId="28865"/>
    <cellStyle name="TotRow - Style8 2 5 6 6 4" xfId="21018"/>
    <cellStyle name="TotRow - Style8 2 5 6 6 4 2" xfId="33700"/>
    <cellStyle name="TotRow - Style8 2 5 6 6 5" xfId="28863"/>
    <cellStyle name="TotRow - Style8 2 5 6 7" xfId="13171"/>
    <cellStyle name="TotRow - Style8 2 5 6 7 2" xfId="13172"/>
    <cellStyle name="TotRow - Style8 2 5 6 7 2 2" xfId="21019"/>
    <cellStyle name="TotRow - Style8 2 5 6 7 2 2 2" xfId="33701"/>
    <cellStyle name="TotRow - Style8 2 5 6 7 2 3" xfId="28867"/>
    <cellStyle name="TotRow - Style8 2 5 6 7 3" xfId="13173"/>
    <cellStyle name="TotRow - Style8 2 5 6 7 3 2" xfId="21020"/>
    <cellStyle name="TotRow - Style8 2 5 6 7 3 2 2" xfId="33702"/>
    <cellStyle name="TotRow - Style8 2 5 6 7 3 3" xfId="28868"/>
    <cellStyle name="TotRow - Style8 2 5 6 7 4" xfId="21021"/>
    <cellStyle name="TotRow - Style8 2 5 6 7 4 2" xfId="33703"/>
    <cellStyle name="TotRow - Style8 2 5 6 7 5" xfId="28866"/>
    <cellStyle name="TotRow - Style8 2 5 6 8" xfId="13174"/>
    <cellStyle name="TotRow - Style8 2 5 6 8 2" xfId="21022"/>
    <cellStyle name="TotRow - Style8 2 5 6 8 2 2" xfId="33704"/>
    <cellStyle name="TotRow - Style8 2 5 6 8 3" xfId="28869"/>
    <cellStyle name="TotRow - Style8 2 5 6 9" xfId="13175"/>
    <cellStyle name="TotRow - Style8 2 5 6 9 2" xfId="21023"/>
    <cellStyle name="TotRow - Style8 2 5 6 9 2 2" xfId="33705"/>
    <cellStyle name="TotRow - Style8 2 5 6 9 3" xfId="28870"/>
    <cellStyle name="TotRow - Style8 2 5 7" xfId="13176"/>
    <cellStyle name="TotRow - Style8 2 5 7 2" xfId="13177"/>
    <cellStyle name="TotRow - Style8 2 5 7 2 2" xfId="21024"/>
    <cellStyle name="TotRow - Style8 2 5 7 2 2 2" xfId="33706"/>
    <cellStyle name="TotRow - Style8 2 5 7 2 3" xfId="28872"/>
    <cellStyle name="TotRow - Style8 2 5 7 3" xfId="13178"/>
    <cellStyle name="TotRow - Style8 2 5 7 3 2" xfId="21025"/>
    <cellStyle name="TotRow - Style8 2 5 7 3 2 2" xfId="33707"/>
    <cellStyle name="TotRow - Style8 2 5 7 3 3" xfId="28873"/>
    <cellStyle name="TotRow - Style8 2 5 7 4" xfId="21026"/>
    <cellStyle name="TotRow - Style8 2 5 7 4 2" xfId="33708"/>
    <cellStyle name="TotRow - Style8 2 5 7 5" xfId="28871"/>
    <cellStyle name="TotRow - Style8 2 5 8" xfId="13179"/>
    <cellStyle name="TotRow - Style8 2 5 8 2" xfId="13180"/>
    <cellStyle name="TotRow - Style8 2 5 8 2 2" xfId="21027"/>
    <cellStyle name="TotRow - Style8 2 5 8 2 2 2" xfId="33709"/>
    <cellStyle name="TotRow - Style8 2 5 8 2 3" xfId="28875"/>
    <cellStyle name="TotRow - Style8 2 5 8 3" xfId="13181"/>
    <cellStyle name="TotRow - Style8 2 5 8 3 2" xfId="21028"/>
    <cellStyle name="TotRow - Style8 2 5 8 3 2 2" xfId="33710"/>
    <cellStyle name="TotRow - Style8 2 5 8 3 3" xfId="28876"/>
    <cellStyle name="TotRow - Style8 2 5 8 4" xfId="21029"/>
    <cellStyle name="TotRow - Style8 2 5 8 4 2" xfId="33711"/>
    <cellStyle name="TotRow - Style8 2 5 8 5" xfId="28874"/>
    <cellStyle name="TotRow - Style8 2 5 9" xfId="13182"/>
    <cellStyle name="TotRow - Style8 2 5 9 2" xfId="13183"/>
    <cellStyle name="TotRow - Style8 2 5 9 2 2" xfId="21030"/>
    <cellStyle name="TotRow - Style8 2 5 9 2 2 2" xfId="33712"/>
    <cellStyle name="TotRow - Style8 2 5 9 2 3" xfId="28878"/>
    <cellStyle name="TotRow - Style8 2 5 9 3" xfId="13184"/>
    <cellStyle name="TotRow - Style8 2 5 9 3 2" xfId="21031"/>
    <cellStyle name="TotRow - Style8 2 5 9 3 2 2" xfId="33713"/>
    <cellStyle name="TotRow - Style8 2 5 9 3 3" xfId="28879"/>
    <cellStyle name="TotRow - Style8 2 5 9 4" xfId="21032"/>
    <cellStyle name="TotRow - Style8 2 5 9 4 2" xfId="33714"/>
    <cellStyle name="TotRow - Style8 2 5 9 5" xfId="28877"/>
    <cellStyle name="TotRow - Style8 2 6" xfId="13185"/>
    <cellStyle name="TotRow - Style8 2 6 10" xfId="21033"/>
    <cellStyle name="TotRow - Style8 2 6 10 2" xfId="33715"/>
    <cellStyle name="TotRow - Style8 2 6 11" xfId="28880"/>
    <cellStyle name="TotRow - Style8 2 6 2" xfId="13186"/>
    <cellStyle name="TotRow - Style8 2 6 2 2" xfId="13187"/>
    <cellStyle name="TotRow - Style8 2 6 2 2 2" xfId="13188"/>
    <cellStyle name="TotRow - Style8 2 6 2 2 2 2" xfId="21034"/>
    <cellStyle name="TotRow - Style8 2 6 2 2 2 2 2" xfId="33716"/>
    <cellStyle name="TotRow - Style8 2 6 2 2 2 3" xfId="28883"/>
    <cellStyle name="TotRow - Style8 2 6 2 2 3" xfId="13189"/>
    <cellStyle name="TotRow - Style8 2 6 2 2 3 2" xfId="21035"/>
    <cellStyle name="TotRow - Style8 2 6 2 2 3 2 2" xfId="33717"/>
    <cellStyle name="TotRow - Style8 2 6 2 2 3 3" xfId="28884"/>
    <cellStyle name="TotRow - Style8 2 6 2 2 4" xfId="21036"/>
    <cellStyle name="TotRow - Style8 2 6 2 2 4 2" xfId="33718"/>
    <cellStyle name="TotRow - Style8 2 6 2 2 5" xfId="28882"/>
    <cellStyle name="TotRow - Style8 2 6 2 3" xfId="13190"/>
    <cellStyle name="TotRow - Style8 2 6 2 3 2" xfId="13191"/>
    <cellStyle name="TotRow - Style8 2 6 2 3 2 2" xfId="21037"/>
    <cellStyle name="TotRow - Style8 2 6 2 3 2 2 2" xfId="33719"/>
    <cellStyle name="TotRow - Style8 2 6 2 3 2 3" xfId="28886"/>
    <cellStyle name="TotRow - Style8 2 6 2 3 3" xfId="13192"/>
    <cellStyle name="TotRow - Style8 2 6 2 3 3 2" xfId="21038"/>
    <cellStyle name="TotRow - Style8 2 6 2 3 3 2 2" xfId="33720"/>
    <cellStyle name="TotRow - Style8 2 6 2 3 3 3" xfId="28887"/>
    <cellStyle name="TotRow - Style8 2 6 2 3 4" xfId="21039"/>
    <cellStyle name="TotRow - Style8 2 6 2 3 4 2" xfId="33721"/>
    <cellStyle name="TotRow - Style8 2 6 2 3 5" xfId="28885"/>
    <cellStyle name="TotRow - Style8 2 6 2 4" xfId="13193"/>
    <cellStyle name="TotRow - Style8 2 6 2 4 2" xfId="13194"/>
    <cellStyle name="TotRow - Style8 2 6 2 4 2 2" xfId="21040"/>
    <cellStyle name="TotRow - Style8 2 6 2 4 2 2 2" xfId="33722"/>
    <cellStyle name="TotRow - Style8 2 6 2 4 2 3" xfId="28889"/>
    <cellStyle name="TotRow - Style8 2 6 2 4 3" xfId="13195"/>
    <cellStyle name="TotRow - Style8 2 6 2 4 3 2" xfId="21041"/>
    <cellStyle name="TotRow - Style8 2 6 2 4 3 2 2" xfId="33723"/>
    <cellStyle name="TotRow - Style8 2 6 2 4 3 3" xfId="28890"/>
    <cellStyle name="TotRow - Style8 2 6 2 4 4" xfId="21042"/>
    <cellStyle name="TotRow - Style8 2 6 2 4 4 2" xfId="33724"/>
    <cellStyle name="TotRow - Style8 2 6 2 4 5" xfId="28888"/>
    <cellStyle name="TotRow - Style8 2 6 2 5" xfId="13196"/>
    <cellStyle name="TotRow - Style8 2 6 2 5 2" xfId="13197"/>
    <cellStyle name="TotRow - Style8 2 6 2 5 2 2" xfId="21043"/>
    <cellStyle name="TotRow - Style8 2 6 2 5 2 2 2" xfId="33725"/>
    <cellStyle name="TotRow - Style8 2 6 2 5 2 3" xfId="28892"/>
    <cellStyle name="TotRow - Style8 2 6 2 5 3" xfId="13198"/>
    <cellStyle name="TotRow - Style8 2 6 2 5 3 2" xfId="21044"/>
    <cellStyle name="TotRow - Style8 2 6 2 5 3 2 2" xfId="33726"/>
    <cellStyle name="TotRow - Style8 2 6 2 5 3 3" xfId="28893"/>
    <cellStyle name="TotRow - Style8 2 6 2 5 4" xfId="21045"/>
    <cellStyle name="TotRow - Style8 2 6 2 5 4 2" xfId="33727"/>
    <cellStyle name="TotRow - Style8 2 6 2 5 5" xfId="28891"/>
    <cellStyle name="TotRow - Style8 2 6 2 6" xfId="13199"/>
    <cellStyle name="TotRow - Style8 2 6 2 6 2" xfId="21046"/>
    <cellStyle name="TotRow - Style8 2 6 2 6 2 2" xfId="33728"/>
    <cellStyle name="TotRow - Style8 2 6 2 6 3" xfId="28894"/>
    <cellStyle name="TotRow - Style8 2 6 2 7" xfId="13200"/>
    <cellStyle name="TotRow - Style8 2 6 2 7 2" xfId="21047"/>
    <cellStyle name="TotRow - Style8 2 6 2 7 2 2" xfId="33729"/>
    <cellStyle name="TotRow - Style8 2 6 2 7 3" xfId="28895"/>
    <cellStyle name="TotRow - Style8 2 6 2 8" xfId="21048"/>
    <cellStyle name="TotRow - Style8 2 6 2 8 2" xfId="33730"/>
    <cellStyle name="TotRow - Style8 2 6 2 9" xfId="28881"/>
    <cellStyle name="TotRow - Style8 2 6 3" xfId="13201"/>
    <cellStyle name="TotRow - Style8 2 6 3 2" xfId="13202"/>
    <cellStyle name="TotRow - Style8 2 6 3 2 2" xfId="21049"/>
    <cellStyle name="TotRow - Style8 2 6 3 2 2 2" xfId="33731"/>
    <cellStyle name="TotRow - Style8 2 6 3 2 3" xfId="28897"/>
    <cellStyle name="TotRow - Style8 2 6 3 3" xfId="13203"/>
    <cellStyle name="TotRow - Style8 2 6 3 3 2" xfId="21050"/>
    <cellStyle name="TotRow - Style8 2 6 3 3 2 2" xfId="33732"/>
    <cellStyle name="TotRow - Style8 2 6 3 3 3" xfId="28898"/>
    <cellStyle name="TotRow - Style8 2 6 3 4" xfId="21051"/>
    <cellStyle name="TotRow - Style8 2 6 3 4 2" xfId="33733"/>
    <cellStyle name="TotRow - Style8 2 6 3 5" xfId="28896"/>
    <cellStyle name="TotRow - Style8 2 6 4" xfId="13204"/>
    <cellStyle name="TotRow - Style8 2 6 4 2" xfId="13205"/>
    <cellStyle name="TotRow - Style8 2 6 4 2 2" xfId="21052"/>
    <cellStyle name="TotRow - Style8 2 6 4 2 2 2" xfId="33734"/>
    <cellStyle name="TotRow - Style8 2 6 4 2 3" xfId="28900"/>
    <cellStyle name="TotRow - Style8 2 6 4 3" xfId="13206"/>
    <cellStyle name="TotRow - Style8 2 6 4 3 2" xfId="21053"/>
    <cellStyle name="TotRow - Style8 2 6 4 3 2 2" xfId="33735"/>
    <cellStyle name="TotRow - Style8 2 6 4 3 3" xfId="28901"/>
    <cellStyle name="TotRow - Style8 2 6 4 4" xfId="21054"/>
    <cellStyle name="TotRow - Style8 2 6 4 4 2" xfId="33736"/>
    <cellStyle name="TotRow - Style8 2 6 4 5" xfId="28899"/>
    <cellStyle name="TotRow - Style8 2 6 5" xfId="13207"/>
    <cellStyle name="TotRow - Style8 2 6 5 2" xfId="13208"/>
    <cellStyle name="TotRow - Style8 2 6 5 2 2" xfId="21055"/>
    <cellStyle name="TotRow - Style8 2 6 5 2 2 2" xfId="33737"/>
    <cellStyle name="TotRow - Style8 2 6 5 2 3" xfId="28903"/>
    <cellStyle name="TotRow - Style8 2 6 5 3" xfId="13209"/>
    <cellStyle name="TotRow - Style8 2 6 5 3 2" xfId="21056"/>
    <cellStyle name="TotRow - Style8 2 6 5 3 2 2" xfId="33738"/>
    <cellStyle name="TotRow - Style8 2 6 5 3 3" xfId="28904"/>
    <cellStyle name="TotRow - Style8 2 6 5 4" xfId="21057"/>
    <cellStyle name="TotRow - Style8 2 6 5 4 2" xfId="33739"/>
    <cellStyle name="TotRow - Style8 2 6 5 5" xfId="28902"/>
    <cellStyle name="TotRow - Style8 2 6 6" xfId="13210"/>
    <cellStyle name="TotRow - Style8 2 6 6 2" xfId="13211"/>
    <cellStyle name="TotRow - Style8 2 6 6 2 2" xfId="21058"/>
    <cellStyle name="TotRow - Style8 2 6 6 2 2 2" xfId="33740"/>
    <cellStyle name="TotRow - Style8 2 6 6 2 3" xfId="28906"/>
    <cellStyle name="TotRow - Style8 2 6 6 3" xfId="13212"/>
    <cellStyle name="TotRow - Style8 2 6 6 3 2" xfId="21059"/>
    <cellStyle name="TotRow - Style8 2 6 6 3 2 2" xfId="33741"/>
    <cellStyle name="TotRow - Style8 2 6 6 3 3" xfId="28907"/>
    <cellStyle name="TotRow - Style8 2 6 6 4" xfId="21060"/>
    <cellStyle name="TotRow - Style8 2 6 6 4 2" xfId="33742"/>
    <cellStyle name="TotRow - Style8 2 6 6 5" xfId="28905"/>
    <cellStyle name="TotRow - Style8 2 6 7" xfId="13213"/>
    <cellStyle name="TotRow - Style8 2 6 7 2" xfId="13214"/>
    <cellStyle name="TotRow - Style8 2 6 7 2 2" xfId="21061"/>
    <cellStyle name="TotRow - Style8 2 6 7 2 2 2" xfId="33743"/>
    <cellStyle name="TotRow - Style8 2 6 7 2 3" xfId="28909"/>
    <cellStyle name="TotRow - Style8 2 6 7 3" xfId="13215"/>
    <cellStyle name="TotRow - Style8 2 6 7 3 2" xfId="21062"/>
    <cellStyle name="TotRow - Style8 2 6 7 3 2 2" xfId="33744"/>
    <cellStyle name="TotRow - Style8 2 6 7 3 3" xfId="28910"/>
    <cellStyle name="TotRow - Style8 2 6 7 4" xfId="21063"/>
    <cellStyle name="TotRow - Style8 2 6 7 4 2" xfId="33745"/>
    <cellStyle name="TotRow - Style8 2 6 7 5" xfId="28908"/>
    <cellStyle name="TotRow - Style8 2 6 8" xfId="13216"/>
    <cellStyle name="TotRow - Style8 2 6 8 2" xfId="21064"/>
    <cellStyle name="TotRow - Style8 2 6 8 2 2" xfId="33746"/>
    <cellStyle name="TotRow - Style8 2 6 8 3" xfId="28911"/>
    <cellStyle name="TotRow - Style8 2 6 9" xfId="13217"/>
    <cellStyle name="TotRow - Style8 2 6 9 2" xfId="21065"/>
    <cellStyle name="TotRow - Style8 2 6 9 2 2" xfId="33747"/>
    <cellStyle name="TotRow - Style8 2 6 9 3" xfId="28912"/>
    <cellStyle name="TotRow - Style8 2 7" xfId="13218"/>
    <cellStyle name="TotRow - Style8 2 7 10" xfId="21066"/>
    <cellStyle name="TotRow - Style8 2 7 10 2" xfId="33748"/>
    <cellStyle name="TotRow - Style8 2 7 11" xfId="28913"/>
    <cellStyle name="TotRow - Style8 2 7 2" xfId="13219"/>
    <cellStyle name="TotRow - Style8 2 7 2 2" xfId="13220"/>
    <cellStyle name="TotRow - Style8 2 7 2 2 2" xfId="13221"/>
    <cellStyle name="TotRow - Style8 2 7 2 2 2 2" xfId="21067"/>
    <cellStyle name="TotRow - Style8 2 7 2 2 2 2 2" xfId="33749"/>
    <cellStyle name="TotRow - Style8 2 7 2 2 2 3" xfId="28916"/>
    <cellStyle name="TotRow - Style8 2 7 2 2 3" xfId="13222"/>
    <cellStyle name="TotRow - Style8 2 7 2 2 3 2" xfId="21068"/>
    <cellStyle name="TotRow - Style8 2 7 2 2 3 2 2" xfId="33750"/>
    <cellStyle name="TotRow - Style8 2 7 2 2 3 3" xfId="28917"/>
    <cellStyle name="TotRow - Style8 2 7 2 2 4" xfId="21069"/>
    <cellStyle name="TotRow - Style8 2 7 2 2 4 2" xfId="33751"/>
    <cellStyle name="TotRow - Style8 2 7 2 2 5" xfId="28915"/>
    <cellStyle name="TotRow - Style8 2 7 2 3" xfId="13223"/>
    <cellStyle name="TotRow - Style8 2 7 2 3 2" xfId="13224"/>
    <cellStyle name="TotRow - Style8 2 7 2 3 2 2" xfId="21070"/>
    <cellStyle name="TotRow - Style8 2 7 2 3 2 2 2" xfId="33752"/>
    <cellStyle name="TotRow - Style8 2 7 2 3 2 3" xfId="28919"/>
    <cellStyle name="TotRow - Style8 2 7 2 3 3" xfId="13225"/>
    <cellStyle name="TotRow - Style8 2 7 2 3 3 2" xfId="21071"/>
    <cellStyle name="TotRow - Style8 2 7 2 3 3 2 2" xfId="33753"/>
    <cellStyle name="TotRow - Style8 2 7 2 3 3 3" xfId="28920"/>
    <cellStyle name="TotRow - Style8 2 7 2 3 4" xfId="21072"/>
    <cellStyle name="TotRow - Style8 2 7 2 3 4 2" xfId="33754"/>
    <cellStyle name="TotRow - Style8 2 7 2 3 5" xfId="28918"/>
    <cellStyle name="TotRow - Style8 2 7 2 4" xfId="13226"/>
    <cellStyle name="TotRow - Style8 2 7 2 4 2" xfId="13227"/>
    <cellStyle name="TotRow - Style8 2 7 2 4 2 2" xfId="21073"/>
    <cellStyle name="TotRow - Style8 2 7 2 4 2 2 2" xfId="33755"/>
    <cellStyle name="TotRow - Style8 2 7 2 4 2 3" xfId="28922"/>
    <cellStyle name="TotRow - Style8 2 7 2 4 3" xfId="13228"/>
    <cellStyle name="TotRow - Style8 2 7 2 4 3 2" xfId="21074"/>
    <cellStyle name="TotRow - Style8 2 7 2 4 3 2 2" xfId="33756"/>
    <cellStyle name="TotRow - Style8 2 7 2 4 3 3" xfId="28923"/>
    <cellStyle name="TotRow - Style8 2 7 2 4 4" xfId="21075"/>
    <cellStyle name="TotRow - Style8 2 7 2 4 4 2" xfId="33757"/>
    <cellStyle name="TotRow - Style8 2 7 2 4 5" xfId="28921"/>
    <cellStyle name="TotRow - Style8 2 7 2 5" xfId="13229"/>
    <cellStyle name="TotRow - Style8 2 7 2 5 2" xfId="13230"/>
    <cellStyle name="TotRow - Style8 2 7 2 5 2 2" xfId="21076"/>
    <cellStyle name="TotRow - Style8 2 7 2 5 2 2 2" xfId="33758"/>
    <cellStyle name="TotRow - Style8 2 7 2 5 2 3" xfId="28925"/>
    <cellStyle name="TotRow - Style8 2 7 2 5 3" xfId="13231"/>
    <cellStyle name="TotRow - Style8 2 7 2 5 3 2" xfId="21077"/>
    <cellStyle name="TotRow - Style8 2 7 2 5 3 2 2" xfId="33759"/>
    <cellStyle name="TotRow - Style8 2 7 2 5 3 3" xfId="28926"/>
    <cellStyle name="TotRow - Style8 2 7 2 5 4" xfId="21078"/>
    <cellStyle name="TotRow - Style8 2 7 2 5 4 2" xfId="33760"/>
    <cellStyle name="TotRow - Style8 2 7 2 5 5" xfId="28924"/>
    <cellStyle name="TotRow - Style8 2 7 2 6" xfId="13232"/>
    <cellStyle name="TotRow - Style8 2 7 2 6 2" xfId="21079"/>
    <cellStyle name="TotRow - Style8 2 7 2 6 2 2" xfId="33761"/>
    <cellStyle name="TotRow - Style8 2 7 2 6 3" xfId="28927"/>
    <cellStyle name="TotRow - Style8 2 7 2 7" xfId="13233"/>
    <cellStyle name="TotRow - Style8 2 7 2 7 2" xfId="21080"/>
    <cellStyle name="TotRow - Style8 2 7 2 7 2 2" xfId="33762"/>
    <cellStyle name="TotRow - Style8 2 7 2 7 3" xfId="28928"/>
    <cellStyle name="TotRow - Style8 2 7 2 8" xfId="21081"/>
    <cellStyle name="TotRow - Style8 2 7 2 8 2" xfId="33763"/>
    <cellStyle name="TotRow - Style8 2 7 2 9" xfId="28914"/>
    <cellStyle name="TotRow - Style8 2 7 3" xfId="13234"/>
    <cellStyle name="TotRow - Style8 2 7 3 2" xfId="13235"/>
    <cellStyle name="TotRow - Style8 2 7 3 2 2" xfId="21082"/>
    <cellStyle name="TotRow - Style8 2 7 3 2 2 2" xfId="33764"/>
    <cellStyle name="TotRow - Style8 2 7 3 2 3" xfId="28930"/>
    <cellStyle name="TotRow - Style8 2 7 3 3" xfId="13236"/>
    <cellStyle name="TotRow - Style8 2 7 3 3 2" xfId="21083"/>
    <cellStyle name="TotRow - Style8 2 7 3 3 2 2" xfId="33765"/>
    <cellStyle name="TotRow - Style8 2 7 3 3 3" xfId="28931"/>
    <cellStyle name="TotRow - Style8 2 7 3 4" xfId="21084"/>
    <cellStyle name="TotRow - Style8 2 7 3 4 2" xfId="33766"/>
    <cellStyle name="TotRow - Style8 2 7 3 5" xfId="28929"/>
    <cellStyle name="TotRow - Style8 2 7 4" xfId="13237"/>
    <cellStyle name="TotRow - Style8 2 7 4 2" xfId="13238"/>
    <cellStyle name="TotRow - Style8 2 7 4 2 2" xfId="21085"/>
    <cellStyle name="TotRow - Style8 2 7 4 2 2 2" xfId="33767"/>
    <cellStyle name="TotRow - Style8 2 7 4 2 3" xfId="28933"/>
    <cellStyle name="TotRow - Style8 2 7 4 3" xfId="13239"/>
    <cellStyle name="TotRow - Style8 2 7 4 3 2" xfId="21086"/>
    <cellStyle name="TotRow - Style8 2 7 4 3 2 2" xfId="33768"/>
    <cellStyle name="TotRow - Style8 2 7 4 3 3" xfId="28934"/>
    <cellStyle name="TotRow - Style8 2 7 4 4" xfId="21087"/>
    <cellStyle name="TotRow - Style8 2 7 4 4 2" xfId="33769"/>
    <cellStyle name="TotRow - Style8 2 7 4 5" xfId="28932"/>
    <cellStyle name="TotRow - Style8 2 7 5" xfId="13240"/>
    <cellStyle name="TotRow - Style8 2 7 5 2" xfId="13241"/>
    <cellStyle name="TotRow - Style8 2 7 5 2 2" xfId="21088"/>
    <cellStyle name="TotRow - Style8 2 7 5 2 2 2" xfId="33770"/>
    <cellStyle name="TotRow - Style8 2 7 5 2 3" xfId="28936"/>
    <cellStyle name="TotRow - Style8 2 7 5 3" xfId="13242"/>
    <cellStyle name="TotRow - Style8 2 7 5 3 2" xfId="21089"/>
    <cellStyle name="TotRow - Style8 2 7 5 3 2 2" xfId="33771"/>
    <cellStyle name="TotRow - Style8 2 7 5 3 3" xfId="28937"/>
    <cellStyle name="TotRow - Style8 2 7 5 4" xfId="21090"/>
    <cellStyle name="TotRow - Style8 2 7 5 4 2" xfId="33772"/>
    <cellStyle name="TotRow - Style8 2 7 5 5" xfId="28935"/>
    <cellStyle name="TotRow - Style8 2 7 6" xfId="13243"/>
    <cellStyle name="TotRow - Style8 2 7 6 2" xfId="13244"/>
    <cellStyle name="TotRow - Style8 2 7 6 2 2" xfId="21091"/>
    <cellStyle name="TotRow - Style8 2 7 6 2 2 2" xfId="33773"/>
    <cellStyle name="TotRow - Style8 2 7 6 2 3" xfId="28939"/>
    <cellStyle name="TotRow - Style8 2 7 6 3" xfId="13245"/>
    <cellStyle name="TotRow - Style8 2 7 6 3 2" xfId="21092"/>
    <cellStyle name="TotRow - Style8 2 7 6 3 2 2" xfId="33774"/>
    <cellStyle name="TotRow - Style8 2 7 6 3 3" xfId="28940"/>
    <cellStyle name="TotRow - Style8 2 7 6 4" xfId="21093"/>
    <cellStyle name="TotRow - Style8 2 7 6 4 2" xfId="33775"/>
    <cellStyle name="TotRow - Style8 2 7 6 5" xfId="28938"/>
    <cellStyle name="TotRow - Style8 2 7 7" xfId="13246"/>
    <cellStyle name="TotRow - Style8 2 7 7 2" xfId="13247"/>
    <cellStyle name="TotRow - Style8 2 7 7 2 2" xfId="21094"/>
    <cellStyle name="TotRow - Style8 2 7 7 2 2 2" xfId="33776"/>
    <cellStyle name="TotRow - Style8 2 7 7 2 3" xfId="28942"/>
    <cellStyle name="TotRow - Style8 2 7 7 3" xfId="13248"/>
    <cellStyle name="TotRow - Style8 2 7 7 3 2" xfId="21095"/>
    <cellStyle name="TotRow - Style8 2 7 7 3 2 2" xfId="33777"/>
    <cellStyle name="TotRow - Style8 2 7 7 3 3" xfId="28943"/>
    <cellStyle name="TotRow - Style8 2 7 7 4" xfId="21096"/>
    <cellStyle name="TotRow - Style8 2 7 7 4 2" xfId="33778"/>
    <cellStyle name="TotRow - Style8 2 7 7 5" xfId="28941"/>
    <cellStyle name="TotRow - Style8 2 7 8" xfId="13249"/>
    <cellStyle name="TotRow - Style8 2 7 8 2" xfId="21097"/>
    <cellStyle name="TotRow - Style8 2 7 8 2 2" xfId="33779"/>
    <cellStyle name="TotRow - Style8 2 7 8 3" xfId="28944"/>
    <cellStyle name="TotRow - Style8 2 7 9" xfId="13250"/>
    <cellStyle name="TotRow - Style8 2 7 9 2" xfId="21098"/>
    <cellStyle name="TotRow - Style8 2 7 9 2 2" xfId="33780"/>
    <cellStyle name="TotRow - Style8 2 7 9 3" xfId="28945"/>
    <cellStyle name="TotRow - Style8 2 8" xfId="13251"/>
    <cellStyle name="TotRow - Style8 2 8 10" xfId="21099"/>
    <cellStyle name="TotRow - Style8 2 8 10 2" xfId="33781"/>
    <cellStyle name="TotRow - Style8 2 8 11" xfId="28946"/>
    <cellStyle name="TotRow - Style8 2 8 2" xfId="13252"/>
    <cellStyle name="TotRow - Style8 2 8 2 2" xfId="13253"/>
    <cellStyle name="TotRow - Style8 2 8 2 2 2" xfId="13254"/>
    <cellStyle name="TotRow - Style8 2 8 2 2 2 2" xfId="21100"/>
    <cellStyle name="TotRow - Style8 2 8 2 2 2 2 2" xfId="33782"/>
    <cellStyle name="TotRow - Style8 2 8 2 2 2 3" xfId="28949"/>
    <cellStyle name="TotRow - Style8 2 8 2 2 3" xfId="13255"/>
    <cellStyle name="TotRow - Style8 2 8 2 2 3 2" xfId="21101"/>
    <cellStyle name="TotRow - Style8 2 8 2 2 3 2 2" xfId="33783"/>
    <cellStyle name="TotRow - Style8 2 8 2 2 3 3" xfId="28950"/>
    <cellStyle name="TotRow - Style8 2 8 2 2 4" xfId="21102"/>
    <cellStyle name="TotRow - Style8 2 8 2 2 4 2" xfId="33784"/>
    <cellStyle name="TotRow - Style8 2 8 2 2 5" xfId="28948"/>
    <cellStyle name="TotRow - Style8 2 8 2 3" xfId="13256"/>
    <cellStyle name="TotRow - Style8 2 8 2 3 2" xfId="13257"/>
    <cellStyle name="TotRow - Style8 2 8 2 3 2 2" xfId="21103"/>
    <cellStyle name="TotRow - Style8 2 8 2 3 2 2 2" xfId="33785"/>
    <cellStyle name="TotRow - Style8 2 8 2 3 2 3" xfId="28952"/>
    <cellStyle name="TotRow - Style8 2 8 2 3 3" xfId="13258"/>
    <cellStyle name="TotRow - Style8 2 8 2 3 3 2" xfId="21104"/>
    <cellStyle name="TotRow - Style8 2 8 2 3 3 2 2" xfId="33786"/>
    <cellStyle name="TotRow - Style8 2 8 2 3 3 3" xfId="28953"/>
    <cellStyle name="TotRow - Style8 2 8 2 3 4" xfId="21105"/>
    <cellStyle name="TotRow - Style8 2 8 2 3 4 2" xfId="33787"/>
    <cellStyle name="TotRow - Style8 2 8 2 3 5" xfId="28951"/>
    <cellStyle name="TotRow - Style8 2 8 2 4" xfId="13259"/>
    <cellStyle name="TotRow - Style8 2 8 2 4 2" xfId="13260"/>
    <cellStyle name="TotRow - Style8 2 8 2 4 2 2" xfId="21106"/>
    <cellStyle name="TotRow - Style8 2 8 2 4 2 2 2" xfId="33788"/>
    <cellStyle name="TotRow - Style8 2 8 2 4 2 3" xfId="28955"/>
    <cellStyle name="TotRow - Style8 2 8 2 4 3" xfId="13261"/>
    <cellStyle name="TotRow - Style8 2 8 2 4 3 2" xfId="21107"/>
    <cellStyle name="TotRow - Style8 2 8 2 4 3 2 2" xfId="33789"/>
    <cellStyle name="TotRow - Style8 2 8 2 4 3 3" xfId="28956"/>
    <cellStyle name="TotRow - Style8 2 8 2 4 4" xfId="21108"/>
    <cellStyle name="TotRow - Style8 2 8 2 4 4 2" xfId="33790"/>
    <cellStyle name="TotRow - Style8 2 8 2 4 5" xfId="28954"/>
    <cellStyle name="TotRow - Style8 2 8 2 5" xfId="13262"/>
    <cellStyle name="TotRow - Style8 2 8 2 5 2" xfId="13263"/>
    <cellStyle name="TotRow - Style8 2 8 2 5 2 2" xfId="21109"/>
    <cellStyle name="TotRow - Style8 2 8 2 5 2 2 2" xfId="33791"/>
    <cellStyle name="TotRow - Style8 2 8 2 5 2 3" xfId="28958"/>
    <cellStyle name="TotRow - Style8 2 8 2 5 3" xfId="13264"/>
    <cellStyle name="TotRow - Style8 2 8 2 5 3 2" xfId="21110"/>
    <cellStyle name="TotRow - Style8 2 8 2 5 3 2 2" xfId="33792"/>
    <cellStyle name="TotRow - Style8 2 8 2 5 3 3" xfId="28959"/>
    <cellStyle name="TotRow - Style8 2 8 2 5 4" xfId="21111"/>
    <cellStyle name="TotRow - Style8 2 8 2 5 4 2" xfId="33793"/>
    <cellStyle name="TotRow - Style8 2 8 2 5 5" xfId="28957"/>
    <cellStyle name="TotRow - Style8 2 8 2 6" xfId="13265"/>
    <cellStyle name="TotRow - Style8 2 8 2 6 2" xfId="21112"/>
    <cellStyle name="TotRow - Style8 2 8 2 6 2 2" xfId="33794"/>
    <cellStyle name="TotRow - Style8 2 8 2 6 3" xfId="28960"/>
    <cellStyle name="TotRow - Style8 2 8 2 7" xfId="13266"/>
    <cellStyle name="TotRow - Style8 2 8 2 7 2" xfId="21113"/>
    <cellStyle name="TotRow - Style8 2 8 2 7 2 2" xfId="33795"/>
    <cellStyle name="TotRow - Style8 2 8 2 7 3" xfId="28961"/>
    <cellStyle name="TotRow - Style8 2 8 2 8" xfId="21114"/>
    <cellStyle name="TotRow - Style8 2 8 2 8 2" xfId="33796"/>
    <cellStyle name="TotRow - Style8 2 8 2 9" xfId="28947"/>
    <cellStyle name="TotRow - Style8 2 8 3" xfId="13267"/>
    <cellStyle name="TotRow - Style8 2 8 3 2" xfId="13268"/>
    <cellStyle name="TotRow - Style8 2 8 3 2 2" xfId="21115"/>
    <cellStyle name="TotRow - Style8 2 8 3 2 2 2" xfId="33797"/>
    <cellStyle name="TotRow - Style8 2 8 3 2 3" xfId="28963"/>
    <cellStyle name="TotRow - Style8 2 8 3 3" xfId="13269"/>
    <cellStyle name="TotRow - Style8 2 8 3 3 2" xfId="21116"/>
    <cellStyle name="TotRow - Style8 2 8 3 3 2 2" xfId="33798"/>
    <cellStyle name="TotRow - Style8 2 8 3 3 3" xfId="28964"/>
    <cellStyle name="TotRow - Style8 2 8 3 4" xfId="21117"/>
    <cellStyle name="TotRow - Style8 2 8 3 4 2" xfId="33799"/>
    <cellStyle name="TotRow - Style8 2 8 3 5" xfId="28962"/>
    <cellStyle name="TotRow - Style8 2 8 4" xfId="13270"/>
    <cellStyle name="TotRow - Style8 2 8 4 2" xfId="13271"/>
    <cellStyle name="TotRow - Style8 2 8 4 2 2" xfId="21118"/>
    <cellStyle name="TotRow - Style8 2 8 4 2 2 2" xfId="33800"/>
    <cellStyle name="TotRow - Style8 2 8 4 2 3" xfId="28966"/>
    <cellStyle name="TotRow - Style8 2 8 4 3" xfId="13272"/>
    <cellStyle name="TotRow - Style8 2 8 4 3 2" xfId="21119"/>
    <cellStyle name="TotRow - Style8 2 8 4 3 2 2" xfId="33801"/>
    <cellStyle name="TotRow - Style8 2 8 4 3 3" xfId="28967"/>
    <cellStyle name="TotRow - Style8 2 8 4 4" xfId="21120"/>
    <cellStyle name="TotRow - Style8 2 8 4 4 2" xfId="33802"/>
    <cellStyle name="TotRow - Style8 2 8 4 5" xfId="28965"/>
    <cellStyle name="TotRow - Style8 2 8 5" xfId="13273"/>
    <cellStyle name="TotRow - Style8 2 8 5 2" xfId="13274"/>
    <cellStyle name="TotRow - Style8 2 8 5 2 2" xfId="21121"/>
    <cellStyle name="TotRow - Style8 2 8 5 2 2 2" xfId="33803"/>
    <cellStyle name="TotRow - Style8 2 8 5 2 3" xfId="28969"/>
    <cellStyle name="TotRow - Style8 2 8 5 3" xfId="13275"/>
    <cellStyle name="TotRow - Style8 2 8 5 3 2" xfId="21122"/>
    <cellStyle name="TotRow - Style8 2 8 5 3 2 2" xfId="33804"/>
    <cellStyle name="TotRow - Style8 2 8 5 3 3" xfId="28970"/>
    <cellStyle name="TotRow - Style8 2 8 5 4" xfId="21123"/>
    <cellStyle name="TotRow - Style8 2 8 5 4 2" xfId="33805"/>
    <cellStyle name="TotRow - Style8 2 8 5 5" xfId="28968"/>
    <cellStyle name="TotRow - Style8 2 8 6" xfId="13276"/>
    <cellStyle name="TotRow - Style8 2 8 6 2" xfId="13277"/>
    <cellStyle name="TotRow - Style8 2 8 6 2 2" xfId="21124"/>
    <cellStyle name="TotRow - Style8 2 8 6 2 2 2" xfId="33806"/>
    <cellStyle name="TotRow - Style8 2 8 6 2 3" xfId="28972"/>
    <cellStyle name="TotRow - Style8 2 8 6 3" xfId="13278"/>
    <cellStyle name="TotRow - Style8 2 8 6 3 2" xfId="21125"/>
    <cellStyle name="TotRow - Style8 2 8 6 3 2 2" xfId="33807"/>
    <cellStyle name="TotRow - Style8 2 8 6 3 3" xfId="28973"/>
    <cellStyle name="TotRow - Style8 2 8 6 4" xfId="21126"/>
    <cellStyle name="TotRow - Style8 2 8 6 4 2" xfId="33808"/>
    <cellStyle name="TotRow - Style8 2 8 6 5" xfId="28971"/>
    <cellStyle name="TotRow - Style8 2 8 7" xfId="13279"/>
    <cellStyle name="TotRow - Style8 2 8 7 2" xfId="13280"/>
    <cellStyle name="TotRow - Style8 2 8 7 2 2" xfId="21127"/>
    <cellStyle name="TotRow - Style8 2 8 7 2 2 2" xfId="33809"/>
    <cellStyle name="TotRow - Style8 2 8 7 2 3" xfId="28975"/>
    <cellStyle name="TotRow - Style8 2 8 7 3" xfId="13281"/>
    <cellStyle name="TotRow - Style8 2 8 7 3 2" xfId="21128"/>
    <cellStyle name="TotRow - Style8 2 8 7 3 2 2" xfId="33810"/>
    <cellStyle name="TotRow - Style8 2 8 7 3 3" xfId="28976"/>
    <cellStyle name="TotRow - Style8 2 8 7 4" xfId="21129"/>
    <cellStyle name="TotRow - Style8 2 8 7 4 2" xfId="33811"/>
    <cellStyle name="TotRow - Style8 2 8 7 5" xfId="28974"/>
    <cellStyle name="TotRow - Style8 2 8 8" xfId="13282"/>
    <cellStyle name="TotRow - Style8 2 8 8 2" xfId="21130"/>
    <cellStyle name="TotRow - Style8 2 8 8 2 2" xfId="33812"/>
    <cellStyle name="TotRow - Style8 2 8 8 3" xfId="28977"/>
    <cellStyle name="TotRow - Style8 2 8 9" xfId="13283"/>
    <cellStyle name="TotRow - Style8 2 8 9 2" xfId="21131"/>
    <cellStyle name="TotRow - Style8 2 8 9 2 2" xfId="33813"/>
    <cellStyle name="TotRow - Style8 2 8 9 3" xfId="28978"/>
    <cellStyle name="TotRow - Style8 2 9" xfId="13284"/>
    <cellStyle name="TotRow - Style8 2 9 10" xfId="21132"/>
    <cellStyle name="TotRow - Style8 2 9 10 2" xfId="33814"/>
    <cellStyle name="TotRow - Style8 2 9 11" xfId="28979"/>
    <cellStyle name="TotRow - Style8 2 9 2" xfId="13285"/>
    <cellStyle name="TotRow - Style8 2 9 2 2" xfId="13286"/>
    <cellStyle name="TotRow - Style8 2 9 2 2 2" xfId="13287"/>
    <cellStyle name="TotRow - Style8 2 9 2 2 2 2" xfId="21133"/>
    <cellStyle name="TotRow - Style8 2 9 2 2 2 2 2" xfId="33815"/>
    <cellStyle name="TotRow - Style8 2 9 2 2 2 3" xfId="28982"/>
    <cellStyle name="TotRow - Style8 2 9 2 2 3" xfId="13288"/>
    <cellStyle name="TotRow - Style8 2 9 2 2 3 2" xfId="21134"/>
    <cellStyle name="TotRow - Style8 2 9 2 2 3 2 2" xfId="33816"/>
    <cellStyle name="TotRow - Style8 2 9 2 2 3 3" xfId="28983"/>
    <cellStyle name="TotRow - Style8 2 9 2 2 4" xfId="21135"/>
    <cellStyle name="TotRow - Style8 2 9 2 2 4 2" xfId="33817"/>
    <cellStyle name="TotRow - Style8 2 9 2 2 5" xfId="28981"/>
    <cellStyle name="TotRow - Style8 2 9 2 3" xfId="13289"/>
    <cellStyle name="TotRow - Style8 2 9 2 3 2" xfId="13290"/>
    <cellStyle name="TotRow - Style8 2 9 2 3 2 2" xfId="21136"/>
    <cellStyle name="TotRow - Style8 2 9 2 3 2 2 2" xfId="33818"/>
    <cellStyle name="TotRow - Style8 2 9 2 3 2 3" xfId="28985"/>
    <cellStyle name="TotRow - Style8 2 9 2 3 3" xfId="13291"/>
    <cellStyle name="TotRow - Style8 2 9 2 3 3 2" xfId="21137"/>
    <cellStyle name="TotRow - Style8 2 9 2 3 3 2 2" xfId="33819"/>
    <cellStyle name="TotRow - Style8 2 9 2 3 3 3" xfId="28986"/>
    <cellStyle name="TotRow - Style8 2 9 2 3 4" xfId="21138"/>
    <cellStyle name="TotRow - Style8 2 9 2 3 4 2" xfId="33820"/>
    <cellStyle name="TotRow - Style8 2 9 2 3 5" xfId="28984"/>
    <cellStyle name="TotRow - Style8 2 9 2 4" xfId="13292"/>
    <cellStyle name="TotRow - Style8 2 9 2 4 2" xfId="13293"/>
    <cellStyle name="TotRow - Style8 2 9 2 4 2 2" xfId="21139"/>
    <cellStyle name="TotRow - Style8 2 9 2 4 2 2 2" xfId="33821"/>
    <cellStyle name="TotRow - Style8 2 9 2 4 2 3" xfId="28988"/>
    <cellStyle name="TotRow - Style8 2 9 2 4 3" xfId="13294"/>
    <cellStyle name="TotRow - Style8 2 9 2 4 3 2" xfId="21140"/>
    <cellStyle name="TotRow - Style8 2 9 2 4 3 2 2" xfId="33822"/>
    <cellStyle name="TotRow - Style8 2 9 2 4 3 3" xfId="28989"/>
    <cellStyle name="TotRow - Style8 2 9 2 4 4" xfId="21141"/>
    <cellStyle name="TotRow - Style8 2 9 2 4 4 2" xfId="33823"/>
    <cellStyle name="TotRow - Style8 2 9 2 4 5" xfId="28987"/>
    <cellStyle name="TotRow - Style8 2 9 2 5" xfId="13295"/>
    <cellStyle name="TotRow - Style8 2 9 2 5 2" xfId="13296"/>
    <cellStyle name="TotRow - Style8 2 9 2 5 2 2" xfId="21142"/>
    <cellStyle name="TotRow - Style8 2 9 2 5 2 2 2" xfId="33824"/>
    <cellStyle name="TotRow - Style8 2 9 2 5 2 3" xfId="28991"/>
    <cellStyle name="TotRow - Style8 2 9 2 5 3" xfId="13297"/>
    <cellStyle name="TotRow - Style8 2 9 2 5 3 2" xfId="21143"/>
    <cellStyle name="TotRow - Style8 2 9 2 5 3 2 2" xfId="33825"/>
    <cellStyle name="TotRow - Style8 2 9 2 5 3 3" xfId="28992"/>
    <cellStyle name="TotRow - Style8 2 9 2 5 4" xfId="21144"/>
    <cellStyle name="TotRow - Style8 2 9 2 5 4 2" xfId="33826"/>
    <cellStyle name="TotRow - Style8 2 9 2 5 5" xfId="28990"/>
    <cellStyle name="TotRow - Style8 2 9 2 6" xfId="13298"/>
    <cellStyle name="TotRow - Style8 2 9 2 6 2" xfId="21145"/>
    <cellStyle name="TotRow - Style8 2 9 2 6 2 2" xfId="33827"/>
    <cellStyle name="TotRow - Style8 2 9 2 6 3" xfId="28993"/>
    <cellStyle name="TotRow - Style8 2 9 2 7" xfId="13299"/>
    <cellStyle name="TotRow - Style8 2 9 2 7 2" xfId="21146"/>
    <cellStyle name="TotRow - Style8 2 9 2 7 2 2" xfId="33828"/>
    <cellStyle name="TotRow - Style8 2 9 2 7 3" xfId="28994"/>
    <cellStyle name="TotRow - Style8 2 9 2 8" xfId="21147"/>
    <cellStyle name="TotRow - Style8 2 9 2 8 2" xfId="33829"/>
    <cellStyle name="TotRow - Style8 2 9 2 9" xfId="28980"/>
    <cellStyle name="TotRow - Style8 2 9 3" xfId="13300"/>
    <cellStyle name="TotRow - Style8 2 9 3 2" xfId="13301"/>
    <cellStyle name="TotRow - Style8 2 9 3 2 2" xfId="21148"/>
    <cellStyle name="TotRow - Style8 2 9 3 2 2 2" xfId="33830"/>
    <cellStyle name="TotRow - Style8 2 9 3 2 3" xfId="28996"/>
    <cellStyle name="TotRow - Style8 2 9 3 3" xfId="13302"/>
    <cellStyle name="TotRow - Style8 2 9 3 3 2" xfId="21149"/>
    <cellStyle name="TotRow - Style8 2 9 3 3 2 2" xfId="33831"/>
    <cellStyle name="TotRow - Style8 2 9 3 3 3" xfId="28997"/>
    <cellStyle name="TotRow - Style8 2 9 3 4" xfId="21150"/>
    <cellStyle name="TotRow - Style8 2 9 3 4 2" xfId="33832"/>
    <cellStyle name="TotRow - Style8 2 9 3 5" xfId="28995"/>
    <cellStyle name="TotRow - Style8 2 9 4" xfId="13303"/>
    <cellStyle name="TotRow - Style8 2 9 4 2" xfId="13304"/>
    <cellStyle name="TotRow - Style8 2 9 4 2 2" xfId="21151"/>
    <cellStyle name="TotRow - Style8 2 9 4 2 2 2" xfId="33833"/>
    <cellStyle name="TotRow - Style8 2 9 4 2 3" xfId="28999"/>
    <cellStyle name="TotRow - Style8 2 9 4 3" xfId="13305"/>
    <cellStyle name="TotRow - Style8 2 9 4 3 2" xfId="21152"/>
    <cellStyle name="TotRow - Style8 2 9 4 3 2 2" xfId="33834"/>
    <cellStyle name="TotRow - Style8 2 9 4 3 3" xfId="29000"/>
    <cellStyle name="TotRow - Style8 2 9 4 4" xfId="21153"/>
    <cellStyle name="TotRow - Style8 2 9 4 4 2" xfId="33835"/>
    <cellStyle name="TotRow - Style8 2 9 4 5" xfId="28998"/>
    <cellStyle name="TotRow - Style8 2 9 5" xfId="13306"/>
    <cellStyle name="TotRow - Style8 2 9 5 2" xfId="13307"/>
    <cellStyle name="TotRow - Style8 2 9 5 2 2" xfId="21154"/>
    <cellStyle name="TotRow - Style8 2 9 5 2 2 2" xfId="33836"/>
    <cellStyle name="TotRow - Style8 2 9 5 2 3" xfId="29002"/>
    <cellStyle name="TotRow - Style8 2 9 5 3" xfId="13308"/>
    <cellStyle name="TotRow - Style8 2 9 5 3 2" xfId="21155"/>
    <cellStyle name="TotRow - Style8 2 9 5 3 2 2" xfId="33837"/>
    <cellStyle name="TotRow - Style8 2 9 5 3 3" xfId="29003"/>
    <cellStyle name="TotRow - Style8 2 9 5 4" xfId="21156"/>
    <cellStyle name="TotRow - Style8 2 9 5 4 2" xfId="33838"/>
    <cellStyle name="TotRow - Style8 2 9 5 5" xfId="29001"/>
    <cellStyle name="TotRow - Style8 2 9 6" xfId="13309"/>
    <cellStyle name="TotRow - Style8 2 9 6 2" xfId="13310"/>
    <cellStyle name="TotRow - Style8 2 9 6 2 2" xfId="21157"/>
    <cellStyle name="TotRow - Style8 2 9 6 2 2 2" xfId="33839"/>
    <cellStyle name="TotRow - Style8 2 9 6 2 3" xfId="29005"/>
    <cellStyle name="TotRow - Style8 2 9 6 3" xfId="13311"/>
    <cellStyle name="TotRow - Style8 2 9 6 3 2" xfId="21158"/>
    <cellStyle name="TotRow - Style8 2 9 6 3 2 2" xfId="33840"/>
    <cellStyle name="TotRow - Style8 2 9 6 3 3" xfId="29006"/>
    <cellStyle name="TotRow - Style8 2 9 6 4" xfId="21159"/>
    <cellStyle name="TotRow - Style8 2 9 6 4 2" xfId="33841"/>
    <cellStyle name="TotRow - Style8 2 9 6 5" xfId="29004"/>
    <cellStyle name="TotRow - Style8 2 9 7" xfId="13312"/>
    <cellStyle name="TotRow - Style8 2 9 7 2" xfId="13313"/>
    <cellStyle name="TotRow - Style8 2 9 7 2 2" xfId="21160"/>
    <cellStyle name="TotRow - Style8 2 9 7 2 2 2" xfId="33842"/>
    <cellStyle name="TotRow - Style8 2 9 7 2 3" xfId="29008"/>
    <cellStyle name="TotRow - Style8 2 9 7 3" xfId="13314"/>
    <cellStyle name="TotRow - Style8 2 9 7 3 2" xfId="21161"/>
    <cellStyle name="TotRow - Style8 2 9 7 3 2 2" xfId="33843"/>
    <cellStyle name="TotRow - Style8 2 9 7 3 3" xfId="29009"/>
    <cellStyle name="TotRow - Style8 2 9 7 4" xfId="21162"/>
    <cellStyle name="TotRow - Style8 2 9 7 4 2" xfId="33844"/>
    <cellStyle name="TotRow - Style8 2 9 7 5" xfId="29007"/>
    <cellStyle name="TotRow - Style8 2 9 8" xfId="13315"/>
    <cellStyle name="TotRow - Style8 2 9 8 2" xfId="21163"/>
    <cellStyle name="TotRow - Style8 2 9 8 2 2" xfId="33845"/>
    <cellStyle name="TotRow - Style8 2 9 8 3" xfId="29010"/>
    <cellStyle name="TotRow - Style8 2 9 9" xfId="13316"/>
    <cellStyle name="TotRow - Style8 2 9 9 2" xfId="21164"/>
    <cellStyle name="TotRow - Style8 2 9 9 2 2" xfId="33846"/>
    <cellStyle name="TotRow - Style8 2 9 9 3" xfId="29011"/>
    <cellStyle name="TotRow - Style8 20" xfId="13317"/>
    <cellStyle name="TotRow - Style8 20 2" xfId="13318"/>
    <cellStyle name="TotRow - Style8 20 2 2" xfId="21165"/>
    <cellStyle name="TotRow - Style8 20 2 2 2" xfId="33847"/>
    <cellStyle name="TotRow - Style8 20 2 3" xfId="29013"/>
    <cellStyle name="TotRow - Style8 20 3" xfId="13319"/>
    <cellStyle name="TotRow - Style8 20 3 2" xfId="21166"/>
    <cellStyle name="TotRow - Style8 20 3 2 2" xfId="33848"/>
    <cellStyle name="TotRow - Style8 20 3 3" xfId="29014"/>
    <cellStyle name="TotRow - Style8 20 4" xfId="21167"/>
    <cellStyle name="TotRow - Style8 20 4 2" xfId="33849"/>
    <cellStyle name="TotRow - Style8 20 5" xfId="29012"/>
    <cellStyle name="TotRow - Style8 21" xfId="13320"/>
    <cellStyle name="TotRow - Style8 21 2" xfId="13321"/>
    <cellStyle name="TotRow - Style8 21 2 2" xfId="21168"/>
    <cellStyle name="TotRow - Style8 21 2 2 2" xfId="33850"/>
    <cellStyle name="TotRow - Style8 21 2 3" xfId="29016"/>
    <cellStyle name="TotRow - Style8 21 3" xfId="13322"/>
    <cellStyle name="TotRow - Style8 21 3 2" xfId="21169"/>
    <cellStyle name="TotRow - Style8 21 3 2 2" xfId="33851"/>
    <cellStyle name="TotRow - Style8 21 3 3" xfId="29017"/>
    <cellStyle name="TotRow - Style8 21 4" xfId="21170"/>
    <cellStyle name="TotRow - Style8 21 4 2" xfId="33852"/>
    <cellStyle name="TotRow - Style8 21 5" xfId="29015"/>
    <cellStyle name="TotRow - Style8 22" xfId="13323"/>
    <cellStyle name="TotRow - Style8 22 2" xfId="13324"/>
    <cellStyle name="TotRow - Style8 22 2 2" xfId="21171"/>
    <cellStyle name="TotRow - Style8 22 2 2 2" xfId="33853"/>
    <cellStyle name="TotRow - Style8 22 2 3" xfId="29019"/>
    <cellStyle name="TotRow - Style8 22 3" xfId="13325"/>
    <cellStyle name="TotRow - Style8 22 3 2" xfId="21172"/>
    <cellStyle name="TotRow - Style8 22 3 2 2" xfId="33854"/>
    <cellStyle name="TotRow - Style8 22 3 3" xfId="29020"/>
    <cellStyle name="TotRow - Style8 22 4" xfId="21173"/>
    <cellStyle name="TotRow - Style8 22 4 2" xfId="33855"/>
    <cellStyle name="TotRow - Style8 22 5" xfId="29018"/>
    <cellStyle name="TotRow - Style8 23" xfId="13326"/>
    <cellStyle name="TotRow - Style8 23 2" xfId="13327"/>
    <cellStyle name="TotRow - Style8 23 2 2" xfId="21174"/>
    <cellStyle name="TotRow - Style8 23 2 2 2" xfId="33856"/>
    <cellStyle name="TotRow - Style8 23 2 3" xfId="29022"/>
    <cellStyle name="TotRow - Style8 23 3" xfId="13328"/>
    <cellStyle name="TotRow - Style8 23 3 2" xfId="21175"/>
    <cellStyle name="TotRow - Style8 23 3 2 2" xfId="33857"/>
    <cellStyle name="TotRow - Style8 23 3 3" xfId="29023"/>
    <cellStyle name="TotRow - Style8 23 4" xfId="21176"/>
    <cellStyle name="TotRow - Style8 23 4 2" xfId="33858"/>
    <cellStyle name="TotRow - Style8 23 5" xfId="29021"/>
    <cellStyle name="TotRow - Style8 24" xfId="13329"/>
    <cellStyle name="TotRow - Style8 24 2" xfId="13330"/>
    <cellStyle name="TotRow - Style8 24 2 2" xfId="21177"/>
    <cellStyle name="TotRow - Style8 24 2 2 2" xfId="33859"/>
    <cellStyle name="TotRow - Style8 24 2 3" xfId="29025"/>
    <cellStyle name="TotRow - Style8 24 3" xfId="13331"/>
    <cellStyle name="TotRow - Style8 24 3 2" xfId="21178"/>
    <cellStyle name="TotRow - Style8 24 3 2 2" xfId="33860"/>
    <cellStyle name="TotRow - Style8 24 3 3" xfId="29026"/>
    <cellStyle name="TotRow - Style8 24 4" xfId="21179"/>
    <cellStyle name="TotRow - Style8 24 4 2" xfId="33861"/>
    <cellStyle name="TotRow - Style8 24 5" xfId="29024"/>
    <cellStyle name="TotRow - Style8 25" xfId="13332"/>
    <cellStyle name="TotRow - Style8 25 2" xfId="13333"/>
    <cellStyle name="TotRow - Style8 25 2 2" xfId="21180"/>
    <cellStyle name="TotRow - Style8 25 2 2 2" xfId="33862"/>
    <cellStyle name="TotRow - Style8 25 2 3" xfId="29028"/>
    <cellStyle name="TotRow - Style8 25 3" xfId="13334"/>
    <cellStyle name="TotRow - Style8 25 3 2" xfId="21181"/>
    <cellStyle name="TotRow - Style8 25 3 2 2" xfId="33863"/>
    <cellStyle name="TotRow - Style8 25 3 3" xfId="29029"/>
    <cellStyle name="TotRow - Style8 25 4" xfId="21182"/>
    <cellStyle name="TotRow - Style8 25 4 2" xfId="33864"/>
    <cellStyle name="TotRow - Style8 25 5" xfId="29027"/>
    <cellStyle name="TotRow - Style8 26" xfId="13335"/>
    <cellStyle name="TotRow - Style8 26 2" xfId="13336"/>
    <cellStyle name="TotRow - Style8 26 2 2" xfId="21183"/>
    <cellStyle name="TotRow - Style8 26 2 2 2" xfId="33865"/>
    <cellStyle name="TotRow - Style8 26 2 3" xfId="29031"/>
    <cellStyle name="TotRow - Style8 26 3" xfId="13337"/>
    <cellStyle name="TotRow - Style8 26 3 2" xfId="21184"/>
    <cellStyle name="TotRow - Style8 26 3 2 2" xfId="33866"/>
    <cellStyle name="TotRow - Style8 26 3 3" xfId="29032"/>
    <cellStyle name="TotRow - Style8 26 4" xfId="21185"/>
    <cellStyle name="TotRow - Style8 26 4 2" xfId="33867"/>
    <cellStyle name="TotRow - Style8 26 5" xfId="29030"/>
    <cellStyle name="TotRow - Style8 27" xfId="13338"/>
    <cellStyle name="TotRow - Style8 27 2" xfId="13339"/>
    <cellStyle name="TotRow - Style8 27 2 2" xfId="21186"/>
    <cellStyle name="TotRow - Style8 27 2 2 2" xfId="33868"/>
    <cellStyle name="TotRow - Style8 27 2 3" xfId="29034"/>
    <cellStyle name="TotRow - Style8 27 3" xfId="13340"/>
    <cellStyle name="TotRow - Style8 27 3 2" xfId="21187"/>
    <cellStyle name="TotRow - Style8 27 3 2 2" xfId="33869"/>
    <cellStyle name="TotRow - Style8 27 3 3" xfId="29035"/>
    <cellStyle name="TotRow - Style8 27 4" xfId="21188"/>
    <cellStyle name="TotRow - Style8 27 4 2" xfId="33870"/>
    <cellStyle name="TotRow - Style8 27 5" xfId="29033"/>
    <cellStyle name="TotRow - Style8 28" xfId="13341"/>
    <cellStyle name="TotRow - Style8 28 2" xfId="13342"/>
    <cellStyle name="TotRow - Style8 28 2 2" xfId="21189"/>
    <cellStyle name="TotRow - Style8 28 2 2 2" xfId="33871"/>
    <cellStyle name="TotRow - Style8 28 2 3" xfId="29037"/>
    <cellStyle name="TotRow - Style8 28 3" xfId="13343"/>
    <cellStyle name="TotRow - Style8 28 3 2" xfId="21190"/>
    <cellStyle name="TotRow - Style8 28 3 2 2" xfId="33872"/>
    <cellStyle name="TotRow - Style8 28 3 3" xfId="29038"/>
    <cellStyle name="TotRow - Style8 28 4" xfId="21191"/>
    <cellStyle name="TotRow - Style8 28 4 2" xfId="33873"/>
    <cellStyle name="TotRow - Style8 28 5" xfId="29036"/>
    <cellStyle name="TotRow - Style8 29" xfId="13344"/>
    <cellStyle name="TotRow - Style8 29 2" xfId="13345"/>
    <cellStyle name="TotRow - Style8 29 2 2" xfId="21192"/>
    <cellStyle name="TotRow - Style8 29 2 2 2" xfId="33874"/>
    <cellStyle name="TotRow - Style8 29 2 3" xfId="29040"/>
    <cellStyle name="TotRow - Style8 29 3" xfId="13346"/>
    <cellStyle name="TotRow - Style8 29 3 2" xfId="21193"/>
    <cellStyle name="TotRow - Style8 29 3 2 2" xfId="33875"/>
    <cellStyle name="TotRow - Style8 29 3 3" xfId="29041"/>
    <cellStyle name="TotRow - Style8 29 4" xfId="21194"/>
    <cellStyle name="TotRow - Style8 29 4 2" xfId="33876"/>
    <cellStyle name="TotRow - Style8 29 5" xfId="29039"/>
    <cellStyle name="TotRow - Style8 3" xfId="13347"/>
    <cellStyle name="TotRow - Style8 3 10" xfId="13348"/>
    <cellStyle name="TotRow - Style8 3 10 2" xfId="13349"/>
    <cellStyle name="TotRow - Style8 3 10 2 2" xfId="21195"/>
    <cellStyle name="TotRow - Style8 3 10 2 2 2" xfId="33877"/>
    <cellStyle name="TotRow - Style8 3 10 2 3" xfId="29044"/>
    <cellStyle name="TotRow - Style8 3 10 3" xfId="13350"/>
    <cellStyle name="TotRow - Style8 3 10 3 2" xfId="21196"/>
    <cellStyle name="TotRow - Style8 3 10 3 2 2" xfId="33878"/>
    <cellStyle name="TotRow - Style8 3 10 3 3" xfId="29045"/>
    <cellStyle name="TotRow - Style8 3 10 4" xfId="21197"/>
    <cellStyle name="TotRow - Style8 3 10 4 2" xfId="33879"/>
    <cellStyle name="TotRow - Style8 3 10 5" xfId="29043"/>
    <cellStyle name="TotRow - Style8 3 11" xfId="13351"/>
    <cellStyle name="TotRow - Style8 3 11 2" xfId="13352"/>
    <cellStyle name="TotRow - Style8 3 11 2 2" xfId="21198"/>
    <cellStyle name="TotRow - Style8 3 11 2 2 2" xfId="33880"/>
    <cellStyle name="TotRow - Style8 3 11 2 3" xfId="29047"/>
    <cellStyle name="TotRow - Style8 3 11 3" xfId="13353"/>
    <cellStyle name="TotRow - Style8 3 11 3 2" xfId="21199"/>
    <cellStyle name="TotRow - Style8 3 11 3 2 2" xfId="33881"/>
    <cellStyle name="TotRow - Style8 3 11 3 3" xfId="29048"/>
    <cellStyle name="TotRow - Style8 3 11 4" xfId="21200"/>
    <cellStyle name="TotRow - Style8 3 11 4 2" xfId="33882"/>
    <cellStyle name="TotRow - Style8 3 11 5" xfId="29046"/>
    <cellStyle name="TotRow - Style8 3 12" xfId="13354"/>
    <cellStyle name="TotRow - Style8 3 12 2" xfId="13355"/>
    <cellStyle name="TotRow - Style8 3 12 2 2" xfId="21201"/>
    <cellStyle name="TotRow - Style8 3 12 2 2 2" xfId="33883"/>
    <cellStyle name="TotRow - Style8 3 12 2 3" xfId="29050"/>
    <cellStyle name="TotRow - Style8 3 12 3" xfId="13356"/>
    <cellStyle name="TotRow - Style8 3 12 3 2" xfId="21202"/>
    <cellStyle name="TotRow - Style8 3 12 3 2 2" xfId="33884"/>
    <cellStyle name="TotRow - Style8 3 12 3 3" xfId="29051"/>
    <cellStyle name="TotRow - Style8 3 12 4" xfId="21203"/>
    <cellStyle name="TotRow - Style8 3 12 4 2" xfId="33885"/>
    <cellStyle name="TotRow - Style8 3 12 5" xfId="29049"/>
    <cellStyle name="TotRow - Style8 3 13" xfId="13357"/>
    <cellStyle name="TotRow - Style8 3 13 2" xfId="21204"/>
    <cellStyle name="TotRow - Style8 3 13 2 2" xfId="33886"/>
    <cellStyle name="TotRow - Style8 3 13 3" xfId="29052"/>
    <cellStyle name="TotRow - Style8 3 14" xfId="13358"/>
    <cellStyle name="TotRow - Style8 3 14 2" xfId="21205"/>
    <cellStyle name="TotRow - Style8 3 14 2 2" xfId="33887"/>
    <cellStyle name="TotRow - Style8 3 14 3" xfId="29053"/>
    <cellStyle name="TotRow - Style8 3 15" xfId="21206"/>
    <cellStyle name="TotRow - Style8 3 15 2" xfId="33888"/>
    <cellStyle name="TotRow - Style8 3 16" xfId="29042"/>
    <cellStyle name="TotRow - Style8 3 2" xfId="13359"/>
    <cellStyle name="TotRow - Style8 3 2 10" xfId="21207"/>
    <cellStyle name="TotRow - Style8 3 2 10 2" xfId="33889"/>
    <cellStyle name="TotRow - Style8 3 2 11" xfId="29054"/>
    <cellStyle name="TotRow - Style8 3 2 2" xfId="13360"/>
    <cellStyle name="TotRow - Style8 3 2 2 2" xfId="13361"/>
    <cellStyle name="TotRow - Style8 3 2 2 2 2" xfId="13362"/>
    <cellStyle name="TotRow - Style8 3 2 2 2 2 2" xfId="21208"/>
    <cellStyle name="TotRow - Style8 3 2 2 2 2 2 2" xfId="33890"/>
    <cellStyle name="TotRow - Style8 3 2 2 2 2 3" xfId="29057"/>
    <cellStyle name="TotRow - Style8 3 2 2 2 3" xfId="13363"/>
    <cellStyle name="TotRow - Style8 3 2 2 2 3 2" xfId="21209"/>
    <cellStyle name="TotRow - Style8 3 2 2 2 3 2 2" xfId="33891"/>
    <cellStyle name="TotRow - Style8 3 2 2 2 3 3" xfId="29058"/>
    <cellStyle name="TotRow - Style8 3 2 2 2 4" xfId="21210"/>
    <cellStyle name="TotRow - Style8 3 2 2 2 4 2" xfId="33892"/>
    <cellStyle name="TotRow - Style8 3 2 2 2 5" xfId="29056"/>
    <cellStyle name="TotRow - Style8 3 2 2 3" xfId="13364"/>
    <cellStyle name="TotRow - Style8 3 2 2 3 2" xfId="13365"/>
    <cellStyle name="TotRow - Style8 3 2 2 3 2 2" xfId="21211"/>
    <cellStyle name="TotRow - Style8 3 2 2 3 2 2 2" xfId="33893"/>
    <cellStyle name="TotRow - Style8 3 2 2 3 2 3" xfId="29060"/>
    <cellStyle name="TotRow - Style8 3 2 2 3 3" xfId="13366"/>
    <cellStyle name="TotRow - Style8 3 2 2 3 3 2" xfId="21212"/>
    <cellStyle name="TotRow - Style8 3 2 2 3 3 2 2" xfId="33894"/>
    <cellStyle name="TotRow - Style8 3 2 2 3 3 3" xfId="29061"/>
    <cellStyle name="TotRow - Style8 3 2 2 3 4" xfId="21213"/>
    <cellStyle name="TotRow - Style8 3 2 2 3 4 2" xfId="33895"/>
    <cellStyle name="TotRow - Style8 3 2 2 3 5" xfId="29059"/>
    <cellStyle name="TotRow - Style8 3 2 2 4" xfId="13367"/>
    <cellStyle name="TotRow - Style8 3 2 2 4 2" xfId="13368"/>
    <cellStyle name="TotRow - Style8 3 2 2 4 2 2" xfId="21214"/>
    <cellStyle name="TotRow - Style8 3 2 2 4 2 2 2" xfId="33896"/>
    <cellStyle name="TotRow - Style8 3 2 2 4 2 3" xfId="29063"/>
    <cellStyle name="TotRow - Style8 3 2 2 4 3" xfId="13369"/>
    <cellStyle name="TotRow - Style8 3 2 2 4 3 2" xfId="21215"/>
    <cellStyle name="TotRow - Style8 3 2 2 4 3 2 2" xfId="33897"/>
    <cellStyle name="TotRow - Style8 3 2 2 4 3 3" xfId="29064"/>
    <cellStyle name="TotRow - Style8 3 2 2 4 4" xfId="21216"/>
    <cellStyle name="TotRow - Style8 3 2 2 4 4 2" xfId="33898"/>
    <cellStyle name="TotRow - Style8 3 2 2 4 5" xfId="29062"/>
    <cellStyle name="TotRow - Style8 3 2 2 5" xfId="13370"/>
    <cellStyle name="TotRow - Style8 3 2 2 5 2" xfId="13371"/>
    <cellStyle name="TotRow - Style8 3 2 2 5 2 2" xfId="21217"/>
    <cellStyle name="TotRow - Style8 3 2 2 5 2 2 2" xfId="33899"/>
    <cellStyle name="TotRow - Style8 3 2 2 5 2 3" xfId="29066"/>
    <cellStyle name="TotRow - Style8 3 2 2 5 3" xfId="13372"/>
    <cellStyle name="TotRow - Style8 3 2 2 5 3 2" xfId="21218"/>
    <cellStyle name="TotRow - Style8 3 2 2 5 3 2 2" xfId="33900"/>
    <cellStyle name="TotRow - Style8 3 2 2 5 3 3" xfId="29067"/>
    <cellStyle name="TotRow - Style8 3 2 2 5 4" xfId="21219"/>
    <cellStyle name="TotRow - Style8 3 2 2 5 4 2" xfId="33901"/>
    <cellStyle name="TotRow - Style8 3 2 2 5 5" xfId="29065"/>
    <cellStyle name="TotRow - Style8 3 2 2 6" xfId="13373"/>
    <cellStyle name="TotRow - Style8 3 2 2 6 2" xfId="21220"/>
    <cellStyle name="TotRow - Style8 3 2 2 6 2 2" xfId="33902"/>
    <cellStyle name="TotRow - Style8 3 2 2 6 3" xfId="29068"/>
    <cellStyle name="TotRow - Style8 3 2 2 7" xfId="13374"/>
    <cellStyle name="TotRow - Style8 3 2 2 7 2" xfId="21221"/>
    <cellStyle name="TotRow - Style8 3 2 2 7 2 2" xfId="33903"/>
    <cellStyle name="TotRow - Style8 3 2 2 7 3" xfId="29069"/>
    <cellStyle name="TotRow - Style8 3 2 2 8" xfId="21222"/>
    <cellStyle name="TotRow - Style8 3 2 2 8 2" xfId="33904"/>
    <cellStyle name="TotRow - Style8 3 2 2 9" xfId="29055"/>
    <cellStyle name="TotRow - Style8 3 2 3" xfId="13375"/>
    <cellStyle name="TotRow - Style8 3 2 3 2" xfId="13376"/>
    <cellStyle name="TotRow - Style8 3 2 3 2 2" xfId="21223"/>
    <cellStyle name="TotRow - Style8 3 2 3 2 2 2" xfId="33905"/>
    <cellStyle name="TotRow - Style8 3 2 3 2 3" xfId="29071"/>
    <cellStyle name="TotRow - Style8 3 2 3 3" xfId="13377"/>
    <cellStyle name="TotRow - Style8 3 2 3 3 2" xfId="21224"/>
    <cellStyle name="TotRow - Style8 3 2 3 3 2 2" xfId="33906"/>
    <cellStyle name="TotRow - Style8 3 2 3 3 3" xfId="29072"/>
    <cellStyle name="TotRow - Style8 3 2 3 4" xfId="21225"/>
    <cellStyle name="TotRow - Style8 3 2 3 4 2" xfId="33907"/>
    <cellStyle name="TotRow - Style8 3 2 3 5" xfId="29070"/>
    <cellStyle name="TotRow - Style8 3 2 4" xfId="13378"/>
    <cellStyle name="TotRow - Style8 3 2 4 2" xfId="13379"/>
    <cellStyle name="TotRow - Style8 3 2 4 2 2" xfId="21226"/>
    <cellStyle name="TotRow - Style8 3 2 4 2 2 2" xfId="33908"/>
    <cellStyle name="TotRow - Style8 3 2 4 2 3" xfId="29074"/>
    <cellStyle name="TotRow - Style8 3 2 4 3" xfId="13380"/>
    <cellStyle name="TotRow - Style8 3 2 4 3 2" xfId="21227"/>
    <cellStyle name="TotRow - Style8 3 2 4 3 2 2" xfId="33909"/>
    <cellStyle name="TotRow - Style8 3 2 4 3 3" xfId="29075"/>
    <cellStyle name="TotRow - Style8 3 2 4 4" xfId="21228"/>
    <cellStyle name="TotRow - Style8 3 2 4 4 2" xfId="33910"/>
    <cellStyle name="TotRow - Style8 3 2 4 5" xfId="29073"/>
    <cellStyle name="TotRow - Style8 3 2 5" xfId="13381"/>
    <cellStyle name="TotRow - Style8 3 2 5 2" xfId="13382"/>
    <cellStyle name="TotRow - Style8 3 2 5 2 2" xfId="21229"/>
    <cellStyle name="TotRow - Style8 3 2 5 2 2 2" xfId="33911"/>
    <cellStyle name="TotRow - Style8 3 2 5 2 3" xfId="29077"/>
    <cellStyle name="TotRow - Style8 3 2 5 3" xfId="13383"/>
    <cellStyle name="TotRow - Style8 3 2 5 3 2" xfId="21230"/>
    <cellStyle name="TotRow - Style8 3 2 5 3 2 2" xfId="33912"/>
    <cellStyle name="TotRow - Style8 3 2 5 3 3" xfId="29078"/>
    <cellStyle name="TotRow - Style8 3 2 5 4" xfId="21231"/>
    <cellStyle name="TotRow - Style8 3 2 5 4 2" xfId="33913"/>
    <cellStyle name="TotRow - Style8 3 2 5 5" xfId="29076"/>
    <cellStyle name="TotRow - Style8 3 2 6" xfId="13384"/>
    <cellStyle name="TotRow - Style8 3 2 6 2" xfId="13385"/>
    <cellStyle name="TotRow - Style8 3 2 6 2 2" xfId="21232"/>
    <cellStyle name="TotRow - Style8 3 2 6 2 2 2" xfId="33914"/>
    <cellStyle name="TotRow - Style8 3 2 6 2 3" xfId="29080"/>
    <cellStyle name="TotRow - Style8 3 2 6 3" xfId="13386"/>
    <cellStyle name="TotRow - Style8 3 2 6 3 2" xfId="21233"/>
    <cellStyle name="TotRow - Style8 3 2 6 3 2 2" xfId="33915"/>
    <cellStyle name="TotRow - Style8 3 2 6 3 3" xfId="29081"/>
    <cellStyle name="TotRow - Style8 3 2 6 4" xfId="21234"/>
    <cellStyle name="TotRow - Style8 3 2 6 4 2" xfId="33916"/>
    <cellStyle name="TotRow - Style8 3 2 6 5" xfId="29079"/>
    <cellStyle name="TotRow - Style8 3 2 7" xfId="13387"/>
    <cellStyle name="TotRow - Style8 3 2 7 2" xfId="13388"/>
    <cellStyle name="TotRow - Style8 3 2 7 2 2" xfId="21235"/>
    <cellStyle name="TotRow - Style8 3 2 7 2 2 2" xfId="33917"/>
    <cellStyle name="TotRow - Style8 3 2 7 2 3" xfId="29083"/>
    <cellStyle name="TotRow - Style8 3 2 7 3" xfId="13389"/>
    <cellStyle name="TotRow - Style8 3 2 7 3 2" xfId="21236"/>
    <cellStyle name="TotRow - Style8 3 2 7 3 2 2" xfId="33918"/>
    <cellStyle name="TotRow - Style8 3 2 7 3 3" xfId="29084"/>
    <cellStyle name="TotRow - Style8 3 2 7 4" xfId="21237"/>
    <cellStyle name="TotRow - Style8 3 2 7 4 2" xfId="33919"/>
    <cellStyle name="TotRow - Style8 3 2 7 5" xfId="29082"/>
    <cellStyle name="TotRow - Style8 3 2 8" xfId="13390"/>
    <cellStyle name="TotRow - Style8 3 2 8 2" xfId="21238"/>
    <cellStyle name="TotRow - Style8 3 2 8 2 2" xfId="33920"/>
    <cellStyle name="TotRow - Style8 3 2 8 3" xfId="29085"/>
    <cellStyle name="TotRow - Style8 3 2 9" xfId="13391"/>
    <cellStyle name="TotRow - Style8 3 2 9 2" xfId="21239"/>
    <cellStyle name="TotRow - Style8 3 2 9 2 2" xfId="33921"/>
    <cellStyle name="TotRow - Style8 3 2 9 3" xfId="29086"/>
    <cellStyle name="TotRow - Style8 3 3" xfId="13392"/>
    <cellStyle name="TotRow - Style8 3 3 10" xfId="21240"/>
    <cellStyle name="TotRow - Style8 3 3 10 2" xfId="33922"/>
    <cellStyle name="TotRow - Style8 3 3 11" xfId="29087"/>
    <cellStyle name="TotRow - Style8 3 3 2" xfId="13393"/>
    <cellStyle name="TotRow - Style8 3 3 2 2" xfId="13394"/>
    <cellStyle name="TotRow - Style8 3 3 2 2 2" xfId="13395"/>
    <cellStyle name="TotRow - Style8 3 3 2 2 2 2" xfId="21241"/>
    <cellStyle name="TotRow - Style8 3 3 2 2 2 2 2" xfId="33923"/>
    <cellStyle name="TotRow - Style8 3 3 2 2 2 3" xfId="29090"/>
    <cellStyle name="TotRow - Style8 3 3 2 2 3" xfId="13396"/>
    <cellStyle name="TotRow - Style8 3 3 2 2 3 2" xfId="21242"/>
    <cellStyle name="TotRow - Style8 3 3 2 2 3 2 2" xfId="33924"/>
    <cellStyle name="TotRow - Style8 3 3 2 2 3 3" xfId="29091"/>
    <cellStyle name="TotRow - Style8 3 3 2 2 4" xfId="21243"/>
    <cellStyle name="TotRow - Style8 3 3 2 2 4 2" xfId="33925"/>
    <cellStyle name="TotRow - Style8 3 3 2 2 5" xfId="29089"/>
    <cellStyle name="TotRow - Style8 3 3 2 3" xfId="13397"/>
    <cellStyle name="TotRow - Style8 3 3 2 3 2" xfId="13398"/>
    <cellStyle name="TotRow - Style8 3 3 2 3 2 2" xfId="21244"/>
    <cellStyle name="TotRow - Style8 3 3 2 3 2 2 2" xfId="33926"/>
    <cellStyle name="TotRow - Style8 3 3 2 3 2 3" xfId="29093"/>
    <cellStyle name="TotRow - Style8 3 3 2 3 3" xfId="13399"/>
    <cellStyle name="TotRow - Style8 3 3 2 3 3 2" xfId="21245"/>
    <cellStyle name="TotRow - Style8 3 3 2 3 3 2 2" xfId="33927"/>
    <cellStyle name="TotRow - Style8 3 3 2 3 3 3" xfId="29094"/>
    <cellStyle name="TotRow - Style8 3 3 2 3 4" xfId="21246"/>
    <cellStyle name="TotRow - Style8 3 3 2 3 4 2" xfId="33928"/>
    <cellStyle name="TotRow - Style8 3 3 2 3 5" xfId="29092"/>
    <cellStyle name="TotRow - Style8 3 3 2 4" xfId="13400"/>
    <cellStyle name="TotRow - Style8 3 3 2 4 2" xfId="13401"/>
    <cellStyle name="TotRow - Style8 3 3 2 4 2 2" xfId="21247"/>
    <cellStyle name="TotRow - Style8 3 3 2 4 2 2 2" xfId="33929"/>
    <cellStyle name="TotRow - Style8 3 3 2 4 2 3" xfId="29096"/>
    <cellStyle name="TotRow - Style8 3 3 2 4 3" xfId="13402"/>
    <cellStyle name="TotRow - Style8 3 3 2 4 3 2" xfId="21248"/>
    <cellStyle name="TotRow - Style8 3 3 2 4 3 2 2" xfId="33930"/>
    <cellStyle name="TotRow - Style8 3 3 2 4 3 3" xfId="29097"/>
    <cellStyle name="TotRow - Style8 3 3 2 4 4" xfId="21249"/>
    <cellStyle name="TotRow - Style8 3 3 2 4 4 2" xfId="33931"/>
    <cellStyle name="TotRow - Style8 3 3 2 4 5" xfId="29095"/>
    <cellStyle name="TotRow - Style8 3 3 2 5" xfId="13403"/>
    <cellStyle name="TotRow - Style8 3 3 2 5 2" xfId="13404"/>
    <cellStyle name="TotRow - Style8 3 3 2 5 2 2" xfId="21250"/>
    <cellStyle name="TotRow - Style8 3 3 2 5 2 2 2" xfId="33932"/>
    <cellStyle name="TotRow - Style8 3 3 2 5 2 3" xfId="29099"/>
    <cellStyle name="TotRow - Style8 3 3 2 5 3" xfId="13405"/>
    <cellStyle name="TotRow - Style8 3 3 2 5 3 2" xfId="21251"/>
    <cellStyle name="TotRow - Style8 3 3 2 5 3 2 2" xfId="33933"/>
    <cellStyle name="TotRow - Style8 3 3 2 5 3 3" xfId="29100"/>
    <cellStyle name="TotRow - Style8 3 3 2 5 4" xfId="21252"/>
    <cellStyle name="TotRow - Style8 3 3 2 5 4 2" xfId="33934"/>
    <cellStyle name="TotRow - Style8 3 3 2 5 5" xfId="29098"/>
    <cellStyle name="TotRow - Style8 3 3 2 6" xfId="13406"/>
    <cellStyle name="TotRow - Style8 3 3 2 6 2" xfId="21253"/>
    <cellStyle name="TotRow - Style8 3 3 2 6 2 2" xfId="33935"/>
    <cellStyle name="TotRow - Style8 3 3 2 6 3" xfId="29101"/>
    <cellStyle name="TotRow - Style8 3 3 2 7" xfId="13407"/>
    <cellStyle name="TotRow - Style8 3 3 2 7 2" xfId="21254"/>
    <cellStyle name="TotRow - Style8 3 3 2 7 2 2" xfId="33936"/>
    <cellStyle name="TotRow - Style8 3 3 2 7 3" xfId="29102"/>
    <cellStyle name="TotRow - Style8 3 3 2 8" xfId="21255"/>
    <cellStyle name="TotRow - Style8 3 3 2 8 2" xfId="33937"/>
    <cellStyle name="TotRow - Style8 3 3 2 9" xfId="29088"/>
    <cellStyle name="TotRow - Style8 3 3 3" xfId="13408"/>
    <cellStyle name="TotRow - Style8 3 3 3 2" xfId="13409"/>
    <cellStyle name="TotRow - Style8 3 3 3 2 2" xfId="21256"/>
    <cellStyle name="TotRow - Style8 3 3 3 2 2 2" xfId="33938"/>
    <cellStyle name="TotRow - Style8 3 3 3 2 3" xfId="29104"/>
    <cellStyle name="TotRow - Style8 3 3 3 3" xfId="13410"/>
    <cellStyle name="TotRow - Style8 3 3 3 3 2" xfId="21257"/>
    <cellStyle name="TotRow - Style8 3 3 3 3 2 2" xfId="33939"/>
    <cellStyle name="TotRow - Style8 3 3 3 3 3" xfId="29105"/>
    <cellStyle name="TotRow - Style8 3 3 3 4" xfId="21258"/>
    <cellStyle name="TotRow - Style8 3 3 3 4 2" xfId="33940"/>
    <cellStyle name="TotRow - Style8 3 3 3 5" xfId="29103"/>
    <cellStyle name="TotRow - Style8 3 3 4" xfId="13411"/>
    <cellStyle name="TotRow - Style8 3 3 4 2" xfId="13412"/>
    <cellStyle name="TotRow - Style8 3 3 4 2 2" xfId="21259"/>
    <cellStyle name="TotRow - Style8 3 3 4 2 2 2" xfId="33941"/>
    <cellStyle name="TotRow - Style8 3 3 4 2 3" xfId="29107"/>
    <cellStyle name="TotRow - Style8 3 3 4 3" xfId="13413"/>
    <cellStyle name="TotRow - Style8 3 3 4 3 2" xfId="21260"/>
    <cellStyle name="TotRow - Style8 3 3 4 3 2 2" xfId="33942"/>
    <cellStyle name="TotRow - Style8 3 3 4 3 3" xfId="29108"/>
    <cellStyle name="TotRow - Style8 3 3 4 4" xfId="21261"/>
    <cellStyle name="TotRow - Style8 3 3 4 4 2" xfId="33943"/>
    <cellStyle name="TotRow - Style8 3 3 4 5" xfId="29106"/>
    <cellStyle name="TotRow - Style8 3 3 5" xfId="13414"/>
    <cellStyle name="TotRow - Style8 3 3 5 2" xfId="13415"/>
    <cellStyle name="TotRow - Style8 3 3 5 2 2" xfId="21262"/>
    <cellStyle name="TotRow - Style8 3 3 5 2 2 2" xfId="33944"/>
    <cellStyle name="TotRow - Style8 3 3 5 2 3" xfId="29110"/>
    <cellStyle name="TotRow - Style8 3 3 5 3" xfId="13416"/>
    <cellStyle name="TotRow - Style8 3 3 5 3 2" xfId="21263"/>
    <cellStyle name="TotRow - Style8 3 3 5 3 2 2" xfId="33945"/>
    <cellStyle name="TotRow - Style8 3 3 5 3 3" xfId="29111"/>
    <cellStyle name="TotRow - Style8 3 3 5 4" xfId="21264"/>
    <cellStyle name="TotRow - Style8 3 3 5 4 2" xfId="33946"/>
    <cellStyle name="TotRow - Style8 3 3 5 5" xfId="29109"/>
    <cellStyle name="TotRow - Style8 3 3 6" xfId="13417"/>
    <cellStyle name="TotRow - Style8 3 3 6 2" xfId="13418"/>
    <cellStyle name="TotRow - Style8 3 3 6 2 2" xfId="21265"/>
    <cellStyle name="TotRow - Style8 3 3 6 2 2 2" xfId="33947"/>
    <cellStyle name="TotRow - Style8 3 3 6 2 3" xfId="29113"/>
    <cellStyle name="TotRow - Style8 3 3 6 3" xfId="13419"/>
    <cellStyle name="TotRow - Style8 3 3 6 3 2" xfId="21266"/>
    <cellStyle name="TotRow - Style8 3 3 6 3 2 2" xfId="33948"/>
    <cellStyle name="TotRow - Style8 3 3 6 3 3" xfId="29114"/>
    <cellStyle name="TotRow - Style8 3 3 6 4" xfId="21267"/>
    <cellStyle name="TotRow - Style8 3 3 6 4 2" xfId="33949"/>
    <cellStyle name="TotRow - Style8 3 3 6 5" xfId="29112"/>
    <cellStyle name="TotRow - Style8 3 3 7" xfId="13420"/>
    <cellStyle name="TotRow - Style8 3 3 7 2" xfId="13421"/>
    <cellStyle name="TotRow - Style8 3 3 7 2 2" xfId="21268"/>
    <cellStyle name="TotRow - Style8 3 3 7 2 2 2" xfId="33950"/>
    <cellStyle name="TotRow - Style8 3 3 7 2 3" xfId="29116"/>
    <cellStyle name="TotRow - Style8 3 3 7 3" xfId="13422"/>
    <cellStyle name="TotRow - Style8 3 3 7 3 2" xfId="21269"/>
    <cellStyle name="TotRow - Style8 3 3 7 3 2 2" xfId="33951"/>
    <cellStyle name="TotRow - Style8 3 3 7 3 3" xfId="29117"/>
    <cellStyle name="TotRow - Style8 3 3 7 4" xfId="21270"/>
    <cellStyle name="TotRow - Style8 3 3 7 4 2" xfId="33952"/>
    <cellStyle name="TotRow - Style8 3 3 7 5" xfId="29115"/>
    <cellStyle name="TotRow - Style8 3 3 8" xfId="13423"/>
    <cellStyle name="TotRow - Style8 3 3 8 2" xfId="21271"/>
    <cellStyle name="TotRow - Style8 3 3 8 2 2" xfId="33953"/>
    <cellStyle name="TotRow - Style8 3 3 8 3" xfId="29118"/>
    <cellStyle name="TotRow - Style8 3 3 9" xfId="13424"/>
    <cellStyle name="TotRow - Style8 3 3 9 2" xfId="21272"/>
    <cellStyle name="TotRow - Style8 3 3 9 2 2" xfId="33954"/>
    <cellStyle name="TotRow - Style8 3 3 9 3" xfId="29119"/>
    <cellStyle name="TotRow - Style8 3 4" xfId="13425"/>
    <cellStyle name="TotRow - Style8 3 4 10" xfId="21273"/>
    <cellStyle name="TotRow - Style8 3 4 10 2" xfId="33955"/>
    <cellStyle name="TotRow - Style8 3 4 11" xfId="29120"/>
    <cellStyle name="TotRow - Style8 3 4 2" xfId="13426"/>
    <cellStyle name="TotRow - Style8 3 4 2 2" xfId="13427"/>
    <cellStyle name="TotRow - Style8 3 4 2 2 2" xfId="13428"/>
    <cellStyle name="TotRow - Style8 3 4 2 2 2 2" xfId="21274"/>
    <cellStyle name="TotRow - Style8 3 4 2 2 2 2 2" xfId="33956"/>
    <cellStyle name="TotRow - Style8 3 4 2 2 2 3" xfId="29123"/>
    <cellStyle name="TotRow - Style8 3 4 2 2 3" xfId="13429"/>
    <cellStyle name="TotRow - Style8 3 4 2 2 3 2" xfId="21275"/>
    <cellStyle name="TotRow - Style8 3 4 2 2 3 2 2" xfId="33957"/>
    <cellStyle name="TotRow - Style8 3 4 2 2 3 3" xfId="29124"/>
    <cellStyle name="TotRow - Style8 3 4 2 2 4" xfId="21276"/>
    <cellStyle name="TotRow - Style8 3 4 2 2 4 2" xfId="33958"/>
    <cellStyle name="TotRow - Style8 3 4 2 2 5" xfId="29122"/>
    <cellStyle name="TotRow - Style8 3 4 2 3" xfId="13430"/>
    <cellStyle name="TotRow - Style8 3 4 2 3 2" xfId="13431"/>
    <cellStyle name="TotRow - Style8 3 4 2 3 2 2" xfId="21277"/>
    <cellStyle name="TotRow - Style8 3 4 2 3 2 2 2" xfId="33959"/>
    <cellStyle name="TotRow - Style8 3 4 2 3 2 3" xfId="29126"/>
    <cellStyle name="TotRow - Style8 3 4 2 3 3" xfId="13432"/>
    <cellStyle name="TotRow - Style8 3 4 2 3 3 2" xfId="21278"/>
    <cellStyle name="TotRow - Style8 3 4 2 3 3 2 2" xfId="33960"/>
    <cellStyle name="TotRow - Style8 3 4 2 3 3 3" xfId="29127"/>
    <cellStyle name="TotRow - Style8 3 4 2 3 4" xfId="21279"/>
    <cellStyle name="TotRow - Style8 3 4 2 3 4 2" xfId="33961"/>
    <cellStyle name="TotRow - Style8 3 4 2 3 5" xfId="29125"/>
    <cellStyle name="TotRow - Style8 3 4 2 4" xfId="13433"/>
    <cellStyle name="TotRow - Style8 3 4 2 4 2" xfId="13434"/>
    <cellStyle name="TotRow - Style8 3 4 2 4 2 2" xfId="21280"/>
    <cellStyle name="TotRow - Style8 3 4 2 4 2 2 2" xfId="33962"/>
    <cellStyle name="TotRow - Style8 3 4 2 4 2 3" xfId="29129"/>
    <cellStyle name="TotRow - Style8 3 4 2 4 3" xfId="13435"/>
    <cellStyle name="TotRow - Style8 3 4 2 4 3 2" xfId="21281"/>
    <cellStyle name="TotRow - Style8 3 4 2 4 3 2 2" xfId="33963"/>
    <cellStyle name="TotRow - Style8 3 4 2 4 3 3" xfId="29130"/>
    <cellStyle name="TotRow - Style8 3 4 2 4 4" xfId="21282"/>
    <cellStyle name="TotRow - Style8 3 4 2 4 4 2" xfId="33964"/>
    <cellStyle name="TotRow - Style8 3 4 2 4 5" xfId="29128"/>
    <cellStyle name="TotRow - Style8 3 4 2 5" xfId="13436"/>
    <cellStyle name="TotRow - Style8 3 4 2 5 2" xfId="13437"/>
    <cellStyle name="TotRow - Style8 3 4 2 5 2 2" xfId="21283"/>
    <cellStyle name="TotRow - Style8 3 4 2 5 2 2 2" xfId="33965"/>
    <cellStyle name="TotRow - Style8 3 4 2 5 2 3" xfId="29132"/>
    <cellStyle name="TotRow - Style8 3 4 2 5 3" xfId="13438"/>
    <cellStyle name="TotRow - Style8 3 4 2 5 3 2" xfId="21284"/>
    <cellStyle name="TotRow - Style8 3 4 2 5 3 2 2" xfId="33966"/>
    <cellStyle name="TotRow - Style8 3 4 2 5 3 3" xfId="29133"/>
    <cellStyle name="TotRow - Style8 3 4 2 5 4" xfId="21285"/>
    <cellStyle name="TotRow - Style8 3 4 2 5 4 2" xfId="33967"/>
    <cellStyle name="TotRow - Style8 3 4 2 5 5" xfId="29131"/>
    <cellStyle name="TotRow - Style8 3 4 2 6" xfId="13439"/>
    <cellStyle name="TotRow - Style8 3 4 2 6 2" xfId="21286"/>
    <cellStyle name="TotRow - Style8 3 4 2 6 2 2" xfId="33968"/>
    <cellStyle name="TotRow - Style8 3 4 2 6 3" xfId="29134"/>
    <cellStyle name="TotRow - Style8 3 4 2 7" xfId="13440"/>
    <cellStyle name="TotRow - Style8 3 4 2 7 2" xfId="21287"/>
    <cellStyle name="TotRow - Style8 3 4 2 7 2 2" xfId="33969"/>
    <cellStyle name="TotRow - Style8 3 4 2 7 3" xfId="29135"/>
    <cellStyle name="TotRow - Style8 3 4 2 8" xfId="21288"/>
    <cellStyle name="TotRow - Style8 3 4 2 8 2" xfId="33970"/>
    <cellStyle name="TotRow - Style8 3 4 2 9" xfId="29121"/>
    <cellStyle name="TotRow - Style8 3 4 3" xfId="13441"/>
    <cellStyle name="TotRow - Style8 3 4 3 2" xfId="13442"/>
    <cellStyle name="TotRow - Style8 3 4 3 2 2" xfId="21289"/>
    <cellStyle name="TotRow - Style8 3 4 3 2 2 2" xfId="33971"/>
    <cellStyle name="TotRow - Style8 3 4 3 2 3" xfId="29137"/>
    <cellStyle name="TotRow - Style8 3 4 3 3" xfId="13443"/>
    <cellStyle name="TotRow - Style8 3 4 3 3 2" xfId="21290"/>
    <cellStyle name="TotRow - Style8 3 4 3 3 2 2" xfId="33972"/>
    <cellStyle name="TotRow - Style8 3 4 3 3 3" xfId="29138"/>
    <cellStyle name="TotRow - Style8 3 4 3 4" xfId="21291"/>
    <cellStyle name="TotRow - Style8 3 4 3 4 2" xfId="33973"/>
    <cellStyle name="TotRow - Style8 3 4 3 5" xfId="29136"/>
    <cellStyle name="TotRow - Style8 3 4 4" xfId="13444"/>
    <cellStyle name="TotRow - Style8 3 4 4 2" xfId="13445"/>
    <cellStyle name="TotRow - Style8 3 4 4 2 2" xfId="21292"/>
    <cellStyle name="TotRow - Style8 3 4 4 2 2 2" xfId="33974"/>
    <cellStyle name="TotRow - Style8 3 4 4 2 3" xfId="29140"/>
    <cellStyle name="TotRow - Style8 3 4 4 3" xfId="13446"/>
    <cellStyle name="TotRow - Style8 3 4 4 3 2" xfId="21293"/>
    <cellStyle name="TotRow - Style8 3 4 4 3 2 2" xfId="33975"/>
    <cellStyle name="TotRow - Style8 3 4 4 3 3" xfId="29141"/>
    <cellStyle name="TotRow - Style8 3 4 4 4" xfId="21294"/>
    <cellStyle name="TotRow - Style8 3 4 4 4 2" xfId="33976"/>
    <cellStyle name="TotRow - Style8 3 4 4 5" xfId="29139"/>
    <cellStyle name="TotRow - Style8 3 4 5" xfId="13447"/>
    <cellStyle name="TotRow - Style8 3 4 5 2" xfId="13448"/>
    <cellStyle name="TotRow - Style8 3 4 5 2 2" xfId="21295"/>
    <cellStyle name="TotRow - Style8 3 4 5 2 2 2" xfId="33977"/>
    <cellStyle name="TotRow - Style8 3 4 5 2 3" xfId="29143"/>
    <cellStyle name="TotRow - Style8 3 4 5 3" xfId="13449"/>
    <cellStyle name="TotRow - Style8 3 4 5 3 2" xfId="21296"/>
    <cellStyle name="TotRow - Style8 3 4 5 3 2 2" xfId="33978"/>
    <cellStyle name="TotRow - Style8 3 4 5 3 3" xfId="29144"/>
    <cellStyle name="TotRow - Style8 3 4 5 4" xfId="21297"/>
    <cellStyle name="TotRow - Style8 3 4 5 4 2" xfId="33979"/>
    <cellStyle name="TotRow - Style8 3 4 5 5" xfId="29142"/>
    <cellStyle name="TotRow - Style8 3 4 6" xfId="13450"/>
    <cellStyle name="TotRow - Style8 3 4 6 2" xfId="13451"/>
    <cellStyle name="TotRow - Style8 3 4 6 2 2" xfId="21298"/>
    <cellStyle name="TotRow - Style8 3 4 6 2 2 2" xfId="33980"/>
    <cellStyle name="TotRow - Style8 3 4 6 2 3" xfId="29146"/>
    <cellStyle name="TotRow - Style8 3 4 6 3" xfId="13452"/>
    <cellStyle name="TotRow - Style8 3 4 6 3 2" xfId="21299"/>
    <cellStyle name="TotRow - Style8 3 4 6 3 2 2" xfId="33981"/>
    <cellStyle name="TotRow - Style8 3 4 6 3 3" xfId="29147"/>
    <cellStyle name="TotRow - Style8 3 4 6 4" xfId="21300"/>
    <cellStyle name="TotRow - Style8 3 4 6 4 2" xfId="33982"/>
    <cellStyle name="TotRow - Style8 3 4 6 5" xfId="29145"/>
    <cellStyle name="TotRow - Style8 3 4 7" xfId="13453"/>
    <cellStyle name="TotRow - Style8 3 4 7 2" xfId="13454"/>
    <cellStyle name="TotRow - Style8 3 4 7 2 2" xfId="21301"/>
    <cellStyle name="TotRow - Style8 3 4 7 2 2 2" xfId="33983"/>
    <cellStyle name="TotRow - Style8 3 4 7 2 3" xfId="29149"/>
    <cellStyle name="TotRow - Style8 3 4 7 3" xfId="13455"/>
    <cellStyle name="TotRow - Style8 3 4 7 3 2" xfId="21302"/>
    <cellStyle name="TotRow - Style8 3 4 7 3 2 2" xfId="33984"/>
    <cellStyle name="TotRow - Style8 3 4 7 3 3" xfId="29150"/>
    <cellStyle name="TotRow - Style8 3 4 7 4" xfId="21303"/>
    <cellStyle name="TotRow - Style8 3 4 7 4 2" xfId="33985"/>
    <cellStyle name="TotRow - Style8 3 4 7 5" xfId="29148"/>
    <cellStyle name="TotRow - Style8 3 4 8" xfId="13456"/>
    <cellStyle name="TotRow - Style8 3 4 8 2" xfId="21304"/>
    <cellStyle name="TotRow - Style8 3 4 8 2 2" xfId="33986"/>
    <cellStyle name="TotRow - Style8 3 4 8 3" xfId="29151"/>
    <cellStyle name="TotRow - Style8 3 4 9" xfId="13457"/>
    <cellStyle name="TotRow - Style8 3 4 9 2" xfId="21305"/>
    <cellStyle name="TotRow - Style8 3 4 9 2 2" xfId="33987"/>
    <cellStyle name="TotRow - Style8 3 4 9 3" xfId="29152"/>
    <cellStyle name="TotRow - Style8 3 5" xfId="13458"/>
    <cellStyle name="TotRow - Style8 3 5 10" xfId="21306"/>
    <cellStyle name="TotRow - Style8 3 5 10 2" xfId="33988"/>
    <cellStyle name="TotRow - Style8 3 5 11" xfId="29153"/>
    <cellStyle name="TotRow - Style8 3 5 2" xfId="13459"/>
    <cellStyle name="TotRow - Style8 3 5 2 2" xfId="13460"/>
    <cellStyle name="TotRow - Style8 3 5 2 2 2" xfId="13461"/>
    <cellStyle name="TotRow - Style8 3 5 2 2 2 2" xfId="21307"/>
    <cellStyle name="TotRow - Style8 3 5 2 2 2 2 2" xfId="33989"/>
    <cellStyle name="TotRow - Style8 3 5 2 2 2 3" xfId="29156"/>
    <cellStyle name="TotRow - Style8 3 5 2 2 3" xfId="13462"/>
    <cellStyle name="TotRow - Style8 3 5 2 2 3 2" xfId="21308"/>
    <cellStyle name="TotRow - Style8 3 5 2 2 3 2 2" xfId="33990"/>
    <cellStyle name="TotRow - Style8 3 5 2 2 3 3" xfId="29157"/>
    <cellStyle name="TotRow - Style8 3 5 2 2 4" xfId="21309"/>
    <cellStyle name="TotRow - Style8 3 5 2 2 4 2" xfId="33991"/>
    <cellStyle name="TotRow - Style8 3 5 2 2 5" xfId="29155"/>
    <cellStyle name="TotRow - Style8 3 5 2 3" xfId="13463"/>
    <cellStyle name="TotRow - Style8 3 5 2 3 2" xfId="13464"/>
    <cellStyle name="TotRow - Style8 3 5 2 3 2 2" xfId="21310"/>
    <cellStyle name="TotRow - Style8 3 5 2 3 2 2 2" xfId="33992"/>
    <cellStyle name="TotRow - Style8 3 5 2 3 2 3" xfId="29159"/>
    <cellStyle name="TotRow - Style8 3 5 2 3 3" xfId="13465"/>
    <cellStyle name="TotRow - Style8 3 5 2 3 3 2" xfId="21311"/>
    <cellStyle name="TotRow - Style8 3 5 2 3 3 2 2" xfId="33993"/>
    <cellStyle name="TotRow - Style8 3 5 2 3 3 3" xfId="29160"/>
    <cellStyle name="TotRow - Style8 3 5 2 3 4" xfId="21312"/>
    <cellStyle name="TotRow - Style8 3 5 2 3 4 2" xfId="33994"/>
    <cellStyle name="TotRow - Style8 3 5 2 3 5" xfId="29158"/>
    <cellStyle name="TotRow - Style8 3 5 2 4" xfId="13466"/>
    <cellStyle name="TotRow - Style8 3 5 2 4 2" xfId="13467"/>
    <cellStyle name="TotRow - Style8 3 5 2 4 2 2" xfId="21313"/>
    <cellStyle name="TotRow - Style8 3 5 2 4 2 2 2" xfId="33995"/>
    <cellStyle name="TotRow - Style8 3 5 2 4 2 3" xfId="29162"/>
    <cellStyle name="TotRow - Style8 3 5 2 4 3" xfId="13468"/>
    <cellStyle name="TotRow - Style8 3 5 2 4 3 2" xfId="21314"/>
    <cellStyle name="TotRow - Style8 3 5 2 4 3 2 2" xfId="33996"/>
    <cellStyle name="TotRow - Style8 3 5 2 4 3 3" xfId="29163"/>
    <cellStyle name="TotRow - Style8 3 5 2 4 4" xfId="21315"/>
    <cellStyle name="TotRow - Style8 3 5 2 4 4 2" xfId="33997"/>
    <cellStyle name="TotRow - Style8 3 5 2 4 5" xfId="29161"/>
    <cellStyle name="TotRow - Style8 3 5 2 5" xfId="13469"/>
    <cellStyle name="TotRow - Style8 3 5 2 5 2" xfId="13470"/>
    <cellStyle name="TotRow - Style8 3 5 2 5 2 2" xfId="21316"/>
    <cellStyle name="TotRow - Style8 3 5 2 5 2 2 2" xfId="33998"/>
    <cellStyle name="TotRow - Style8 3 5 2 5 2 3" xfId="29165"/>
    <cellStyle name="TotRow - Style8 3 5 2 5 3" xfId="13471"/>
    <cellStyle name="TotRow - Style8 3 5 2 5 3 2" xfId="21317"/>
    <cellStyle name="TotRow - Style8 3 5 2 5 3 2 2" xfId="33999"/>
    <cellStyle name="TotRow - Style8 3 5 2 5 3 3" xfId="29166"/>
    <cellStyle name="TotRow - Style8 3 5 2 5 4" xfId="21318"/>
    <cellStyle name="TotRow - Style8 3 5 2 5 4 2" xfId="34000"/>
    <cellStyle name="TotRow - Style8 3 5 2 5 5" xfId="29164"/>
    <cellStyle name="TotRow - Style8 3 5 2 6" xfId="13472"/>
    <cellStyle name="TotRow - Style8 3 5 2 6 2" xfId="21319"/>
    <cellStyle name="TotRow - Style8 3 5 2 6 2 2" xfId="34001"/>
    <cellStyle name="TotRow - Style8 3 5 2 6 3" xfId="29167"/>
    <cellStyle name="TotRow - Style8 3 5 2 7" xfId="13473"/>
    <cellStyle name="TotRow - Style8 3 5 2 7 2" xfId="21320"/>
    <cellStyle name="TotRow - Style8 3 5 2 7 2 2" xfId="34002"/>
    <cellStyle name="TotRow - Style8 3 5 2 7 3" xfId="29168"/>
    <cellStyle name="TotRow - Style8 3 5 2 8" xfId="21321"/>
    <cellStyle name="TotRow - Style8 3 5 2 8 2" xfId="34003"/>
    <cellStyle name="TotRow - Style8 3 5 2 9" xfId="29154"/>
    <cellStyle name="TotRow - Style8 3 5 3" xfId="13474"/>
    <cellStyle name="TotRow - Style8 3 5 3 2" xfId="13475"/>
    <cellStyle name="TotRow - Style8 3 5 3 2 2" xfId="21322"/>
    <cellStyle name="TotRow - Style8 3 5 3 2 2 2" xfId="34004"/>
    <cellStyle name="TotRow - Style8 3 5 3 2 3" xfId="29170"/>
    <cellStyle name="TotRow - Style8 3 5 3 3" xfId="13476"/>
    <cellStyle name="TotRow - Style8 3 5 3 3 2" xfId="21323"/>
    <cellStyle name="TotRow - Style8 3 5 3 3 2 2" xfId="34005"/>
    <cellStyle name="TotRow - Style8 3 5 3 3 3" xfId="29171"/>
    <cellStyle name="TotRow - Style8 3 5 3 4" xfId="21324"/>
    <cellStyle name="TotRow - Style8 3 5 3 4 2" xfId="34006"/>
    <cellStyle name="TotRow - Style8 3 5 3 5" xfId="29169"/>
    <cellStyle name="TotRow - Style8 3 5 4" xfId="13477"/>
    <cellStyle name="TotRow - Style8 3 5 4 2" xfId="13478"/>
    <cellStyle name="TotRow - Style8 3 5 4 2 2" xfId="21325"/>
    <cellStyle name="TotRow - Style8 3 5 4 2 2 2" xfId="34007"/>
    <cellStyle name="TotRow - Style8 3 5 4 2 3" xfId="29173"/>
    <cellStyle name="TotRow - Style8 3 5 4 3" xfId="13479"/>
    <cellStyle name="TotRow - Style8 3 5 4 3 2" xfId="21326"/>
    <cellStyle name="TotRow - Style8 3 5 4 3 2 2" xfId="34008"/>
    <cellStyle name="TotRow - Style8 3 5 4 3 3" xfId="29174"/>
    <cellStyle name="TotRow - Style8 3 5 4 4" xfId="21327"/>
    <cellStyle name="TotRow - Style8 3 5 4 4 2" xfId="34009"/>
    <cellStyle name="TotRow - Style8 3 5 4 5" xfId="29172"/>
    <cellStyle name="TotRow - Style8 3 5 5" xfId="13480"/>
    <cellStyle name="TotRow - Style8 3 5 5 2" xfId="13481"/>
    <cellStyle name="TotRow - Style8 3 5 5 2 2" xfId="21328"/>
    <cellStyle name="TotRow - Style8 3 5 5 2 2 2" xfId="34010"/>
    <cellStyle name="TotRow - Style8 3 5 5 2 3" xfId="29176"/>
    <cellStyle name="TotRow - Style8 3 5 5 3" xfId="13482"/>
    <cellStyle name="TotRow - Style8 3 5 5 3 2" xfId="21329"/>
    <cellStyle name="TotRow - Style8 3 5 5 3 2 2" xfId="34011"/>
    <cellStyle name="TotRow - Style8 3 5 5 3 3" xfId="29177"/>
    <cellStyle name="TotRow - Style8 3 5 5 4" xfId="21330"/>
    <cellStyle name="TotRow - Style8 3 5 5 4 2" xfId="34012"/>
    <cellStyle name="TotRow - Style8 3 5 5 5" xfId="29175"/>
    <cellStyle name="TotRow - Style8 3 5 6" xfId="13483"/>
    <cellStyle name="TotRow - Style8 3 5 6 2" xfId="13484"/>
    <cellStyle name="TotRow - Style8 3 5 6 2 2" xfId="21331"/>
    <cellStyle name="TotRow - Style8 3 5 6 2 2 2" xfId="34013"/>
    <cellStyle name="TotRow - Style8 3 5 6 2 3" xfId="29179"/>
    <cellStyle name="TotRow - Style8 3 5 6 3" xfId="13485"/>
    <cellStyle name="TotRow - Style8 3 5 6 3 2" xfId="21332"/>
    <cellStyle name="TotRow - Style8 3 5 6 3 2 2" xfId="34014"/>
    <cellStyle name="TotRow - Style8 3 5 6 3 3" xfId="29180"/>
    <cellStyle name="TotRow - Style8 3 5 6 4" xfId="21333"/>
    <cellStyle name="TotRow - Style8 3 5 6 4 2" xfId="34015"/>
    <cellStyle name="TotRow - Style8 3 5 6 5" xfId="29178"/>
    <cellStyle name="TotRow - Style8 3 5 7" xfId="13486"/>
    <cellStyle name="TotRow - Style8 3 5 7 2" xfId="13487"/>
    <cellStyle name="TotRow - Style8 3 5 7 2 2" xfId="21334"/>
    <cellStyle name="TotRow - Style8 3 5 7 2 2 2" xfId="34016"/>
    <cellStyle name="TotRow - Style8 3 5 7 2 3" xfId="29182"/>
    <cellStyle name="TotRow - Style8 3 5 7 3" xfId="13488"/>
    <cellStyle name="TotRow - Style8 3 5 7 3 2" xfId="21335"/>
    <cellStyle name="TotRow - Style8 3 5 7 3 2 2" xfId="34017"/>
    <cellStyle name="TotRow - Style8 3 5 7 3 3" xfId="29183"/>
    <cellStyle name="TotRow - Style8 3 5 7 4" xfId="21336"/>
    <cellStyle name="TotRow - Style8 3 5 7 4 2" xfId="34018"/>
    <cellStyle name="TotRow - Style8 3 5 7 5" xfId="29181"/>
    <cellStyle name="TotRow - Style8 3 5 8" xfId="13489"/>
    <cellStyle name="TotRow - Style8 3 5 8 2" xfId="21337"/>
    <cellStyle name="TotRow - Style8 3 5 8 2 2" xfId="34019"/>
    <cellStyle name="TotRow - Style8 3 5 8 3" xfId="29184"/>
    <cellStyle name="TotRow - Style8 3 5 9" xfId="13490"/>
    <cellStyle name="TotRow - Style8 3 5 9 2" xfId="21338"/>
    <cellStyle name="TotRow - Style8 3 5 9 2 2" xfId="34020"/>
    <cellStyle name="TotRow - Style8 3 5 9 3" xfId="29185"/>
    <cellStyle name="TotRow - Style8 3 6" xfId="13491"/>
    <cellStyle name="TotRow - Style8 3 6 10" xfId="21339"/>
    <cellStyle name="TotRow - Style8 3 6 10 2" xfId="34021"/>
    <cellStyle name="TotRow - Style8 3 6 11" xfId="29186"/>
    <cellStyle name="TotRow - Style8 3 6 2" xfId="13492"/>
    <cellStyle name="TotRow - Style8 3 6 2 2" xfId="13493"/>
    <cellStyle name="TotRow - Style8 3 6 2 2 2" xfId="21340"/>
    <cellStyle name="TotRow - Style8 3 6 2 2 2 2" xfId="34022"/>
    <cellStyle name="TotRow - Style8 3 6 2 2 3" xfId="29188"/>
    <cellStyle name="TotRow - Style8 3 6 2 3" xfId="13494"/>
    <cellStyle name="TotRow - Style8 3 6 2 3 2" xfId="21341"/>
    <cellStyle name="TotRow - Style8 3 6 2 3 2 2" xfId="34023"/>
    <cellStyle name="TotRow - Style8 3 6 2 3 3" xfId="29189"/>
    <cellStyle name="TotRow - Style8 3 6 2 4" xfId="21342"/>
    <cellStyle name="TotRow - Style8 3 6 2 4 2" xfId="34024"/>
    <cellStyle name="TotRow - Style8 3 6 2 5" xfId="29187"/>
    <cellStyle name="TotRow - Style8 3 6 3" xfId="13495"/>
    <cellStyle name="TotRow - Style8 3 6 3 2" xfId="13496"/>
    <cellStyle name="TotRow - Style8 3 6 3 2 2" xfId="21343"/>
    <cellStyle name="TotRow - Style8 3 6 3 2 2 2" xfId="34025"/>
    <cellStyle name="TotRow - Style8 3 6 3 2 3" xfId="29191"/>
    <cellStyle name="TotRow - Style8 3 6 3 3" xfId="13497"/>
    <cellStyle name="TotRow - Style8 3 6 3 3 2" xfId="21344"/>
    <cellStyle name="TotRow - Style8 3 6 3 3 2 2" xfId="34026"/>
    <cellStyle name="TotRow - Style8 3 6 3 3 3" xfId="29192"/>
    <cellStyle name="TotRow - Style8 3 6 3 4" xfId="21345"/>
    <cellStyle name="TotRow - Style8 3 6 3 4 2" xfId="34027"/>
    <cellStyle name="TotRow - Style8 3 6 3 5" xfId="29190"/>
    <cellStyle name="TotRow - Style8 3 6 4" xfId="13498"/>
    <cellStyle name="TotRow - Style8 3 6 4 2" xfId="13499"/>
    <cellStyle name="TotRow - Style8 3 6 4 2 2" xfId="21346"/>
    <cellStyle name="TotRow - Style8 3 6 4 2 2 2" xfId="34028"/>
    <cellStyle name="TotRow - Style8 3 6 4 2 3" xfId="29194"/>
    <cellStyle name="TotRow - Style8 3 6 4 3" xfId="13500"/>
    <cellStyle name="TotRow - Style8 3 6 4 3 2" xfId="21347"/>
    <cellStyle name="TotRow - Style8 3 6 4 3 2 2" xfId="34029"/>
    <cellStyle name="TotRow - Style8 3 6 4 3 3" xfId="29195"/>
    <cellStyle name="TotRow - Style8 3 6 4 4" xfId="21348"/>
    <cellStyle name="TotRow - Style8 3 6 4 4 2" xfId="34030"/>
    <cellStyle name="TotRow - Style8 3 6 4 5" xfId="29193"/>
    <cellStyle name="TotRow - Style8 3 6 5" xfId="13501"/>
    <cellStyle name="TotRow - Style8 3 6 5 2" xfId="13502"/>
    <cellStyle name="TotRow - Style8 3 6 5 2 2" xfId="21349"/>
    <cellStyle name="TotRow - Style8 3 6 5 2 2 2" xfId="34031"/>
    <cellStyle name="TotRow - Style8 3 6 5 2 3" xfId="29197"/>
    <cellStyle name="TotRow - Style8 3 6 5 3" xfId="13503"/>
    <cellStyle name="TotRow - Style8 3 6 5 3 2" xfId="21350"/>
    <cellStyle name="TotRow - Style8 3 6 5 3 2 2" xfId="34032"/>
    <cellStyle name="TotRow - Style8 3 6 5 3 3" xfId="29198"/>
    <cellStyle name="TotRow - Style8 3 6 5 4" xfId="21351"/>
    <cellStyle name="TotRow - Style8 3 6 5 4 2" xfId="34033"/>
    <cellStyle name="TotRow - Style8 3 6 5 5" xfId="29196"/>
    <cellStyle name="TotRow - Style8 3 6 6" xfId="13504"/>
    <cellStyle name="TotRow - Style8 3 6 6 2" xfId="13505"/>
    <cellStyle name="TotRow - Style8 3 6 6 2 2" xfId="21352"/>
    <cellStyle name="TotRow - Style8 3 6 6 2 2 2" xfId="34034"/>
    <cellStyle name="TotRow - Style8 3 6 6 2 3" xfId="29200"/>
    <cellStyle name="TotRow - Style8 3 6 6 3" xfId="13506"/>
    <cellStyle name="TotRow - Style8 3 6 6 3 2" xfId="21353"/>
    <cellStyle name="TotRow - Style8 3 6 6 3 2 2" xfId="34035"/>
    <cellStyle name="TotRow - Style8 3 6 6 3 3" xfId="29201"/>
    <cellStyle name="TotRow - Style8 3 6 6 4" xfId="21354"/>
    <cellStyle name="TotRow - Style8 3 6 6 4 2" xfId="34036"/>
    <cellStyle name="TotRow - Style8 3 6 6 5" xfId="29199"/>
    <cellStyle name="TotRow - Style8 3 6 7" xfId="13507"/>
    <cellStyle name="TotRow - Style8 3 6 7 2" xfId="13508"/>
    <cellStyle name="TotRow - Style8 3 6 7 2 2" xfId="21355"/>
    <cellStyle name="TotRow - Style8 3 6 7 2 2 2" xfId="34037"/>
    <cellStyle name="TotRow - Style8 3 6 7 2 3" xfId="29203"/>
    <cellStyle name="TotRow - Style8 3 6 7 3" xfId="13509"/>
    <cellStyle name="TotRow - Style8 3 6 7 3 2" xfId="21356"/>
    <cellStyle name="TotRow - Style8 3 6 7 3 2 2" xfId="34038"/>
    <cellStyle name="TotRow - Style8 3 6 7 3 3" xfId="29204"/>
    <cellStyle name="TotRow - Style8 3 6 7 4" xfId="21357"/>
    <cellStyle name="TotRow - Style8 3 6 7 4 2" xfId="34039"/>
    <cellStyle name="TotRow - Style8 3 6 7 5" xfId="29202"/>
    <cellStyle name="TotRow - Style8 3 6 8" xfId="13510"/>
    <cellStyle name="TotRow - Style8 3 6 8 2" xfId="21358"/>
    <cellStyle name="TotRow - Style8 3 6 8 2 2" xfId="34040"/>
    <cellStyle name="TotRow - Style8 3 6 8 3" xfId="29205"/>
    <cellStyle name="TotRow - Style8 3 6 9" xfId="13511"/>
    <cellStyle name="TotRow - Style8 3 6 9 2" xfId="21359"/>
    <cellStyle name="TotRow - Style8 3 6 9 2 2" xfId="34041"/>
    <cellStyle name="TotRow - Style8 3 6 9 3" xfId="29206"/>
    <cellStyle name="TotRow - Style8 3 7" xfId="13512"/>
    <cellStyle name="TotRow - Style8 3 7 2" xfId="13513"/>
    <cellStyle name="TotRow - Style8 3 7 2 2" xfId="21360"/>
    <cellStyle name="TotRow - Style8 3 7 2 2 2" xfId="34042"/>
    <cellStyle name="TotRow - Style8 3 7 2 3" xfId="29208"/>
    <cellStyle name="TotRow - Style8 3 7 3" xfId="13514"/>
    <cellStyle name="TotRow - Style8 3 7 3 2" xfId="21361"/>
    <cellStyle name="TotRow - Style8 3 7 3 2 2" xfId="34043"/>
    <cellStyle name="TotRow - Style8 3 7 3 3" xfId="29209"/>
    <cellStyle name="TotRow - Style8 3 7 4" xfId="21362"/>
    <cellStyle name="TotRow - Style8 3 7 4 2" xfId="34044"/>
    <cellStyle name="TotRow - Style8 3 7 5" xfId="29207"/>
    <cellStyle name="TotRow - Style8 3 8" xfId="13515"/>
    <cellStyle name="TotRow - Style8 3 8 2" xfId="13516"/>
    <cellStyle name="TotRow - Style8 3 8 2 2" xfId="21363"/>
    <cellStyle name="TotRow - Style8 3 8 2 2 2" xfId="34045"/>
    <cellStyle name="TotRow - Style8 3 8 2 3" xfId="29211"/>
    <cellStyle name="TotRow - Style8 3 8 3" xfId="13517"/>
    <cellStyle name="TotRow - Style8 3 8 3 2" xfId="21364"/>
    <cellStyle name="TotRow - Style8 3 8 3 2 2" xfId="34046"/>
    <cellStyle name="TotRow - Style8 3 8 3 3" xfId="29212"/>
    <cellStyle name="TotRow - Style8 3 8 4" xfId="21365"/>
    <cellStyle name="TotRow - Style8 3 8 4 2" xfId="34047"/>
    <cellStyle name="TotRow - Style8 3 8 5" xfId="29210"/>
    <cellStyle name="TotRow - Style8 3 9" xfId="13518"/>
    <cellStyle name="TotRow - Style8 3 9 2" xfId="13519"/>
    <cellStyle name="TotRow - Style8 3 9 2 2" xfId="21366"/>
    <cellStyle name="TotRow - Style8 3 9 2 2 2" xfId="34048"/>
    <cellStyle name="TotRow - Style8 3 9 2 3" xfId="29214"/>
    <cellStyle name="TotRow - Style8 3 9 3" xfId="13520"/>
    <cellStyle name="TotRow - Style8 3 9 3 2" xfId="21367"/>
    <cellStyle name="TotRow - Style8 3 9 3 2 2" xfId="34049"/>
    <cellStyle name="TotRow - Style8 3 9 3 3" xfId="29215"/>
    <cellStyle name="TotRow - Style8 3 9 4" xfId="21368"/>
    <cellStyle name="TotRow - Style8 3 9 4 2" xfId="34050"/>
    <cellStyle name="TotRow - Style8 3 9 5" xfId="29213"/>
    <cellStyle name="TotRow - Style8 30" xfId="13521"/>
    <cellStyle name="TotRow - Style8 30 2" xfId="13522"/>
    <cellStyle name="TotRow - Style8 30 2 2" xfId="21369"/>
    <cellStyle name="TotRow - Style8 30 2 2 2" xfId="34051"/>
    <cellStyle name="TotRow - Style8 30 2 3" xfId="29217"/>
    <cellStyle name="TotRow - Style8 30 3" xfId="13523"/>
    <cellStyle name="TotRow - Style8 30 3 2" xfId="21370"/>
    <cellStyle name="TotRow - Style8 30 3 2 2" xfId="34052"/>
    <cellStyle name="TotRow - Style8 30 3 3" xfId="29218"/>
    <cellStyle name="TotRow - Style8 30 4" xfId="21371"/>
    <cellStyle name="TotRow - Style8 30 4 2" xfId="34053"/>
    <cellStyle name="TotRow - Style8 30 5" xfId="29216"/>
    <cellStyle name="TotRow - Style8 31" xfId="13524"/>
    <cellStyle name="TotRow - Style8 31 2" xfId="13525"/>
    <cellStyle name="TotRow - Style8 31 2 2" xfId="21372"/>
    <cellStyle name="TotRow - Style8 31 2 2 2" xfId="34054"/>
    <cellStyle name="TotRow - Style8 31 2 3" xfId="29220"/>
    <cellStyle name="TotRow - Style8 31 3" xfId="13526"/>
    <cellStyle name="TotRow - Style8 31 3 2" xfId="21373"/>
    <cellStyle name="TotRow - Style8 31 3 2 2" xfId="34055"/>
    <cellStyle name="TotRow - Style8 31 3 3" xfId="29221"/>
    <cellStyle name="TotRow - Style8 31 4" xfId="21374"/>
    <cellStyle name="TotRow - Style8 31 4 2" xfId="34056"/>
    <cellStyle name="TotRow - Style8 31 5" xfId="29219"/>
    <cellStyle name="TotRow - Style8 32" xfId="13527"/>
    <cellStyle name="TotRow - Style8 32 2" xfId="13528"/>
    <cellStyle name="TotRow - Style8 32 2 2" xfId="21375"/>
    <cellStyle name="TotRow - Style8 32 2 2 2" xfId="34057"/>
    <cellStyle name="TotRow - Style8 32 2 3" xfId="29223"/>
    <cellStyle name="TotRow - Style8 32 3" xfId="13529"/>
    <cellStyle name="TotRow - Style8 32 3 2" xfId="21376"/>
    <cellStyle name="TotRow - Style8 32 3 2 2" xfId="34058"/>
    <cellStyle name="TotRow - Style8 32 3 3" xfId="29224"/>
    <cellStyle name="TotRow - Style8 32 4" xfId="21377"/>
    <cellStyle name="TotRow - Style8 32 4 2" xfId="34059"/>
    <cellStyle name="TotRow - Style8 32 5" xfId="29222"/>
    <cellStyle name="TotRow - Style8 33" xfId="13530"/>
    <cellStyle name="TotRow - Style8 33 2" xfId="13531"/>
    <cellStyle name="TotRow - Style8 33 2 2" xfId="21378"/>
    <cellStyle name="TotRow - Style8 33 2 2 2" xfId="34060"/>
    <cellStyle name="TotRow - Style8 33 2 3" xfId="29226"/>
    <cellStyle name="TotRow - Style8 33 3" xfId="13532"/>
    <cellStyle name="TotRow - Style8 33 3 2" xfId="21379"/>
    <cellStyle name="TotRow - Style8 33 3 2 2" xfId="34061"/>
    <cellStyle name="TotRow - Style8 33 3 3" xfId="29227"/>
    <cellStyle name="TotRow - Style8 33 4" xfId="21380"/>
    <cellStyle name="TotRow - Style8 33 4 2" xfId="34062"/>
    <cellStyle name="TotRow - Style8 33 5" xfId="29225"/>
    <cellStyle name="TotRow - Style8 34" xfId="13533"/>
    <cellStyle name="TotRow - Style8 34 2" xfId="13534"/>
    <cellStyle name="TotRow - Style8 34 2 2" xfId="21381"/>
    <cellStyle name="TotRow - Style8 34 2 2 2" xfId="34063"/>
    <cellStyle name="TotRow - Style8 34 2 3" xfId="29229"/>
    <cellStyle name="TotRow - Style8 34 3" xfId="13535"/>
    <cellStyle name="TotRow - Style8 34 3 2" xfId="21382"/>
    <cellStyle name="TotRow - Style8 34 3 2 2" xfId="34064"/>
    <cellStyle name="TotRow - Style8 34 3 3" xfId="29230"/>
    <cellStyle name="TotRow - Style8 34 4" xfId="21383"/>
    <cellStyle name="TotRow - Style8 34 4 2" xfId="34065"/>
    <cellStyle name="TotRow - Style8 34 5" xfId="29228"/>
    <cellStyle name="TotRow - Style8 35" xfId="13536"/>
    <cellStyle name="TotRow - Style8 35 2" xfId="13537"/>
    <cellStyle name="TotRow - Style8 35 2 2" xfId="21384"/>
    <cellStyle name="TotRow - Style8 35 2 2 2" xfId="34066"/>
    <cellStyle name="TotRow - Style8 35 2 3" xfId="29232"/>
    <cellStyle name="TotRow - Style8 35 3" xfId="13538"/>
    <cellStyle name="TotRow - Style8 35 3 2" xfId="21385"/>
    <cellStyle name="TotRow - Style8 35 3 2 2" xfId="34067"/>
    <cellStyle name="TotRow - Style8 35 3 3" xfId="29233"/>
    <cellStyle name="TotRow - Style8 35 4" xfId="21386"/>
    <cellStyle name="TotRow - Style8 35 4 2" xfId="34068"/>
    <cellStyle name="TotRow - Style8 35 5" xfId="29231"/>
    <cellStyle name="TotRow - Style8 36" xfId="13539"/>
    <cellStyle name="TotRow - Style8 36 2" xfId="13540"/>
    <cellStyle name="TotRow - Style8 36 2 2" xfId="21387"/>
    <cellStyle name="TotRow - Style8 36 2 2 2" xfId="34069"/>
    <cellStyle name="TotRow - Style8 36 2 3" xfId="29235"/>
    <cellStyle name="TotRow - Style8 36 3" xfId="13541"/>
    <cellStyle name="TotRow - Style8 36 3 2" xfId="21388"/>
    <cellStyle name="TotRow - Style8 36 3 2 2" xfId="34070"/>
    <cellStyle name="TotRow - Style8 36 3 3" xfId="29236"/>
    <cellStyle name="TotRow - Style8 36 4" xfId="21389"/>
    <cellStyle name="TotRow - Style8 36 4 2" xfId="34071"/>
    <cellStyle name="TotRow - Style8 36 5" xfId="29234"/>
    <cellStyle name="TotRow - Style8 37" xfId="13542"/>
    <cellStyle name="TotRow - Style8 37 2" xfId="13543"/>
    <cellStyle name="TotRow - Style8 37 2 2" xfId="21390"/>
    <cellStyle name="TotRow - Style8 37 2 2 2" xfId="34072"/>
    <cellStyle name="TotRow - Style8 37 2 3" xfId="29238"/>
    <cellStyle name="TotRow - Style8 37 3" xfId="13544"/>
    <cellStyle name="TotRow - Style8 37 3 2" xfId="21391"/>
    <cellStyle name="TotRow - Style8 37 3 2 2" xfId="34073"/>
    <cellStyle name="TotRow - Style8 37 3 3" xfId="29239"/>
    <cellStyle name="TotRow - Style8 37 4" xfId="21392"/>
    <cellStyle name="TotRow - Style8 37 4 2" xfId="34074"/>
    <cellStyle name="TotRow - Style8 37 5" xfId="29237"/>
    <cellStyle name="TotRow - Style8 38" xfId="13545"/>
    <cellStyle name="TotRow - Style8 38 2" xfId="13546"/>
    <cellStyle name="TotRow - Style8 38 2 2" xfId="21393"/>
    <cellStyle name="TotRow - Style8 38 2 2 2" xfId="34075"/>
    <cellStyle name="TotRow - Style8 38 2 3" xfId="29241"/>
    <cellStyle name="TotRow - Style8 38 3" xfId="13547"/>
    <cellStyle name="TotRow - Style8 38 3 2" xfId="21394"/>
    <cellStyle name="TotRow - Style8 38 3 2 2" xfId="34076"/>
    <cellStyle name="TotRow - Style8 38 3 3" xfId="29242"/>
    <cellStyle name="TotRow - Style8 38 4" xfId="21395"/>
    <cellStyle name="TotRow - Style8 38 4 2" xfId="34077"/>
    <cellStyle name="TotRow - Style8 38 5" xfId="29240"/>
    <cellStyle name="TotRow - Style8 39" xfId="13548"/>
    <cellStyle name="TotRow - Style8 39 2" xfId="13549"/>
    <cellStyle name="TotRow - Style8 39 2 2" xfId="21396"/>
    <cellStyle name="TotRow - Style8 39 2 2 2" xfId="34078"/>
    <cellStyle name="TotRow - Style8 39 2 3" xfId="29244"/>
    <cellStyle name="TotRow - Style8 39 3" xfId="13550"/>
    <cellStyle name="TotRow - Style8 39 3 2" xfId="21397"/>
    <cellStyle name="TotRow - Style8 39 3 2 2" xfId="34079"/>
    <cellStyle name="TotRow - Style8 39 3 3" xfId="29245"/>
    <cellStyle name="TotRow - Style8 39 4" xfId="21398"/>
    <cellStyle name="TotRow - Style8 39 4 2" xfId="34080"/>
    <cellStyle name="TotRow - Style8 39 5" xfId="29243"/>
    <cellStyle name="TotRow - Style8 4" xfId="13551"/>
    <cellStyle name="TotRow - Style8 4 10" xfId="29246"/>
    <cellStyle name="TotRow - Style8 4 2" xfId="13552"/>
    <cellStyle name="TotRow - Style8 4 2 2" xfId="13553"/>
    <cellStyle name="TotRow - Style8 4 2 2 2" xfId="13554"/>
    <cellStyle name="TotRow - Style8 4 2 2 2 2" xfId="21399"/>
    <cellStyle name="TotRow - Style8 4 2 2 2 2 2" xfId="34081"/>
    <cellStyle name="TotRow - Style8 4 2 2 2 3" xfId="29249"/>
    <cellStyle name="TotRow - Style8 4 2 2 3" xfId="13555"/>
    <cellStyle name="TotRow - Style8 4 2 2 3 2" xfId="21400"/>
    <cellStyle name="TotRow - Style8 4 2 2 3 2 2" xfId="34082"/>
    <cellStyle name="TotRow - Style8 4 2 2 3 3" xfId="29250"/>
    <cellStyle name="TotRow - Style8 4 2 2 4" xfId="21401"/>
    <cellStyle name="TotRow - Style8 4 2 2 4 2" xfId="34083"/>
    <cellStyle name="TotRow - Style8 4 2 2 5" xfId="29248"/>
    <cellStyle name="TotRow - Style8 4 2 3" xfId="13556"/>
    <cellStyle name="TotRow - Style8 4 2 3 2" xfId="13557"/>
    <cellStyle name="TotRow - Style8 4 2 3 2 2" xfId="21402"/>
    <cellStyle name="TotRow - Style8 4 2 3 2 2 2" xfId="34084"/>
    <cellStyle name="TotRow - Style8 4 2 3 2 3" xfId="29252"/>
    <cellStyle name="TotRow - Style8 4 2 3 3" xfId="13558"/>
    <cellStyle name="TotRow - Style8 4 2 3 3 2" xfId="21403"/>
    <cellStyle name="TotRow - Style8 4 2 3 3 2 2" xfId="34085"/>
    <cellStyle name="TotRow - Style8 4 2 3 3 3" xfId="29253"/>
    <cellStyle name="TotRow - Style8 4 2 3 4" xfId="21404"/>
    <cellStyle name="TotRow - Style8 4 2 3 4 2" xfId="34086"/>
    <cellStyle name="TotRow - Style8 4 2 3 5" xfId="29251"/>
    <cellStyle name="TotRow - Style8 4 2 4" xfId="13559"/>
    <cellStyle name="TotRow - Style8 4 2 4 2" xfId="13560"/>
    <cellStyle name="TotRow - Style8 4 2 4 2 2" xfId="21405"/>
    <cellStyle name="TotRow - Style8 4 2 4 2 2 2" xfId="34087"/>
    <cellStyle name="TotRow - Style8 4 2 4 2 3" xfId="29255"/>
    <cellStyle name="TotRow - Style8 4 2 4 3" xfId="13561"/>
    <cellStyle name="TotRow - Style8 4 2 4 3 2" xfId="21406"/>
    <cellStyle name="TotRow - Style8 4 2 4 3 2 2" xfId="34088"/>
    <cellStyle name="TotRow - Style8 4 2 4 3 3" xfId="29256"/>
    <cellStyle name="TotRow - Style8 4 2 4 4" xfId="21407"/>
    <cellStyle name="TotRow - Style8 4 2 4 4 2" xfId="34089"/>
    <cellStyle name="TotRow - Style8 4 2 4 5" xfId="29254"/>
    <cellStyle name="TotRow - Style8 4 2 5" xfId="13562"/>
    <cellStyle name="TotRow - Style8 4 2 5 2" xfId="13563"/>
    <cellStyle name="TotRow - Style8 4 2 5 2 2" xfId="21408"/>
    <cellStyle name="TotRow - Style8 4 2 5 2 2 2" xfId="34090"/>
    <cellStyle name="TotRow - Style8 4 2 5 2 3" xfId="29258"/>
    <cellStyle name="TotRow - Style8 4 2 5 3" xfId="13564"/>
    <cellStyle name="TotRow - Style8 4 2 5 3 2" xfId="21409"/>
    <cellStyle name="TotRow - Style8 4 2 5 3 2 2" xfId="34091"/>
    <cellStyle name="TotRow - Style8 4 2 5 3 3" xfId="29259"/>
    <cellStyle name="TotRow - Style8 4 2 5 4" xfId="21410"/>
    <cellStyle name="TotRow - Style8 4 2 5 4 2" xfId="34092"/>
    <cellStyle name="TotRow - Style8 4 2 5 5" xfId="29257"/>
    <cellStyle name="TotRow - Style8 4 2 6" xfId="13565"/>
    <cellStyle name="TotRow - Style8 4 2 6 2" xfId="21411"/>
    <cellStyle name="TotRow - Style8 4 2 6 2 2" xfId="34093"/>
    <cellStyle name="TotRow - Style8 4 2 6 3" xfId="29260"/>
    <cellStyle name="TotRow - Style8 4 2 7" xfId="13566"/>
    <cellStyle name="TotRow - Style8 4 2 7 2" xfId="21412"/>
    <cellStyle name="TotRow - Style8 4 2 7 2 2" xfId="34094"/>
    <cellStyle name="TotRow - Style8 4 2 7 3" xfId="29261"/>
    <cellStyle name="TotRow - Style8 4 2 8" xfId="21413"/>
    <cellStyle name="TotRow - Style8 4 2 8 2" xfId="34095"/>
    <cellStyle name="TotRow - Style8 4 2 9" xfId="29247"/>
    <cellStyle name="TotRow - Style8 4 3" xfId="13567"/>
    <cellStyle name="TotRow - Style8 4 3 2" xfId="13568"/>
    <cellStyle name="TotRow - Style8 4 3 2 2" xfId="21414"/>
    <cellStyle name="TotRow - Style8 4 3 2 2 2" xfId="34096"/>
    <cellStyle name="TotRow - Style8 4 3 2 3" xfId="29263"/>
    <cellStyle name="TotRow - Style8 4 3 3" xfId="13569"/>
    <cellStyle name="TotRow - Style8 4 3 3 2" xfId="21415"/>
    <cellStyle name="TotRow - Style8 4 3 3 2 2" xfId="34097"/>
    <cellStyle name="TotRow - Style8 4 3 3 3" xfId="29264"/>
    <cellStyle name="TotRow - Style8 4 3 4" xfId="21416"/>
    <cellStyle name="TotRow - Style8 4 3 4 2" xfId="34098"/>
    <cellStyle name="TotRow - Style8 4 3 5" xfId="29262"/>
    <cellStyle name="TotRow - Style8 4 4" xfId="13570"/>
    <cellStyle name="TotRow - Style8 4 4 2" xfId="13571"/>
    <cellStyle name="TotRow - Style8 4 4 2 2" xfId="21417"/>
    <cellStyle name="TotRow - Style8 4 4 2 2 2" xfId="34099"/>
    <cellStyle name="TotRow - Style8 4 4 2 3" xfId="29266"/>
    <cellStyle name="TotRow - Style8 4 4 3" xfId="13572"/>
    <cellStyle name="TotRow - Style8 4 4 3 2" xfId="21418"/>
    <cellStyle name="TotRow - Style8 4 4 3 2 2" xfId="34100"/>
    <cellStyle name="TotRow - Style8 4 4 3 3" xfId="29267"/>
    <cellStyle name="TotRow - Style8 4 4 4" xfId="21419"/>
    <cellStyle name="TotRow - Style8 4 4 4 2" xfId="34101"/>
    <cellStyle name="TotRow - Style8 4 4 5" xfId="29265"/>
    <cellStyle name="TotRow - Style8 4 5" xfId="13573"/>
    <cellStyle name="TotRow - Style8 4 5 2" xfId="13574"/>
    <cellStyle name="TotRow - Style8 4 5 2 2" xfId="21420"/>
    <cellStyle name="TotRow - Style8 4 5 2 2 2" xfId="34102"/>
    <cellStyle name="TotRow - Style8 4 5 2 3" xfId="29269"/>
    <cellStyle name="TotRow - Style8 4 5 3" xfId="13575"/>
    <cellStyle name="TotRow - Style8 4 5 3 2" xfId="21421"/>
    <cellStyle name="TotRow - Style8 4 5 3 2 2" xfId="34103"/>
    <cellStyle name="TotRow - Style8 4 5 3 3" xfId="29270"/>
    <cellStyle name="TotRow - Style8 4 5 4" xfId="21422"/>
    <cellStyle name="TotRow - Style8 4 5 4 2" xfId="34104"/>
    <cellStyle name="TotRow - Style8 4 5 5" xfId="29268"/>
    <cellStyle name="TotRow - Style8 4 6" xfId="13576"/>
    <cellStyle name="TotRow - Style8 4 6 2" xfId="13577"/>
    <cellStyle name="TotRow - Style8 4 6 2 2" xfId="21423"/>
    <cellStyle name="TotRow - Style8 4 6 2 2 2" xfId="34105"/>
    <cellStyle name="TotRow - Style8 4 6 2 3" xfId="29272"/>
    <cellStyle name="TotRow - Style8 4 6 3" xfId="13578"/>
    <cellStyle name="TotRow - Style8 4 6 3 2" xfId="21424"/>
    <cellStyle name="TotRow - Style8 4 6 3 2 2" xfId="34106"/>
    <cellStyle name="TotRow - Style8 4 6 3 3" xfId="29273"/>
    <cellStyle name="TotRow - Style8 4 6 4" xfId="21425"/>
    <cellStyle name="TotRow - Style8 4 6 4 2" xfId="34107"/>
    <cellStyle name="TotRow - Style8 4 6 5" xfId="29271"/>
    <cellStyle name="TotRow - Style8 4 7" xfId="13579"/>
    <cellStyle name="TotRow - Style8 4 7 2" xfId="21426"/>
    <cellStyle name="TotRow - Style8 4 7 2 2" xfId="34108"/>
    <cellStyle name="TotRow - Style8 4 7 3" xfId="29274"/>
    <cellStyle name="TotRow - Style8 4 8" xfId="13580"/>
    <cellStyle name="TotRow - Style8 4 8 2" xfId="21427"/>
    <cellStyle name="TotRow - Style8 4 8 2 2" xfId="34109"/>
    <cellStyle name="TotRow - Style8 4 8 3" xfId="29275"/>
    <cellStyle name="TotRow - Style8 4 9" xfId="21428"/>
    <cellStyle name="TotRow - Style8 4 9 2" xfId="34110"/>
    <cellStyle name="TotRow - Style8 40" xfId="13581"/>
    <cellStyle name="TotRow - Style8 40 2" xfId="13582"/>
    <cellStyle name="TotRow - Style8 40 2 2" xfId="21429"/>
    <cellStyle name="TotRow - Style8 40 2 2 2" xfId="34111"/>
    <cellStyle name="TotRow - Style8 40 2 3" xfId="29277"/>
    <cellStyle name="TotRow - Style8 40 3" xfId="13583"/>
    <cellStyle name="TotRow - Style8 40 3 2" xfId="21430"/>
    <cellStyle name="TotRow - Style8 40 3 2 2" xfId="34112"/>
    <cellStyle name="TotRow - Style8 40 3 3" xfId="29278"/>
    <cellStyle name="TotRow - Style8 40 4" xfId="21431"/>
    <cellStyle name="TotRow - Style8 40 4 2" xfId="34113"/>
    <cellStyle name="TotRow - Style8 40 5" xfId="29276"/>
    <cellStyle name="TotRow - Style8 41" xfId="13584"/>
    <cellStyle name="TotRow - Style8 41 2" xfId="13585"/>
    <cellStyle name="TotRow - Style8 41 2 2" xfId="21432"/>
    <cellStyle name="TotRow - Style8 41 2 2 2" xfId="34114"/>
    <cellStyle name="TotRow - Style8 41 2 3" xfId="29280"/>
    <cellStyle name="TotRow - Style8 41 3" xfId="13586"/>
    <cellStyle name="TotRow - Style8 41 3 2" xfId="21433"/>
    <cellStyle name="TotRow - Style8 41 3 2 2" xfId="34115"/>
    <cellStyle name="TotRow - Style8 41 3 3" xfId="29281"/>
    <cellStyle name="TotRow - Style8 41 4" xfId="21434"/>
    <cellStyle name="TotRow - Style8 41 4 2" xfId="34116"/>
    <cellStyle name="TotRow - Style8 41 5" xfId="29279"/>
    <cellStyle name="TotRow - Style8 42" xfId="13587"/>
    <cellStyle name="TotRow - Style8 42 2" xfId="13588"/>
    <cellStyle name="TotRow - Style8 42 2 2" xfId="21435"/>
    <cellStyle name="TotRow - Style8 42 2 2 2" xfId="34117"/>
    <cellStyle name="TotRow - Style8 42 2 3" xfId="29283"/>
    <cellStyle name="TotRow - Style8 42 3" xfId="13589"/>
    <cellStyle name="TotRow - Style8 42 3 2" xfId="21436"/>
    <cellStyle name="TotRow - Style8 42 3 2 2" xfId="34118"/>
    <cellStyle name="TotRow - Style8 42 3 3" xfId="29284"/>
    <cellStyle name="TotRow - Style8 42 4" xfId="21437"/>
    <cellStyle name="TotRow - Style8 42 4 2" xfId="34119"/>
    <cellStyle name="TotRow - Style8 42 5" xfId="29282"/>
    <cellStyle name="TotRow - Style8 43" xfId="13590"/>
    <cellStyle name="TotRow - Style8 43 2" xfId="13591"/>
    <cellStyle name="TotRow - Style8 43 2 2" xfId="21438"/>
    <cellStyle name="TotRow - Style8 43 2 2 2" xfId="34120"/>
    <cellStyle name="TotRow - Style8 43 2 3" xfId="29286"/>
    <cellStyle name="TotRow - Style8 43 3" xfId="13592"/>
    <cellStyle name="TotRow - Style8 43 3 2" xfId="21439"/>
    <cellStyle name="TotRow - Style8 43 3 2 2" xfId="34121"/>
    <cellStyle name="TotRow - Style8 43 3 3" xfId="29287"/>
    <cellStyle name="TotRow - Style8 43 4" xfId="21440"/>
    <cellStyle name="TotRow - Style8 43 4 2" xfId="34122"/>
    <cellStyle name="TotRow - Style8 43 5" xfId="29285"/>
    <cellStyle name="TotRow - Style8 44" xfId="13593"/>
    <cellStyle name="TotRow - Style8 44 2" xfId="13594"/>
    <cellStyle name="TotRow - Style8 44 2 2" xfId="21441"/>
    <cellStyle name="TotRow - Style8 44 2 2 2" xfId="34123"/>
    <cellStyle name="TotRow - Style8 44 2 3" xfId="29289"/>
    <cellStyle name="TotRow - Style8 44 3" xfId="13595"/>
    <cellStyle name="TotRow - Style8 44 3 2" xfId="21442"/>
    <cellStyle name="TotRow - Style8 44 3 2 2" xfId="34124"/>
    <cellStyle name="TotRow - Style8 44 3 3" xfId="29290"/>
    <cellStyle name="TotRow - Style8 44 4" xfId="21443"/>
    <cellStyle name="TotRow - Style8 44 4 2" xfId="34125"/>
    <cellStyle name="TotRow - Style8 44 5" xfId="29288"/>
    <cellStyle name="TotRow - Style8 45" xfId="13596"/>
    <cellStyle name="TotRow - Style8 45 2" xfId="13597"/>
    <cellStyle name="TotRow - Style8 45 2 2" xfId="21444"/>
    <cellStyle name="TotRow - Style8 45 2 2 2" xfId="34126"/>
    <cellStyle name="TotRow - Style8 45 2 3" xfId="29292"/>
    <cellStyle name="TotRow - Style8 45 3" xfId="13598"/>
    <cellStyle name="TotRow - Style8 45 3 2" xfId="21445"/>
    <cellStyle name="TotRow - Style8 45 3 2 2" xfId="34127"/>
    <cellStyle name="TotRow - Style8 45 3 3" xfId="29293"/>
    <cellStyle name="TotRow - Style8 45 4" xfId="21446"/>
    <cellStyle name="TotRow - Style8 45 4 2" xfId="34128"/>
    <cellStyle name="TotRow - Style8 45 5" xfId="29291"/>
    <cellStyle name="TotRow - Style8 46" xfId="13599"/>
    <cellStyle name="TotRow - Style8 46 2" xfId="13600"/>
    <cellStyle name="TotRow - Style8 46 2 2" xfId="21447"/>
    <cellStyle name="TotRow - Style8 46 2 2 2" xfId="34129"/>
    <cellStyle name="TotRow - Style8 46 2 3" xfId="29295"/>
    <cellStyle name="TotRow - Style8 46 3" xfId="13601"/>
    <cellStyle name="TotRow - Style8 46 3 2" xfId="21448"/>
    <cellStyle name="TotRow - Style8 46 3 2 2" xfId="34130"/>
    <cellStyle name="TotRow - Style8 46 3 3" xfId="29296"/>
    <cellStyle name="TotRow - Style8 46 4" xfId="21449"/>
    <cellStyle name="TotRow - Style8 46 4 2" xfId="34131"/>
    <cellStyle name="TotRow - Style8 46 5" xfId="29294"/>
    <cellStyle name="TotRow - Style8 47" xfId="13602"/>
    <cellStyle name="TotRow - Style8 47 2" xfId="13603"/>
    <cellStyle name="TotRow - Style8 47 2 2" xfId="21450"/>
    <cellStyle name="TotRow - Style8 47 2 2 2" xfId="34132"/>
    <cellStyle name="TotRow - Style8 47 2 3" xfId="29298"/>
    <cellStyle name="TotRow - Style8 47 3" xfId="13604"/>
    <cellStyle name="TotRow - Style8 47 3 2" xfId="21451"/>
    <cellStyle name="TotRow - Style8 47 3 2 2" xfId="34133"/>
    <cellStyle name="TotRow - Style8 47 3 3" xfId="29299"/>
    <cellStyle name="TotRow - Style8 47 4" xfId="21452"/>
    <cellStyle name="TotRow - Style8 47 4 2" xfId="34134"/>
    <cellStyle name="TotRow - Style8 47 5" xfId="29297"/>
    <cellStyle name="TotRow - Style8 48" xfId="13605"/>
    <cellStyle name="TotRow - Style8 48 2" xfId="13606"/>
    <cellStyle name="TotRow - Style8 48 2 2" xfId="21453"/>
    <cellStyle name="TotRow - Style8 48 2 2 2" xfId="34135"/>
    <cellStyle name="TotRow - Style8 48 2 3" xfId="29301"/>
    <cellStyle name="TotRow - Style8 48 3" xfId="13607"/>
    <cellStyle name="TotRow - Style8 48 3 2" xfId="21454"/>
    <cellStyle name="TotRow - Style8 48 3 2 2" xfId="34136"/>
    <cellStyle name="TotRow - Style8 48 3 3" xfId="29302"/>
    <cellStyle name="TotRow - Style8 48 4" xfId="21455"/>
    <cellStyle name="TotRow - Style8 48 4 2" xfId="34137"/>
    <cellStyle name="TotRow - Style8 48 5" xfId="29300"/>
    <cellStyle name="TotRow - Style8 49" xfId="13608"/>
    <cellStyle name="TotRow - Style8 49 2" xfId="21456"/>
    <cellStyle name="TotRow - Style8 49 2 2" xfId="34138"/>
    <cellStyle name="TotRow - Style8 49 3" xfId="29303"/>
    <cellStyle name="TotRow - Style8 5" xfId="13609"/>
    <cellStyle name="TotRow - Style8 5 2" xfId="13610"/>
    <cellStyle name="TotRow - Style8 5 2 2" xfId="21457"/>
    <cellStyle name="TotRow - Style8 5 2 2 2" xfId="34139"/>
    <cellStyle name="TotRow - Style8 5 2 3" xfId="29305"/>
    <cellStyle name="TotRow - Style8 5 3" xfId="13611"/>
    <cellStyle name="TotRow - Style8 5 3 2" xfId="21458"/>
    <cellStyle name="TotRow - Style8 5 3 2 2" xfId="34140"/>
    <cellStyle name="TotRow - Style8 5 3 3" xfId="29306"/>
    <cellStyle name="TotRow - Style8 5 4" xfId="21459"/>
    <cellStyle name="TotRow - Style8 5 4 2" xfId="34141"/>
    <cellStyle name="TotRow - Style8 5 5" xfId="29304"/>
    <cellStyle name="TotRow - Style8 50" xfId="13612"/>
    <cellStyle name="TotRow - Style8 50 2" xfId="21460"/>
    <cellStyle name="TotRow - Style8 50 2 2" xfId="34142"/>
    <cellStyle name="TotRow - Style8 50 3" xfId="29307"/>
    <cellStyle name="TotRow - Style8 51" xfId="21461"/>
    <cellStyle name="TotRow - Style8 51 2" xfId="34143"/>
    <cellStyle name="TotRow - Style8 52" xfId="28111"/>
    <cellStyle name="TotRow - Style8 6" xfId="13613"/>
    <cellStyle name="TotRow - Style8 6 2" xfId="13614"/>
    <cellStyle name="TotRow - Style8 6 2 2" xfId="21462"/>
    <cellStyle name="TotRow - Style8 6 2 2 2" xfId="34144"/>
    <cellStyle name="TotRow - Style8 6 2 3" xfId="29309"/>
    <cellStyle name="TotRow - Style8 6 3" xfId="13615"/>
    <cellStyle name="TotRow - Style8 6 3 2" xfId="21463"/>
    <cellStyle name="TotRow - Style8 6 3 2 2" xfId="34145"/>
    <cellStyle name="TotRow - Style8 6 3 3" xfId="29310"/>
    <cellStyle name="TotRow - Style8 6 4" xfId="21464"/>
    <cellStyle name="TotRow - Style8 6 4 2" xfId="34146"/>
    <cellStyle name="TotRow - Style8 6 5" xfId="29308"/>
    <cellStyle name="TotRow - Style8 7" xfId="13616"/>
    <cellStyle name="TotRow - Style8 7 2" xfId="13617"/>
    <cellStyle name="TotRow - Style8 7 2 2" xfId="21465"/>
    <cellStyle name="TotRow - Style8 7 2 2 2" xfId="34147"/>
    <cellStyle name="TotRow - Style8 7 2 3" xfId="29312"/>
    <cellStyle name="TotRow - Style8 7 3" xfId="13618"/>
    <cellStyle name="TotRow - Style8 7 3 2" xfId="21466"/>
    <cellStyle name="TotRow - Style8 7 3 2 2" xfId="34148"/>
    <cellStyle name="TotRow - Style8 7 3 3" xfId="29313"/>
    <cellStyle name="TotRow - Style8 7 4" xfId="21467"/>
    <cellStyle name="TotRow - Style8 7 4 2" xfId="34149"/>
    <cellStyle name="TotRow - Style8 7 5" xfId="29311"/>
    <cellStyle name="TotRow - Style8 8" xfId="13619"/>
    <cellStyle name="TotRow - Style8 8 2" xfId="13620"/>
    <cellStyle name="TotRow - Style8 8 2 2" xfId="21468"/>
    <cellStyle name="TotRow - Style8 8 2 2 2" xfId="34150"/>
    <cellStyle name="TotRow - Style8 8 2 3" xfId="29315"/>
    <cellStyle name="TotRow - Style8 8 3" xfId="13621"/>
    <cellStyle name="TotRow - Style8 8 3 2" xfId="21469"/>
    <cellStyle name="TotRow - Style8 8 3 2 2" xfId="34151"/>
    <cellStyle name="TotRow - Style8 8 3 3" xfId="29316"/>
    <cellStyle name="TotRow - Style8 8 4" xfId="21470"/>
    <cellStyle name="TotRow - Style8 8 4 2" xfId="34152"/>
    <cellStyle name="TotRow - Style8 8 5" xfId="29314"/>
    <cellStyle name="TotRow - Style8 9" xfId="13622"/>
    <cellStyle name="TotRow - Style8 9 2" xfId="13623"/>
    <cellStyle name="TotRow - Style8 9 2 2" xfId="21471"/>
    <cellStyle name="TotRow - Style8 9 2 2 2" xfId="34153"/>
    <cellStyle name="TotRow - Style8 9 2 3" xfId="29318"/>
    <cellStyle name="TotRow - Style8 9 3" xfId="13624"/>
    <cellStyle name="TotRow - Style8 9 3 2" xfId="21472"/>
    <cellStyle name="TotRow - Style8 9 3 2 2" xfId="34154"/>
    <cellStyle name="TotRow - Style8 9 3 3" xfId="29319"/>
    <cellStyle name="TotRow - Style8 9 4" xfId="21473"/>
    <cellStyle name="TotRow - Style8 9 4 2" xfId="34155"/>
    <cellStyle name="TotRow - Style8 9 5" xfId="29317"/>
    <cellStyle name="Warning Text" xfId="19" builtinId="11" customBuiltin="1"/>
    <cellStyle name="WEBI_Table_2_1" xfId="24483"/>
    <cellStyle name="Обычный_Centr_0" xfId="136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14</xdr:row>
          <xdr:rowOff>285750</xdr:rowOff>
        </xdr:from>
        <xdr:to>
          <xdr:col>1</xdr:col>
          <xdr:colOff>638175</xdr:colOff>
          <xdr:row>14</xdr:row>
          <xdr:rowOff>400050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16</xdr:row>
          <xdr:rowOff>257175</xdr:rowOff>
        </xdr:from>
        <xdr:to>
          <xdr:col>1</xdr:col>
          <xdr:colOff>590550</xdr:colOff>
          <xdr:row>16</xdr:row>
          <xdr:rowOff>400050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257175</xdr:rowOff>
        </xdr:from>
        <xdr:to>
          <xdr:col>1</xdr:col>
          <xdr:colOff>552450</xdr:colOff>
          <xdr:row>15</xdr:row>
          <xdr:rowOff>371475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14</xdr:row>
          <xdr:rowOff>285750</xdr:rowOff>
        </xdr:from>
        <xdr:to>
          <xdr:col>1</xdr:col>
          <xdr:colOff>638175</xdr:colOff>
          <xdr:row>14</xdr:row>
          <xdr:rowOff>400050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16</xdr:row>
          <xdr:rowOff>257175</xdr:rowOff>
        </xdr:from>
        <xdr:to>
          <xdr:col>1</xdr:col>
          <xdr:colOff>590550</xdr:colOff>
          <xdr:row>16</xdr:row>
          <xdr:rowOff>400050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257175</xdr:rowOff>
        </xdr:from>
        <xdr:to>
          <xdr:col>1</xdr:col>
          <xdr:colOff>552450</xdr:colOff>
          <xdr:row>15</xdr:row>
          <xdr:rowOff>371475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14</xdr:row>
          <xdr:rowOff>285750</xdr:rowOff>
        </xdr:from>
        <xdr:to>
          <xdr:col>1</xdr:col>
          <xdr:colOff>638175</xdr:colOff>
          <xdr:row>14</xdr:row>
          <xdr:rowOff>400050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16</xdr:row>
          <xdr:rowOff>257175</xdr:rowOff>
        </xdr:from>
        <xdr:to>
          <xdr:col>1</xdr:col>
          <xdr:colOff>590550</xdr:colOff>
          <xdr:row>16</xdr:row>
          <xdr:rowOff>400050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257175</xdr:rowOff>
        </xdr:from>
        <xdr:to>
          <xdr:col>1</xdr:col>
          <xdr:colOff>552450</xdr:colOff>
          <xdr:row>15</xdr:row>
          <xdr:rowOff>371475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14</xdr:row>
          <xdr:rowOff>285750</xdr:rowOff>
        </xdr:from>
        <xdr:to>
          <xdr:col>1</xdr:col>
          <xdr:colOff>638175</xdr:colOff>
          <xdr:row>14</xdr:row>
          <xdr:rowOff>400050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16</xdr:row>
          <xdr:rowOff>257175</xdr:rowOff>
        </xdr:from>
        <xdr:to>
          <xdr:col>1</xdr:col>
          <xdr:colOff>590550</xdr:colOff>
          <xdr:row>16</xdr:row>
          <xdr:rowOff>400050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257175</xdr:rowOff>
        </xdr:from>
        <xdr:to>
          <xdr:col>1</xdr:col>
          <xdr:colOff>552450</xdr:colOff>
          <xdr:row>15</xdr:row>
          <xdr:rowOff>371475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14</xdr:row>
          <xdr:rowOff>285750</xdr:rowOff>
        </xdr:from>
        <xdr:to>
          <xdr:col>1</xdr:col>
          <xdr:colOff>647700</xdr:colOff>
          <xdr:row>14</xdr:row>
          <xdr:rowOff>409575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16</xdr:row>
          <xdr:rowOff>257175</xdr:rowOff>
        </xdr:from>
        <xdr:to>
          <xdr:col>1</xdr:col>
          <xdr:colOff>600075</xdr:colOff>
          <xdr:row>16</xdr:row>
          <xdr:rowOff>409575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257175</xdr:rowOff>
        </xdr:from>
        <xdr:to>
          <xdr:col>1</xdr:col>
          <xdr:colOff>552450</xdr:colOff>
          <xdr:row>15</xdr:row>
          <xdr:rowOff>371475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14</xdr:row>
          <xdr:rowOff>285750</xdr:rowOff>
        </xdr:from>
        <xdr:to>
          <xdr:col>1</xdr:col>
          <xdr:colOff>647700</xdr:colOff>
          <xdr:row>14</xdr:row>
          <xdr:rowOff>409575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16</xdr:row>
          <xdr:rowOff>257175</xdr:rowOff>
        </xdr:from>
        <xdr:to>
          <xdr:col>1</xdr:col>
          <xdr:colOff>600075</xdr:colOff>
          <xdr:row>16</xdr:row>
          <xdr:rowOff>409575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257175</xdr:rowOff>
        </xdr:from>
        <xdr:to>
          <xdr:col>1</xdr:col>
          <xdr:colOff>552450</xdr:colOff>
          <xdr:row>15</xdr:row>
          <xdr:rowOff>371475</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76"/>
  <sheetViews>
    <sheetView showGridLines="0" zoomScale="40" zoomScaleNormal="40" zoomScaleSheetLayoutView="59" zoomScalePageLayoutView="40" workbookViewId="0">
      <selection activeCell="B65" activeCellId="1" sqref="B20 B65"/>
    </sheetView>
  </sheetViews>
  <sheetFormatPr defaultRowHeight="12.75" x14ac:dyDescent="0.2"/>
  <cols>
    <col min="1" max="1" width="9.140625" style="1"/>
    <col min="2" max="2" width="40.28515625" style="1" bestFit="1" customWidth="1"/>
    <col min="3" max="3" width="25.85546875" style="1" customWidth="1"/>
    <col min="4" max="4" width="17.28515625" style="1" customWidth="1"/>
    <col min="5" max="5" width="22.5703125" style="1" customWidth="1"/>
    <col min="6" max="6" width="24.140625" style="1" customWidth="1"/>
    <col min="7" max="7" width="16" style="1" customWidth="1"/>
    <col min="8" max="8" width="21.42578125" style="1" customWidth="1"/>
    <col min="9" max="9" width="19" style="1" customWidth="1"/>
    <col min="10" max="10" width="21.42578125" style="1" customWidth="1"/>
    <col min="11" max="11" width="18.28515625" style="1" customWidth="1"/>
    <col min="12" max="12" width="18" style="1" customWidth="1"/>
    <col min="13" max="13" width="15.140625" style="1" customWidth="1"/>
    <col min="14" max="14" width="20.5703125" style="1" customWidth="1"/>
    <col min="15" max="15" width="18" style="1" customWidth="1"/>
    <col min="16" max="16" width="17.5703125" style="1" customWidth="1"/>
    <col min="17" max="18" width="18.7109375" style="1" customWidth="1"/>
    <col min="19" max="19" width="16.2851562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7109375" style="1" customWidth="1"/>
    <col min="267" max="267" width="9.5703125" style="1" customWidth="1"/>
    <col min="268" max="269" width="12.28515625" style="1" customWidth="1"/>
    <col min="270" max="273" width="12.7109375" style="1" customWidth="1"/>
    <col min="274" max="274" width="12.28515625" style="1" bestFit="1" customWidth="1"/>
    <col min="275" max="275" width="13.28515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7109375" style="1" customWidth="1"/>
    <col min="523" max="523" width="9.5703125" style="1" customWidth="1"/>
    <col min="524" max="525" width="12.28515625" style="1" customWidth="1"/>
    <col min="526" max="529" width="12.7109375" style="1" customWidth="1"/>
    <col min="530" max="530" width="12.28515625" style="1" bestFit="1" customWidth="1"/>
    <col min="531" max="531" width="13.28515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7109375" style="1" customWidth="1"/>
    <col min="779" max="779" width="9.5703125" style="1" customWidth="1"/>
    <col min="780" max="781" width="12.28515625" style="1" customWidth="1"/>
    <col min="782" max="785" width="12.7109375" style="1" customWidth="1"/>
    <col min="786" max="786" width="12.28515625" style="1" bestFit="1" customWidth="1"/>
    <col min="787" max="787" width="13.28515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7109375" style="1" customWidth="1"/>
    <col min="1035" max="1035" width="9.5703125" style="1" customWidth="1"/>
    <col min="1036" max="1037" width="12.28515625" style="1" customWidth="1"/>
    <col min="1038" max="1041" width="12.7109375" style="1" customWidth="1"/>
    <col min="1042" max="1042" width="12.28515625" style="1" bestFit="1" customWidth="1"/>
    <col min="1043" max="1043" width="13.28515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7109375" style="1" customWidth="1"/>
    <col min="1291" max="1291" width="9.5703125" style="1" customWidth="1"/>
    <col min="1292" max="1293" width="12.28515625" style="1" customWidth="1"/>
    <col min="1294" max="1297" width="12.7109375" style="1" customWidth="1"/>
    <col min="1298" max="1298" width="12.28515625" style="1" bestFit="1" customWidth="1"/>
    <col min="1299" max="1299" width="13.28515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7109375" style="1" customWidth="1"/>
    <col min="1547" max="1547" width="9.5703125" style="1" customWidth="1"/>
    <col min="1548" max="1549" width="12.28515625" style="1" customWidth="1"/>
    <col min="1550" max="1553" width="12.7109375" style="1" customWidth="1"/>
    <col min="1554" max="1554" width="12.28515625" style="1" bestFit="1" customWidth="1"/>
    <col min="1555" max="1555" width="13.28515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7109375" style="1" customWidth="1"/>
    <col min="1803" max="1803" width="9.5703125" style="1" customWidth="1"/>
    <col min="1804" max="1805" width="12.28515625" style="1" customWidth="1"/>
    <col min="1806" max="1809" width="12.7109375" style="1" customWidth="1"/>
    <col min="1810" max="1810" width="12.28515625" style="1" bestFit="1" customWidth="1"/>
    <col min="1811" max="1811" width="13.28515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7109375" style="1" customWidth="1"/>
    <col min="2059" max="2059" width="9.5703125" style="1" customWidth="1"/>
    <col min="2060" max="2061" width="12.28515625" style="1" customWidth="1"/>
    <col min="2062" max="2065" width="12.7109375" style="1" customWidth="1"/>
    <col min="2066" max="2066" width="12.28515625" style="1" bestFit="1" customWidth="1"/>
    <col min="2067" max="2067" width="13.28515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7109375" style="1" customWidth="1"/>
    <col min="2315" max="2315" width="9.5703125" style="1" customWidth="1"/>
    <col min="2316" max="2317" width="12.28515625" style="1" customWidth="1"/>
    <col min="2318" max="2321" width="12.7109375" style="1" customWidth="1"/>
    <col min="2322" max="2322" width="12.28515625" style="1" bestFit="1" customWidth="1"/>
    <col min="2323" max="2323" width="13.28515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7109375" style="1" customWidth="1"/>
    <col min="2571" max="2571" width="9.5703125" style="1" customWidth="1"/>
    <col min="2572" max="2573" width="12.28515625" style="1" customWidth="1"/>
    <col min="2574" max="2577" width="12.7109375" style="1" customWidth="1"/>
    <col min="2578" max="2578" width="12.28515625" style="1" bestFit="1" customWidth="1"/>
    <col min="2579" max="2579" width="13.28515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7109375" style="1" customWidth="1"/>
    <col min="2827" max="2827" width="9.5703125" style="1" customWidth="1"/>
    <col min="2828" max="2829" width="12.28515625" style="1" customWidth="1"/>
    <col min="2830" max="2833" width="12.7109375" style="1" customWidth="1"/>
    <col min="2834" max="2834" width="12.28515625" style="1" bestFit="1" customWidth="1"/>
    <col min="2835" max="2835" width="13.28515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7109375" style="1" customWidth="1"/>
    <col min="3083" max="3083" width="9.5703125" style="1" customWidth="1"/>
    <col min="3084" max="3085" width="12.28515625" style="1" customWidth="1"/>
    <col min="3086" max="3089" width="12.7109375" style="1" customWidth="1"/>
    <col min="3090" max="3090" width="12.28515625" style="1" bestFit="1" customWidth="1"/>
    <col min="3091" max="3091" width="13.28515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7109375" style="1" customWidth="1"/>
    <col min="3339" max="3339" width="9.5703125" style="1" customWidth="1"/>
    <col min="3340" max="3341" width="12.28515625" style="1" customWidth="1"/>
    <col min="3342" max="3345" width="12.7109375" style="1" customWidth="1"/>
    <col min="3346" max="3346" width="12.28515625" style="1" bestFit="1" customWidth="1"/>
    <col min="3347" max="3347" width="13.28515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7109375" style="1" customWidth="1"/>
    <col min="3595" max="3595" width="9.5703125" style="1" customWidth="1"/>
    <col min="3596" max="3597" width="12.28515625" style="1" customWidth="1"/>
    <col min="3598" max="3601" width="12.7109375" style="1" customWidth="1"/>
    <col min="3602" max="3602" width="12.28515625" style="1" bestFit="1" customWidth="1"/>
    <col min="3603" max="3603" width="13.28515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7109375" style="1" customWidth="1"/>
    <col min="3851" max="3851" width="9.5703125" style="1" customWidth="1"/>
    <col min="3852" max="3853" width="12.28515625" style="1" customWidth="1"/>
    <col min="3854" max="3857" width="12.7109375" style="1" customWidth="1"/>
    <col min="3858" max="3858" width="12.28515625" style="1" bestFit="1" customWidth="1"/>
    <col min="3859" max="3859" width="13.28515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7109375" style="1" customWidth="1"/>
    <col min="4107" max="4107" width="9.5703125" style="1" customWidth="1"/>
    <col min="4108" max="4109" width="12.28515625" style="1" customWidth="1"/>
    <col min="4110" max="4113" width="12.7109375" style="1" customWidth="1"/>
    <col min="4114" max="4114" width="12.28515625" style="1" bestFit="1" customWidth="1"/>
    <col min="4115" max="4115" width="13.28515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7109375" style="1" customWidth="1"/>
    <col min="4363" max="4363" width="9.5703125" style="1" customWidth="1"/>
    <col min="4364" max="4365" width="12.28515625" style="1" customWidth="1"/>
    <col min="4366" max="4369" width="12.7109375" style="1" customWidth="1"/>
    <col min="4370" max="4370" width="12.28515625" style="1" bestFit="1" customWidth="1"/>
    <col min="4371" max="4371" width="13.28515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7109375" style="1" customWidth="1"/>
    <col min="4619" max="4619" width="9.5703125" style="1" customWidth="1"/>
    <col min="4620" max="4621" width="12.28515625" style="1" customWidth="1"/>
    <col min="4622" max="4625" width="12.7109375" style="1" customWidth="1"/>
    <col min="4626" max="4626" width="12.28515625" style="1" bestFit="1" customWidth="1"/>
    <col min="4627" max="4627" width="13.28515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7109375" style="1" customWidth="1"/>
    <col min="4875" max="4875" width="9.5703125" style="1" customWidth="1"/>
    <col min="4876" max="4877" width="12.28515625" style="1" customWidth="1"/>
    <col min="4878" max="4881" width="12.7109375" style="1" customWidth="1"/>
    <col min="4882" max="4882" width="12.28515625" style="1" bestFit="1" customWidth="1"/>
    <col min="4883" max="4883" width="13.28515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7109375" style="1" customWidth="1"/>
    <col min="5131" max="5131" width="9.5703125" style="1" customWidth="1"/>
    <col min="5132" max="5133" width="12.28515625" style="1" customWidth="1"/>
    <col min="5134" max="5137" width="12.7109375" style="1" customWidth="1"/>
    <col min="5138" max="5138" width="12.28515625" style="1" bestFit="1" customWidth="1"/>
    <col min="5139" max="5139" width="13.28515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7109375" style="1" customWidth="1"/>
    <col min="5387" max="5387" width="9.5703125" style="1" customWidth="1"/>
    <col min="5388" max="5389" width="12.28515625" style="1" customWidth="1"/>
    <col min="5390" max="5393" width="12.7109375" style="1" customWidth="1"/>
    <col min="5394" max="5394" width="12.28515625" style="1" bestFit="1" customWidth="1"/>
    <col min="5395" max="5395" width="13.28515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7109375" style="1" customWidth="1"/>
    <col min="5643" max="5643" width="9.5703125" style="1" customWidth="1"/>
    <col min="5644" max="5645" width="12.28515625" style="1" customWidth="1"/>
    <col min="5646" max="5649" width="12.7109375" style="1" customWidth="1"/>
    <col min="5650" max="5650" width="12.28515625" style="1" bestFit="1" customWidth="1"/>
    <col min="5651" max="5651" width="13.28515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7109375" style="1" customWidth="1"/>
    <col min="5899" max="5899" width="9.5703125" style="1" customWidth="1"/>
    <col min="5900" max="5901" width="12.28515625" style="1" customWidth="1"/>
    <col min="5902" max="5905" width="12.7109375" style="1" customWidth="1"/>
    <col min="5906" max="5906" width="12.28515625" style="1" bestFit="1" customWidth="1"/>
    <col min="5907" max="5907" width="13.28515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7109375" style="1" customWidth="1"/>
    <col min="6155" max="6155" width="9.5703125" style="1" customWidth="1"/>
    <col min="6156" max="6157" width="12.28515625" style="1" customWidth="1"/>
    <col min="6158" max="6161" width="12.7109375" style="1" customWidth="1"/>
    <col min="6162" max="6162" width="12.28515625" style="1" bestFit="1" customWidth="1"/>
    <col min="6163" max="6163" width="13.28515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7109375" style="1" customWidth="1"/>
    <col min="6411" max="6411" width="9.5703125" style="1" customWidth="1"/>
    <col min="6412" max="6413" width="12.28515625" style="1" customWidth="1"/>
    <col min="6414" max="6417" width="12.7109375" style="1" customWidth="1"/>
    <col min="6418" max="6418" width="12.28515625" style="1" bestFit="1" customWidth="1"/>
    <col min="6419" max="6419" width="13.28515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7109375" style="1" customWidth="1"/>
    <col min="6667" max="6667" width="9.5703125" style="1" customWidth="1"/>
    <col min="6668" max="6669" width="12.28515625" style="1" customWidth="1"/>
    <col min="6670" max="6673" width="12.7109375" style="1" customWidth="1"/>
    <col min="6674" max="6674" width="12.28515625" style="1" bestFit="1" customWidth="1"/>
    <col min="6675" max="6675" width="13.28515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7109375" style="1" customWidth="1"/>
    <col min="6923" max="6923" width="9.5703125" style="1" customWidth="1"/>
    <col min="6924" max="6925" width="12.28515625" style="1" customWidth="1"/>
    <col min="6926" max="6929" width="12.7109375" style="1" customWidth="1"/>
    <col min="6930" max="6930" width="12.28515625" style="1" bestFit="1" customWidth="1"/>
    <col min="6931" max="6931" width="13.28515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7109375" style="1" customWidth="1"/>
    <col min="7179" max="7179" width="9.5703125" style="1" customWidth="1"/>
    <col min="7180" max="7181" width="12.28515625" style="1" customWidth="1"/>
    <col min="7182" max="7185" width="12.7109375" style="1" customWidth="1"/>
    <col min="7186" max="7186" width="12.28515625" style="1" bestFit="1" customWidth="1"/>
    <col min="7187" max="7187" width="13.28515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7109375" style="1" customWidth="1"/>
    <col min="7435" max="7435" width="9.5703125" style="1" customWidth="1"/>
    <col min="7436" max="7437" width="12.28515625" style="1" customWidth="1"/>
    <col min="7438" max="7441" width="12.7109375" style="1" customWidth="1"/>
    <col min="7442" max="7442" width="12.28515625" style="1" bestFit="1" customWidth="1"/>
    <col min="7443" max="7443" width="13.28515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7109375" style="1" customWidth="1"/>
    <col min="7691" max="7691" width="9.5703125" style="1" customWidth="1"/>
    <col min="7692" max="7693" width="12.28515625" style="1" customWidth="1"/>
    <col min="7694" max="7697" width="12.7109375" style="1" customWidth="1"/>
    <col min="7698" max="7698" width="12.28515625" style="1" bestFit="1" customWidth="1"/>
    <col min="7699" max="7699" width="13.28515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7109375" style="1" customWidth="1"/>
    <col min="7947" max="7947" width="9.5703125" style="1" customWidth="1"/>
    <col min="7948" max="7949" width="12.28515625" style="1" customWidth="1"/>
    <col min="7950" max="7953" width="12.7109375" style="1" customWidth="1"/>
    <col min="7954" max="7954" width="12.28515625" style="1" bestFit="1" customWidth="1"/>
    <col min="7955" max="7955" width="13.28515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7109375" style="1" customWidth="1"/>
    <col min="8203" max="8203" width="9.5703125" style="1" customWidth="1"/>
    <col min="8204" max="8205" width="12.28515625" style="1" customWidth="1"/>
    <col min="8206" max="8209" width="12.7109375" style="1" customWidth="1"/>
    <col min="8210" max="8210" width="12.28515625" style="1" bestFit="1" customWidth="1"/>
    <col min="8211" max="8211" width="13.28515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7109375" style="1" customWidth="1"/>
    <col min="8459" max="8459" width="9.5703125" style="1" customWidth="1"/>
    <col min="8460" max="8461" width="12.28515625" style="1" customWidth="1"/>
    <col min="8462" max="8465" width="12.7109375" style="1" customWidth="1"/>
    <col min="8466" max="8466" width="12.28515625" style="1" bestFit="1" customWidth="1"/>
    <col min="8467" max="8467" width="13.28515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7109375" style="1" customWidth="1"/>
    <col min="8715" max="8715" width="9.5703125" style="1" customWidth="1"/>
    <col min="8716" max="8717" width="12.28515625" style="1" customWidth="1"/>
    <col min="8718" max="8721" width="12.7109375" style="1" customWidth="1"/>
    <col min="8722" max="8722" width="12.28515625" style="1" bestFit="1" customWidth="1"/>
    <col min="8723" max="8723" width="13.28515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7109375" style="1" customWidth="1"/>
    <col min="8971" max="8971" width="9.5703125" style="1" customWidth="1"/>
    <col min="8972" max="8973" width="12.28515625" style="1" customWidth="1"/>
    <col min="8974" max="8977" width="12.7109375" style="1" customWidth="1"/>
    <col min="8978" max="8978" width="12.28515625" style="1" bestFit="1" customWidth="1"/>
    <col min="8979" max="8979" width="13.28515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7109375" style="1" customWidth="1"/>
    <col min="9227" max="9227" width="9.5703125" style="1" customWidth="1"/>
    <col min="9228" max="9229" width="12.28515625" style="1" customWidth="1"/>
    <col min="9230" max="9233" width="12.7109375" style="1" customWidth="1"/>
    <col min="9234" max="9234" width="12.28515625" style="1" bestFit="1" customWidth="1"/>
    <col min="9235" max="9235" width="13.28515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7109375" style="1" customWidth="1"/>
    <col min="9483" max="9483" width="9.5703125" style="1" customWidth="1"/>
    <col min="9484" max="9485" width="12.28515625" style="1" customWidth="1"/>
    <col min="9486" max="9489" width="12.7109375" style="1" customWidth="1"/>
    <col min="9490" max="9490" width="12.28515625" style="1" bestFit="1" customWidth="1"/>
    <col min="9491" max="9491" width="13.28515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7109375" style="1" customWidth="1"/>
    <col min="9739" max="9739" width="9.5703125" style="1" customWidth="1"/>
    <col min="9740" max="9741" width="12.28515625" style="1" customWidth="1"/>
    <col min="9742" max="9745" width="12.7109375" style="1" customWidth="1"/>
    <col min="9746" max="9746" width="12.28515625" style="1" bestFit="1" customWidth="1"/>
    <col min="9747" max="9747" width="13.28515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7109375" style="1" customWidth="1"/>
    <col min="9995" max="9995" width="9.5703125" style="1" customWidth="1"/>
    <col min="9996" max="9997" width="12.28515625" style="1" customWidth="1"/>
    <col min="9998" max="10001" width="12.7109375" style="1" customWidth="1"/>
    <col min="10002" max="10002" width="12.28515625" style="1" bestFit="1" customWidth="1"/>
    <col min="10003" max="10003" width="13.28515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7109375" style="1" customWidth="1"/>
    <col min="10251" max="10251" width="9.5703125" style="1" customWidth="1"/>
    <col min="10252" max="10253" width="12.28515625" style="1" customWidth="1"/>
    <col min="10254" max="10257" width="12.7109375" style="1" customWidth="1"/>
    <col min="10258" max="10258" width="12.28515625" style="1" bestFit="1" customWidth="1"/>
    <col min="10259" max="10259" width="13.28515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7109375" style="1" customWidth="1"/>
    <col min="10507" max="10507" width="9.5703125" style="1" customWidth="1"/>
    <col min="10508" max="10509" width="12.28515625" style="1" customWidth="1"/>
    <col min="10510" max="10513" width="12.7109375" style="1" customWidth="1"/>
    <col min="10514" max="10514" width="12.28515625" style="1" bestFit="1" customWidth="1"/>
    <col min="10515" max="10515" width="13.28515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7109375" style="1" customWidth="1"/>
    <col min="10763" max="10763" width="9.5703125" style="1" customWidth="1"/>
    <col min="10764" max="10765" width="12.28515625" style="1" customWidth="1"/>
    <col min="10766" max="10769" width="12.7109375" style="1" customWidth="1"/>
    <col min="10770" max="10770" width="12.28515625" style="1" bestFit="1" customWidth="1"/>
    <col min="10771" max="10771" width="13.28515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7109375" style="1" customWidth="1"/>
    <col min="11019" max="11019" width="9.5703125" style="1" customWidth="1"/>
    <col min="11020" max="11021" width="12.28515625" style="1" customWidth="1"/>
    <col min="11022" max="11025" width="12.7109375" style="1" customWidth="1"/>
    <col min="11026" max="11026" width="12.28515625" style="1" bestFit="1" customWidth="1"/>
    <col min="11027" max="11027" width="13.28515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7109375" style="1" customWidth="1"/>
    <col min="11275" max="11275" width="9.5703125" style="1" customWidth="1"/>
    <col min="11276" max="11277" width="12.28515625" style="1" customWidth="1"/>
    <col min="11278" max="11281" width="12.7109375" style="1" customWidth="1"/>
    <col min="11282" max="11282" width="12.28515625" style="1" bestFit="1" customWidth="1"/>
    <col min="11283" max="11283" width="13.28515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7109375" style="1" customWidth="1"/>
    <col min="11531" max="11531" width="9.5703125" style="1" customWidth="1"/>
    <col min="11532" max="11533" width="12.28515625" style="1" customWidth="1"/>
    <col min="11534" max="11537" width="12.7109375" style="1" customWidth="1"/>
    <col min="11538" max="11538" width="12.28515625" style="1" bestFit="1" customWidth="1"/>
    <col min="11539" max="11539" width="13.28515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7109375" style="1" customWidth="1"/>
    <col min="11787" max="11787" width="9.5703125" style="1" customWidth="1"/>
    <col min="11788" max="11789" width="12.28515625" style="1" customWidth="1"/>
    <col min="11790" max="11793" width="12.7109375" style="1" customWidth="1"/>
    <col min="11794" max="11794" width="12.28515625" style="1" bestFit="1" customWidth="1"/>
    <col min="11795" max="11795" width="13.28515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7109375" style="1" customWidth="1"/>
    <col min="12043" max="12043" width="9.5703125" style="1" customWidth="1"/>
    <col min="12044" max="12045" width="12.28515625" style="1" customWidth="1"/>
    <col min="12046" max="12049" width="12.7109375" style="1" customWidth="1"/>
    <col min="12050" max="12050" width="12.28515625" style="1" bestFit="1" customWidth="1"/>
    <col min="12051" max="12051" width="13.28515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7109375" style="1" customWidth="1"/>
    <col min="12299" max="12299" width="9.5703125" style="1" customWidth="1"/>
    <col min="12300" max="12301" width="12.28515625" style="1" customWidth="1"/>
    <col min="12302" max="12305" width="12.7109375" style="1" customWidth="1"/>
    <col min="12306" max="12306" width="12.28515625" style="1" bestFit="1" customWidth="1"/>
    <col min="12307" max="12307" width="13.28515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7109375" style="1" customWidth="1"/>
    <col min="12555" max="12555" width="9.5703125" style="1" customWidth="1"/>
    <col min="12556" max="12557" width="12.28515625" style="1" customWidth="1"/>
    <col min="12558" max="12561" width="12.7109375" style="1" customWidth="1"/>
    <col min="12562" max="12562" width="12.28515625" style="1" bestFit="1" customWidth="1"/>
    <col min="12563" max="12563" width="13.28515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7109375" style="1" customWidth="1"/>
    <col min="12811" max="12811" width="9.5703125" style="1" customWidth="1"/>
    <col min="12812" max="12813" width="12.28515625" style="1" customWidth="1"/>
    <col min="12814" max="12817" width="12.7109375" style="1" customWidth="1"/>
    <col min="12818" max="12818" width="12.28515625" style="1" bestFit="1" customWidth="1"/>
    <col min="12819" max="12819" width="13.28515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7109375" style="1" customWidth="1"/>
    <col min="13067" max="13067" width="9.5703125" style="1" customWidth="1"/>
    <col min="13068" max="13069" width="12.28515625" style="1" customWidth="1"/>
    <col min="13070" max="13073" width="12.7109375" style="1" customWidth="1"/>
    <col min="13074" max="13074" width="12.28515625" style="1" bestFit="1" customWidth="1"/>
    <col min="13075" max="13075" width="13.28515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7109375" style="1" customWidth="1"/>
    <col min="13323" max="13323" width="9.5703125" style="1" customWidth="1"/>
    <col min="13324" max="13325" width="12.28515625" style="1" customWidth="1"/>
    <col min="13326" max="13329" width="12.7109375" style="1" customWidth="1"/>
    <col min="13330" max="13330" width="12.28515625" style="1" bestFit="1" customWidth="1"/>
    <col min="13331" max="13331" width="13.28515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7109375" style="1" customWidth="1"/>
    <col min="13579" max="13579" width="9.5703125" style="1" customWidth="1"/>
    <col min="13580" max="13581" width="12.28515625" style="1" customWidth="1"/>
    <col min="13582" max="13585" width="12.7109375" style="1" customWidth="1"/>
    <col min="13586" max="13586" width="12.28515625" style="1" bestFit="1" customWidth="1"/>
    <col min="13587" max="13587" width="13.28515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7109375" style="1" customWidth="1"/>
    <col min="13835" max="13835" width="9.5703125" style="1" customWidth="1"/>
    <col min="13836" max="13837" width="12.28515625" style="1" customWidth="1"/>
    <col min="13838" max="13841" width="12.7109375" style="1" customWidth="1"/>
    <col min="13842" max="13842" width="12.28515625" style="1" bestFit="1" customWidth="1"/>
    <col min="13843" max="13843" width="13.28515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7109375" style="1" customWidth="1"/>
    <col min="14091" max="14091" width="9.5703125" style="1" customWidth="1"/>
    <col min="14092" max="14093" width="12.28515625" style="1" customWidth="1"/>
    <col min="14094" max="14097" width="12.7109375" style="1" customWidth="1"/>
    <col min="14098" max="14098" width="12.28515625" style="1" bestFit="1" customWidth="1"/>
    <col min="14099" max="14099" width="13.28515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7109375" style="1" customWidth="1"/>
    <col min="14347" max="14347" width="9.5703125" style="1" customWidth="1"/>
    <col min="14348" max="14349" width="12.28515625" style="1" customWidth="1"/>
    <col min="14350" max="14353" width="12.7109375" style="1" customWidth="1"/>
    <col min="14354" max="14354" width="12.28515625" style="1" bestFit="1" customWidth="1"/>
    <col min="14355" max="14355" width="13.28515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7109375" style="1" customWidth="1"/>
    <col min="14603" max="14603" width="9.5703125" style="1" customWidth="1"/>
    <col min="14604" max="14605" width="12.28515625" style="1" customWidth="1"/>
    <col min="14606" max="14609" width="12.7109375" style="1" customWidth="1"/>
    <col min="14610" max="14610" width="12.28515625" style="1" bestFit="1" customWidth="1"/>
    <col min="14611" max="14611" width="13.28515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7109375" style="1" customWidth="1"/>
    <col min="14859" max="14859" width="9.5703125" style="1" customWidth="1"/>
    <col min="14860" max="14861" width="12.28515625" style="1" customWidth="1"/>
    <col min="14862" max="14865" width="12.7109375" style="1" customWidth="1"/>
    <col min="14866" max="14866" width="12.28515625" style="1" bestFit="1" customWidth="1"/>
    <col min="14867" max="14867" width="13.28515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7109375" style="1" customWidth="1"/>
    <col min="15115" max="15115" width="9.5703125" style="1" customWidth="1"/>
    <col min="15116" max="15117" width="12.28515625" style="1" customWidth="1"/>
    <col min="15118" max="15121" width="12.7109375" style="1" customWidth="1"/>
    <col min="15122" max="15122" width="12.28515625" style="1" bestFit="1" customWidth="1"/>
    <col min="15123" max="15123" width="13.28515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7109375" style="1" customWidth="1"/>
    <col min="15371" max="15371" width="9.5703125" style="1" customWidth="1"/>
    <col min="15372" max="15373" width="12.28515625" style="1" customWidth="1"/>
    <col min="15374" max="15377" width="12.7109375" style="1" customWidth="1"/>
    <col min="15378" max="15378" width="12.28515625" style="1" bestFit="1" customWidth="1"/>
    <col min="15379" max="15379" width="13.28515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7109375" style="1" customWidth="1"/>
    <col min="15627" max="15627" width="9.5703125" style="1" customWidth="1"/>
    <col min="15628" max="15629" width="12.28515625" style="1" customWidth="1"/>
    <col min="15630" max="15633" width="12.7109375" style="1" customWidth="1"/>
    <col min="15634" max="15634" width="12.28515625" style="1" bestFit="1" customWidth="1"/>
    <col min="15635" max="15635" width="13.28515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7109375" style="1" customWidth="1"/>
    <col min="15883" max="15883" width="9.5703125" style="1" customWidth="1"/>
    <col min="15884" max="15885" width="12.28515625" style="1" customWidth="1"/>
    <col min="15886" max="15889" width="12.7109375" style="1" customWidth="1"/>
    <col min="15890" max="15890" width="12.28515625" style="1" bestFit="1" customWidth="1"/>
    <col min="15891" max="15891" width="13.28515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7109375" style="1" customWidth="1"/>
    <col min="16139" max="16139" width="9.5703125" style="1" customWidth="1"/>
    <col min="16140" max="16141" width="12.28515625" style="1" customWidth="1"/>
    <col min="16142" max="16145" width="12.7109375" style="1" customWidth="1"/>
    <col min="16146" max="16146" width="12.28515625" style="1" bestFit="1" customWidth="1"/>
    <col min="16147" max="16147" width="13.28515625" style="1" customWidth="1"/>
    <col min="16148" max="16384" width="9.140625" style="1"/>
  </cols>
  <sheetData>
    <row r="1" spans="1:25" ht="13.15" x14ac:dyDescent="0.25">
      <c r="L1" s="2"/>
      <c r="M1" s="3"/>
      <c r="N1" s="3"/>
      <c r="O1" s="3"/>
      <c r="P1" s="3"/>
      <c r="Q1" s="3"/>
      <c r="R1" s="3"/>
      <c r="S1" s="3"/>
      <c r="T1" s="3"/>
    </row>
    <row r="2" spans="1:25" ht="13.15" x14ac:dyDescent="0.25">
      <c r="L2" s="2"/>
      <c r="M2" s="3"/>
      <c r="N2" s="3"/>
      <c r="O2" s="3"/>
      <c r="P2" s="3"/>
      <c r="Q2" s="3"/>
      <c r="R2" s="3"/>
      <c r="S2" s="3"/>
      <c r="T2" s="3"/>
    </row>
    <row r="3" spans="1:25" ht="13.15" x14ac:dyDescent="0.25">
      <c r="L3" s="2"/>
      <c r="M3" s="3"/>
      <c r="N3" s="3"/>
      <c r="O3" s="3"/>
      <c r="P3" s="3"/>
      <c r="Q3" s="3"/>
      <c r="R3" s="3"/>
      <c r="S3" s="3"/>
      <c r="T3" s="3"/>
    </row>
    <row r="4" spans="1:25" ht="13.15" x14ac:dyDescent="0.25">
      <c r="L4" s="2"/>
      <c r="M4" s="3"/>
      <c r="N4" s="3"/>
      <c r="O4" s="3"/>
      <c r="P4" s="3"/>
      <c r="Q4" s="3"/>
      <c r="R4" s="3"/>
      <c r="S4" s="3"/>
      <c r="T4" s="3"/>
    </row>
    <row r="5" spans="1:25" ht="13.15" x14ac:dyDescent="0.25">
      <c r="L5" s="2"/>
      <c r="M5" s="3"/>
      <c r="N5" s="3"/>
      <c r="O5" s="3"/>
      <c r="P5" s="3"/>
      <c r="Q5" s="3"/>
      <c r="R5" s="3"/>
      <c r="S5" s="3"/>
      <c r="T5" s="3"/>
    </row>
    <row r="6" spans="1:25" ht="13.15" x14ac:dyDescent="0.25">
      <c r="L6" s="2"/>
      <c r="M6" s="3"/>
      <c r="N6" s="3"/>
      <c r="O6" s="3"/>
      <c r="P6" s="3"/>
      <c r="Q6" s="3"/>
      <c r="R6" s="3"/>
      <c r="S6" s="3"/>
      <c r="T6" s="3"/>
    </row>
    <row r="7" spans="1:25" ht="13.15" x14ac:dyDescent="0.25">
      <c r="L7" s="2"/>
      <c r="M7" s="3"/>
      <c r="N7" s="3"/>
      <c r="O7" s="3"/>
      <c r="P7" s="3"/>
      <c r="Q7" s="3"/>
      <c r="R7" s="3"/>
      <c r="S7" s="4"/>
      <c r="T7" s="4"/>
    </row>
    <row r="9" spans="1:25" ht="17.45" x14ac:dyDescent="0.3">
      <c r="A9" s="84" t="s">
        <v>102</v>
      </c>
      <c r="B9" s="84"/>
      <c r="C9" s="84"/>
      <c r="D9" s="84"/>
      <c r="E9" s="84"/>
      <c r="F9" s="84"/>
      <c r="G9" s="84"/>
      <c r="H9" s="84"/>
      <c r="I9" s="84"/>
      <c r="J9" s="84"/>
      <c r="K9" s="84"/>
      <c r="L9" s="84"/>
      <c r="M9" s="84"/>
      <c r="N9" s="84"/>
      <c r="O9" s="84"/>
      <c r="P9" s="84"/>
      <c r="Q9" s="84"/>
      <c r="R9" s="84"/>
      <c r="S9" s="84"/>
      <c r="Y9" s="1" t="s">
        <v>0</v>
      </c>
    </row>
    <row r="10" spans="1:25" ht="17.45" x14ac:dyDescent="0.3">
      <c r="A10" s="84" t="s">
        <v>1</v>
      </c>
      <c r="B10" s="84"/>
      <c r="C10" s="84"/>
      <c r="D10" s="84"/>
      <c r="E10" s="84"/>
      <c r="F10" s="84"/>
      <c r="G10" s="84"/>
      <c r="H10" s="84"/>
      <c r="I10" s="84"/>
      <c r="J10" s="84"/>
      <c r="K10" s="84"/>
      <c r="L10" s="84"/>
      <c r="M10" s="84"/>
      <c r="N10" s="84"/>
      <c r="O10" s="84"/>
      <c r="P10" s="84"/>
      <c r="Q10" s="84"/>
      <c r="R10" s="84"/>
      <c r="S10" s="84"/>
      <c r="Y10" s="1" t="s">
        <v>2</v>
      </c>
    </row>
    <row r="11" spans="1:25" ht="17.45" x14ac:dyDescent="0.3">
      <c r="A11" s="84"/>
      <c r="B11" s="84"/>
      <c r="C11" s="84"/>
      <c r="D11" s="84"/>
      <c r="E11" s="84"/>
      <c r="F11" s="84"/>
      <c r="G11" s="84"/>
      <c r="H11" s="84"/>
      <c r="I11" s="84"/>
      <c r="J11" s="84"/>
      <c r="K11" s="84"/>
      <c r="L11" s="84"/>
      <c r="M11" s="84"/>
      <c r="N11" s="84"/>
      <c r="O11" s="84"/>
      <c r="P11" s="84"/>
      <c r="Q11" s="84"/>
      <c r="R11" s="84"/>
      <c r="S11" s="84"/>
      <c r="Y11" s="1" t="s">
        <v>3</v>
      </c>
    </row>
    <row r="12" spans="1:25" ht="17.45" x14ac:dyDescent="0.3">
      <c r="A12" s="5" t="s">
        <v>4</v>
      </c>
      <c r="B12" s="76"/>
      <c r="C12" s="76"/>
      <c r="D12" s="76"/>
      <c r="E12" s="76"/>
      <c r="F12" s="76"/>
      <c r="G12" s="76"/>
      <c r="H12" s="76"/>
      <c r="I12" s="76"/>
      <c r="J12" s="76"/>
      <c r="K12" s="76"/>
      <c r="L12" s="76"/>
      <c r="M12" s="76"/>
      <c r="N12" s="76"/>
      <c r="O12" s="76"/>
      <c r="P12" s="76"/>
      <c r="Q12" s="76"/>
      <c r="R12" s="76"/>
      <c r="S12" s="76"/>
    </row>
    <row r="13" spans="1:25" ht="17.45" x14ac:dyDescent="0.3">
      <c r="A13" s="76"/>
      <c r="B13" s="76"/>
      <c r="C13" s="76"/>
      <c r="D13" s="76"/>
      <c r="E13" s="76"/>
      <c r="F13" s="76"/>
      <c r="G13" s="76"/>
      <c r="H13" s="76"/>
      <c r="I13" s="76"/>
      <c r="J13" s="76"/>
      <c r="K13" s="76"/>
      <c r="L13" s="76"/>
      <c r="M13" s="76"/>
      <c r="N13" s="76"/>
      <c r="O13" s="76"/>
      <c r="P13" s="76"/>
      <c r="Q13" s="76"/>
      <c r="R13" s="76"/>
      <c r="S13" s="76"/>
    </row>
    <row r="14" spans="1:25" ht="51" customHeight="1" x14ac:dyDescent="0.25">
      <c r="A14" s="85" t="s">
        <v>5</v>
      </c>
      <c r="B14" s="86"/>
      <c r="C14" s="87" t="s">
        <v>6</v>
      </c>
      <c r="D14" s="87"/>
      <c r="E14" s="87"/>
      <c r="F14" s="87"/>
      <c r="G14" s="87"/>
      <c r="H14" s="87"/>
      <c r="I14" s="87"/>
      <c r="J14" s="87"/>
      <c r="K14" s="87"/>
      <c r="L14" s="87"/>
      <c r="M14" s="87"/>
      <c r="N14" s="87"/>
      <c r="O14" s="87"/>
      <c r="P14" s="87"/>
      <c r="Q14" s="87"/>
      <c r="R14" s="6" t="s">
        <v>7</v>
      </c>
      <c r="S14" s="7" t="s">
        <v>8</v>
      </c>
      <c r="Y14" s="1">
        <v>2012</v>
      </c>
    </row>
    <row r="15" spans="1:25" ht="35.25" customHeight="1" x14ac:dyDescent="0.25">
      <c r="A15" s="81" t="s">
        <v>9</v>
      </c>
      <c r="B15" s="82"/>
      <c r="C15" s="83" t="s">
        <v>10</v>
      </c>
      <c r="D15" s="83"/>
      <c r="E15" s="83"/>
      <c r="F15" s="83"/>
      <c r="G15" s="83"/>
      <c r="H15" s="83"/>
      <c r="I15" s="83"/>
      <c r="J15" s="83"/>
      <c r="K15" s="83"/>
      <c r="L15" s="83"/>
      <c r="M15" s="83"/>
      <c r="N15" s="83"/>
      <c r="O15" s="83"/>
      <c r="P15" s="83"/>
      <c r="Q15" s="83"/>
      <c r="R15" s="8"/>
      <c r="S15" s="9"/>
      <c r="Y15" s="1">
        <v>2013</v>
      </c>
    </row>
    <row r="16" spans="1:25" ht="30.75" customHeight="1" x14ac:dyDescent="0.25">
      <c r="A16" s="81" t="s">
        <v>11</v>
      </c>
      <c r="B16" s="82"/>
      <c r="C16" s="83" t="s">
        <v>12</v>
      </c>
      <c r="D16" s="83"/>
      <c r="E16" s="83"/>
      <c r="F16" s="83"/>
      <c r="G16" s="83"/>
      <c r="H16" s="83"/>
      <c r="I16" s="83"/>
      <c r="J16" s="83"/>
      <c r="K16" s="83"/>
      <c r="L16" s="83"/>
      <c r="M16" s="83"/>
      <c r="N16" s="83"/>
      <c r="O16" s="83"/>
      <c r="P16" s="83"/>
      <c r="Q16" s="83"/>
      <c r="R16" s="8"/>
      <c r="S16" s="8"/>
      <c r="Y16" s="1">
        <v>2014</v>
      </c>
    </row>
    <row r="17" spans="1:25" ht="36.75" customHeight="1" x14ac:dyDescent="0.25">
      <c r="A17" s="83" t="s">
        <v>13</v>
      </c>
      <c r="B17" s="83"/>
      <c r="C17" s="83" t="s">
        <v>14</v>
      </c>
      <c r="D17" s="83"/>
      <c r="E17" s="83"/>
      <c r="F17" s="83"/>
      <c r="G17" s="83"/>
      <c r="H17" s="83"/>
      <c r="I17" s="83"/>
      <c r="J17" s="83"/>
      <c r="K17" s="83"/>
      <c r="L17" s="83"/>
      <c r="M17" s="83"/>
      <c r="N17" s="83"/>
      <c r="O17" s="83"/>
      <c r="P17" s="83"/>
      <c r="Q17" s="83"/>
      <c r="R17" s="8">
        <v>2015</v>
      </c>
      <c r="S17" s="8" t="s">
        <v>3</v>
      </c>
      <c r="Y17" s="1">
        <v>2015</v>
      </c>
    </row>
    <row r="18" spans="1:25" ht="36.75" customHeight="1" x14ac:dyDescent="0.25">
      <c r="A18" s="10"/>
      <c r="B18" s="10"/>
      <c r="C18" s="11"/>
      <c r="D18" s="11"/>
      <c r="E18" s="11"/>
      <c r="F18" s="11"/>
      <c r="G18" s="11"/>
      <c r="H18" s="11"/>
      <c r="I18" s="11"/>
      <c r="J18" s="11"/>
      <c r="K18" s="11"/>
      <c r="L18" s="11"/>
      <c r="M18" s="11"/>
      <c r="N18" s="11"/>
      <c r="O18" s="11"/>
      <c r="P18" s="11"/>
      <c r="Q18" s="11"/>
      <c r="R18" s="11"/>
      <c r="S18" s="12"/>
      <c r="Y18" s="1">
        <v>2016</v>
      </c>
    </row>
    <row r="19" spans="1:25" ht="13.9" thickBot="1" x14ac:dyDescent="0.3">
      <c r="A19" s="13"/>
      <c r="B19" s="13"/>
      <c r="C19" s="13"/>
      <c r="D19" s="13"/>
      <c r="E19" s="13"/>
      <c r="F19" s="13"/>
      <c r="G19" s="13"/>
      <c r="H19" s="13"/>
      <c r="I19" s="13"/>
      <c r="J19" s="13"/>
      <c r="K19" s="13"/>
      <c r="L19" s="13"/>
      <c r="M19" s="13"/>
      <c r="N19" s="13"/>
      <c r="O19" s="13"/>
      <c r="P19" s="13"/>
      <c r="Q19" s="13"/>
      <c r="R19" s="13"/>
      <c r="S19" s="13"/>
      <c r="Y19" s="1">
        <v>2017</v>
      </c>
    </row>
    <row r="20" spans="1:25" ht="18.75" customHeight="1" thickBot="1" x14ac:dyDescent="0.35">
      <c r="A20" s="76"/>
      <c r="B20" s="76"/>
      <c r="C20" s="88" t="s">
        <v>15</v>
      </c>
      <c r="D20" s="89"/>
      <c r="E20" s="89"/>
      <c r="F20" s="89"/>
      <c r="G20" s="89"/>
      <c r="H20" s="89"/>
      <c r="I20" s="90"/>
      <c r="J20" s="91" t="s">
        <v>16</v>
      </c>
      <c r="K20" s="92"/>
      <c r="L20" s="92"/>
      <c r="M20" s="92"/>
      <c r="N20" s="91" t="s">
        <v>17</v>
      </c>
      <c r="O20" s="92"/>
      <c r="P20" s="92"/>
      <c r="Q20" s="93"/>
      <c r="R20" s="76"/>
      <c r="S20" s="76"/>
      <c r="Y20" s="1">
        <v>2018</v>
      </c>
    </row>
    <row r="21" spans="1:25" ht="63.75" customHeight="1" x14ac:dyDescent="0.2">
      <c r="A21" s="95" t="s">
        <v>18</v>
      </c>
      <c r="B21" s="97" t="s">
        <v>19</v>
      </c>
      <c r="C21" s="14" t="s">
        <v>20</v>
      </c>
      <c r="D21" s="15" t="s">
        <v>21</v>
      </c>
      <c r="E21" s="16" t="s">
        <v>22</v>
      </c>
      <c r="F21" s="14" t="s">
        <v>23</v>
      </c>
      <c r="G21" s="15" t="s">
        <v>24</v>
      </c>
      <c r="H21" s="16" t="s">
        <v>25</v>
      </c>
      <c r="I21" s="17" t="s">
        <v>26</v>
      </c>
      <c r="J21" s="14" t="s">
        <v>27</v>
      </c>
      <c r="K21" s="18" t="s">
        <v>28</v>
      </c>
      <c r="L21" s="18" t="s">
        <v>29</v>
      </c>
      <c r="M21" s="19" t="s">
        <v>30</v>
      </c>
      <c r="N21" s="14" t="s">
        <v>31</v>
      </c>
      <c r="O21" s="18" t="s">
        <v>32</v>
      </c>
      <c r="P21" s="18" t="s">
        <v>33</v>
      </c>
      <c r="Q21" s="16" t="s">
        <v>34</v>
      </c>
      <c r="R21" s="20" t="s">
        <v>35</v>
      </c>
      <c r="S21" s="21" t="s">
        <v>36</v>
      </c>
    </row>
    <row r="22" spans="1:25" ht="13.5" thickBot="1" x14ac:dyDescent="0.25">
      <c r="A22" s="96"/>
      <c r="B22" s="98"/>
      <c r="C22" s="22" t="s">
        <v>37</v>
      </c>
      <c r="D22" s="23" t="s">
        <v>38</v>
      </c>
      <c r="E22" s="24" t="s">
        <v>39</v>
      </c>
      <c r="F22" s="22" t="s">
        <v>40</v>
      </c>
      <c r="G22" s="23" t="s">
        <v>41</v>
      </c>
      <c r="H22" s="24" t="s">
        <v>42</v>
      </c>
      <c r="I22" s="25" t="s">
        <v>43</v>
      </c>
      <c r="J22" s="26" t="s">
        <v>44</v>
      </c>
      <c r="K22" s="27" t="s">
        <v>45</v>
      </c>
      <c r="L22" s="23" t="s">
        <v>46</v>
      </c>
      <c r="M22" s="27" t="s">
        <v>47</v>
      </c>
      <c r="N22" s="28" t="s">
        <v>48</v>
      </c>
      <c r="O22" s="29" t="s">
        <v>49</v>
      </c>
      <c r="P22" s="29" t="s">
        <v>50</v>
      </c>
      <c r="Q22" s="30" t="s">
        <v>51</v>
      </c>
      <c r="R22" s="31" t="s">
        <v>52</v>
      </c>
      <c r="S22" s="24" t="s">
        <v>53</v>
      </c>
    </row>
    <row r="23" spans="1:25" ht="26.45" x14ac:dyDescent="0.25">
      <c r="A23" s="32">
        <v>1611</v>
      </c>
      <c r="B23" s="33" t="s">
        <v>54</v>
      </c>
      <c r="C23" s="69">
        <v>69572669.109999999</v>
      </c>
      <c r="D23" s="70">
        <v>6806320.2100000009</v>
      </c>
      <c r="E23" s="34">
        <v>62766348.899999999</v>
      </c>
      <c r="F23" s="69">
        <v>17158080.91</v>
      </c>
      <c r="G23" s="70"/>
      <c r="H23" s="34">
        <v>17158080.91</v>
      </c>
      <c r="I23" s="71">
        <v>14918812.050000001</v>
      </c>
      <c r="J23" s="72">
        <v>4.9126566349913681</v>
      </c>
      <c r="K23" s="35">
        <v>0.20355585059157244</v>
      </c>
      <c r="L23" s="73">
        <v>4.7578713055906867</v>
      </c>
      <c r="M23" s="36">
        <v>0.21017802621625359</v>
      </c>
      <c r="N23" s="37">
        <v>12776457.538866907</v>
      </c>
      <c r="O23" s="37">
        <v>3606251.5793225802</v>
      </c>
      <c r="P23" s="38">
        <v>1567803.2350801299</v>
      </c>
      <c r="Q23" s="39">
        <v>17950512.353269618</v>
      </c>
      <c r="R23" s="74">
        <v>19290957.050000001</v>
      </c>
      <c r="S23" s="40">
        <v>1340444.6967303827</v>
      </c>
    </row>
    <row r="24" spans="1:25" ht="13.9" x14ac:dyDescent="0.25">
      <c r="A24" s="41">
        <v>1612</v>
      </c>
      <c r="B24" s="42" t="s">
        <v>93</v>
      </c>
      <c r="C24" s="69">
        <v>0</v>
      </c>
      <c r="D24" s="70">
        <v>0</v>
      </c>
      <c r="E24" s="34">
        <v>0</v>
      </c>
      <c r="F24" s="69">
        <v>0</v>
      </c>
      <c r="G24" s="70"/>
      <c r="H24" s="34">
        <v>0</v>
      </c>
      <c r="I24" s="71">
        <v>0</v>
      </c>
      <c r="J24" s="72">
        <v>0</v>
      </c>
      <c r="K24" s="35">
        <v>0</v>
      </c>
      <c r="L24" s="73">
        <v>0</v>
      </c>
      <c r="M24" s="43">
        <v>0</v>
      </c>
      <c r="N24" s="37">
        <v>0</v>
      </c>
      <c r="O24" s="37">
        <v>0</v>
      </c>
      <c r="P24" s="38">
        <v>0</v>
      </c>
      <c r="Q24" s="39">
        <v>0</v>
      </c>
      <c r="R24" s="74">
        <v>0</v>
      </c>
      <c r="S24" s="40">
        <v>0</v>
      </c>
    </row>
    <row r="25" spans="1:25" ht="13.9" x14ac:dyDescent="0.25">
      <c r="A25" s="44">
        <v>1805</v>
      </c>
      <c r="B25" s="45" t="s">
        <v>55</v>
      </c>
      <c r="C25" s="69">
        <v>7588530.5800000001</v>
      </c>
      <c r="D25" s="70">
        <v>0</v>
      </c>
      <c r="E25" s="34">
        <v>7588530.5800000001</v>
      </c>
      <c r="F25" s="69">
        <v>0</v>
      </c>
      <c r="G25" s="70"/>
      <c r="H25" s="34">
        <v>0</v>
      </c>
      <c r="I25" s="71">
        <v>0</v>
      </c>
      <c r="J25" s="72">
        <v>0</v>
      </c>
      <c r="K25" s="35">
        <v>0</v>
      </c>
      <c r="L25" s="73">
        <v>0</v>
      </c>
      <c r="M25" s="43">
        <v>0</v>
      </c>
      <c r="N25" s="37">
        <v>0</v>
      </c>
      <c r="O25" s="37">
        <v>0</v>
      </c>
      <c r="P25" s="38">
        <v>0</v>
      </c>
      <c r="Q25" s="39">
        <v>0</v>
      </c>
      <c r="R25" s="74">
        <v>0</v>
      </c>
      <c r="S25" s="40">
        <v>0</v>
      </c>
    </row>
    <row r="26" spans="1:25" ht="13.9" x14ac:dyDescent="0.25">
      <c r="A26" s="41">
        <v>1808</v>
      </c>
      <c r="B26" s="42" t="s">
        <v>56</v>
      </c>
      <c r="C26" s="69">
        <v>29677626.34</v>
      </c>
      <c r="D26" s="70">
        <v>2912638.7299999949</v>
      </c>
      <c r="E26" s="34">
        <v>26764987.610000007</v>
      </c>
      <c r="F26" s="69">
        <v>2512237.08</v>
      </c>
      <c r="G26" s="70"/>
      <c r="H26" s="34">
        <v>2512237.08</v>
      </c>
      <c r="I26" s="71">
        <v>22830048.329999998</v>
      </c>
      <c r="J26" s="72">
        <v>18.078214114898515</v>
      </c>
      <c r="K26" s="35">
        <v>5.5315198373266622E-2</v>
      </c>
      <c r="L26" s="73">
        <v>62.449674188057372</v>
      </c>
      <c r="M26" s="43">
        <v>1.601289379010461E-2</v>
      </c>
      <c r="N26" s="37">
        <v>1480510.5991051737</v>
      </c>
      <c r="O26" s="37">
        <v>40228.185537602534</v>
      </c>
      <c r="P26" s="38">
        <v>182787.56956562254</v>
      </c>
      <c r="Q26" s="39">
        <v>1703526.3542083988</v>
      </c>
      <c r="R26" s="74">
        <v>2636757.96</v>
      </c>
      <c r="S26" s="40">
        <v>933231.60579160112</v>
      </c>
    </row>
    <row r="27" spans="1:25" ht="13.9" x14ac:dyDescent="0.25">
      <c r="A27" s="41">
        <v>1815</v>
      </c>
      <c r="B27" s="42" t="s">
        <v>58</v>
      </c>
      <c r="C27" s="69">
        <v>5839954.9000000004</v>
      </c>
      <c r="D27" s="70">
        <v>0</v>
      </c>
      <c r="E27" s="34">
        <v>5839954.9000000004</v>
      </c>
      <c r="F27" s="69">
        <v>23.97</v>
      </c>
      <c r="G27" s="70"/>
      <c r="H27" s="34">
        <v>23.97</v>
      </c>
      <c r="I27" s="71">
        <v>0</v>
      </c>
      <c r="J27" s="72">
        <v>14.451758077603918</v>
      </c>
      <c r="K27" s="35">
        <v>6.9195733462333098E-2</v>
      </c>
      <c r="L27" s="73">
        <v>0</v>
      </c>
      <c r="M27" s="43">
        <v>0</v>
      </c>
      <c r="N27" s="37">
        <v>404099.96269244613</v>
      </c>
      <c r="O27" s="37">
        <v>0</v>
      </c>
      <c r="P27" s="38">
        <v>0</v>
      </c>
      <c r="Q27" s="39">
        <v>404099.96269244613</v>
      </c>
      <c r="R27" s="74">
        <v>404101.81</v>
      </c>
      <c r="S27" s="40">
        <v>1.8473075538640842</v>
      </c>
    </row>
    <row r="28" spans="1:25" ht="13.9" x14ac:dyDescent="0.25">
      <c r="A28" s="41">
        <v>1820</v>
      </c>
      <c r="B28" s="42" t="s">
        <v>59</v>
      </c>
      <c r="C28" s="69">
        <v>112667455.2</v>
      </c>
      <c r="D28" s="70">
        <v>174306.27000000002</v>
      </c>
      <c r="E28" s="34">
        <v>112493148.93000001</v>
      </c>
      <c r="F28" s="69">
        <v>12361724.51</v>
      </c>
      <c r="G28" s="70"/>
      <c r="H28" s="34">
        <v>12361724.51</v>
      </c>
      <c r="I28" s="71">
        <v>15774344.97331137</v>
      </c>
      <c r="J28" s="72">
        <v>19.200149507954713</v>
      </c>
      <c r="K28" s="35">
        <v>5.2082927770208003E-2</v>
      </c>
      <c r="L28" s="73">
        <v>28.308003601537003</v>
      </c>
      <c r="M28" s="43">
        <v>3.5325698487112825E-2</v>
      </c>
      <c r="N28" s="37">
        <v>5858972.5503644422</v>
      </c>
      <c r="O28" s="37">
        <v>436686.5528210125</v>
      </c>
      <c r="P28" s="38">
        <v>278619.87717945059</v>
      </c>
      <c r="Q28" s="39">
        <v>6574278.9803649047</v>
      </c>
      <c r="R28" s="74">
        <v>7285185.4799999995</v>
      </c>
      <c r="S28" s="40">
        <v>710906.49963509478</v>
      </c>
    </row>
    <row r="29" spans="1:25" ht="13.9" x14ac:dyDescent="0.25">
      <c r="A29" s="41">
        <v>1830</v>
      </c>
      <c r="B29" s="42" t="s">
        <v>60</v>
      </c>
      <c r="C29" s="69">
        <v>208620348.13425463</v>
      </c>
      <c r="D29" s="70">
        <v>135708.50000000003</v>
      </c>
      <c r="E29" s="34">
        <v>208484639.63425463</v>
      </c>
      <c r="F29" s="69">
        <v>29492299.420000002</v>
      </c>
      <c r="G29" s="70"/>
      <c r="H29" s="34">
        <v>29492299.420000002</v>
      </c>
      <c r="I29" s="71">
        <v>111008806.29423577</v>
      </c>
      <c r="J29" s="72">
        <v>31.604041185194109</v>
      </c>
      <c r="K29" s="35">
        <v>3.1641523124849011E-2</v>
      </c>
      <c r="L29" s="73">
        <v>37.870434331584725</v>
      </c>
      <c r="M29" s="43">
        <v>2.6405823372508283E-2</v>
      </c>
      <c r="N29" s="37">
        <v>6596771.5461630812</v>
      </c>
      <c r="O29" s="37">
        <v>778768.44933364855</v>
      </c>
      <c r="P29" s="38">
        <v>1465639.4658992877</v>
      </c>
      <c r="Q29" s="39">
        <v>8841179.4613960162</v>
      </c>
      <c r="R29" s="74">
        <v>9290598.5999999996</v>
      </c>
      <c r="S29" s="40">
        <v>449419.13860398345</v>
      </c>
    </row>
    <row r="30" spans="1:25" ht="13.9" x14ac:dyDescent="0.25">
      <c r="A30" s="41">
        <v>1835</v>
      </c>
      <c r="B30" s="42" t="s">
        <v>61</v>
      </c>
      <c r="C30" s="69">
        <v>197786422.94205889</v>
      </c>
      <c r="D30" s="70">
        <v>242709.47</v>
      </c>
      <c r="E30" s="34">
        <v>197543713.47205889</v>
      </c>
      <c r="F30" s="69">
        <v>45094163.979999997</v>
      </c>
      <c r="G30" s="70"/>
      <c r="H30" s="34">
        <v>45094163.979999997</v>
      </c>
      <c r="I30" s="71">
        <v>93335368.939955607</v>
      </c>
      <c r="J30" s="72">
        <v>34.01873662217772</v>
      </c>
      <c r="K30" s="35">
        <v>2.9395565482231146E-2</v>
      </c>
      <c r="L30" s="73">
        <v>44.630053142619815</v>
      </c>
      <c r="M30" s="43">
        <v>2.2406426378306109E-2</v>
      </c>
      <c r="N30" s="37">
        <v>5806909.1649710145</v>
      </c>
      <c r="O30" s="37">
        <v>1010399.065309133</v>
      </c>
      <c r="P30" s="38">
        <v>1045656.0363225769</v>
      </c>
      <c r="Q30" s="39">
        <v>7862964.2666027248</v>
      </c>
      <c r="R30" s="74">
        <v>7893308.96</v>
      </c>
      <c r="S30" s="40">
        <v>30344.693397275172</v>
      </c>
    </row>
    <row r="31" spans="1:25" ht="13.9" x14ac:dyDescent="0.25">
      <c r="A31" s="41">
        <v>1840</v>
      </c>
      <c r="B31" s="42" t="s">
        <v>62</v>
      </c>
      <c r="C31" s="69">
        <v>639376709.56217277</v>
      </c>
      <c r="D31" s="70">
        <v>854436.03</v>
      </c>
      <c r="E31" s="34">
        <v>638522273.5321728</v>
      </c>
      <c r="F31" s="69">
        <v>159613650.41</v>
      </c>
      <c r="G31" s="70"/>
      <c r="H31" s="34">
        <v>159613650.41</v>
      </c>
      <c r="I31" s="71">
        <v>285053666.57891297</v>
      </c>
      <c r="J31" s="72">
        <v>22.266492198628654</v>
      </c>
      <c r="K31" s="35">
        <v>4.4910531532289931E-2</v>
      </c>
      <c r="L31" s="73">
        <v>33.260103578391053</v>
      </c>
      <c r="M31" s="43">
        <v>3.0066051888355986E-2</v>
      </c>
      <c r="N31" s="37">
        <v>28676374.699536104</v>
      </c>
      <c r="O31" s="37">
        <v>4798952.2953169728</v>
      </c>
      <c r="P31" s="38">
        <v>4285219.1651638616</v>
      </c>
      <c r="Q31" s="39">
        <v>37760546.160016939</v>
      </c>
      <c r="R31" s="74">
        <v>37556567.079999998</v>
      </c>
      <c r="S31" s="40">
        <v>-203979.08001694083</v>
      </c>
    </row>
    <row r="32" spans="1:25" ht="13.9" x14ac:dyDescent="0.25">
      <c r="A32" s="41">
        <v>1845</v>
      </c>
      <c r="B32" s="42" t="s">
        <v>63</v>
      </c>
      <c r="C32" s="69">
        <v>397494066.99264348</v>
      </c>
      <c r="D32" s="70">
        <v>1719873.2599999998</v>
      </c>
      <c r="E32" s="34">
        <v>395774193.73264349</v>
      </c>
      <c r="F32" s="69">
        <v>90012440.670000002</v>
      </c>
      <c r="G32" s="70"/>
      <c r="H32" s="34">
        <v>90012440.670000002</v>
      </c>
      <c r="I32" s="71">
        <v>189819489.95599788</v>
      </c>
      <c r="J32" s="72">
        <v>31.090253262479479</v>
      </c>
      <c r="K32" s="35">
        <v>3.2164421163041017E-2</v>
      </c>
      <c r="L32" s="73">
        <v>36.82432374393251</v>
      </c>
      <c r="M32" s="43">
        <v>2.7155963730760121E-2</v>
      </c>
      <c r="N32" s="37">
        <v>12729847.852679733</v>
      </c>
      <c r="O32" s="37">
        <v>2444374.5741517171</v>
      </c>
      <c r="P32" s="38">
        <v>2577365.5923182317</v>
      </c>
      <c r="Q32" s="39">
        <v>17751588.019149683</v>
      </c>
      <c r="R32" s="74">
        <v>18848584.490000002</v>
      </c>
      <c r="S32" s="40">
        <v>1096996.4708503187</v>
      </c>
    </row>
    <row r="33" spans="1:19" ht="13.9" x14ac:dyDescent="0.25">
      <c r="A33" s="41">
        <v>1850</v>
      </c>
      <c r="B33" s="42" t="s">
        <v>64</v>
      </c>
      <c r="C33" s="69">
        <v>305215157.2244491</v>
      </c>
      <c r="D33" s="70">
        <v>6989425.2300000004</v>
      </c>
      <c r="E33" s="34">
        <v>298225731.99444908</v>
      </c>
      <c r="F33" s="69">
        <v>50920021.879999995</v>
      </c>
      <c r="G33" s="70"/>
      <c r="H33" s="34">
        <v>50920021.879999995</v>
      </c>
      <c r="I33" s="71">
        <v>101260725.28974329</v>
      </c>
      <c r="J33" s="72">
        <v>18.141098326621151</v>
      </c>
      <c r="K33" s="35">
        <v>5.5123454048675226E-2</v>
      </c>
      <c r="L33" s="73">
        <v>27.586721484649566</v>
      </c>
      <c r="M33" s="43">
        <v>3.6249323811691173E-2</v>
      </c>
      <c r="N33" s="37">
        <v>16439232.433728546</v>
      </c>
      <c r="O33" s="37">
        <v>1845816.3616265194</v>
      </c>
      <c r="P33" s="38">
        <v>1835316.4102173049</v>
      </c>
      <c r="Q33" s="39">
        <v>20120365.20557237</v>
      </c>
      <c r="R33" s="74">
        <v>19940273.57</v>
      </c>
      <c r="S33" s="40">
        <v>-180091.63557237014</v>
      </c>
    </row>
    <row r="34" spans="1:19" ht="13.9" x14ac:dyDescent="0.25">
      <c r="A34" s="41">
        <v>1855</v>
      </c>
      <c r="B34" s="42" t="s">
        <v>65</v>
      </c>
      <c r="C34" s="69">
        <v>61419385.125160955</v>
      </c>
      <c r="D34" s="70">
        <v>14305.93</v>
      </c>
      <c r="E34" s="34">
        <v>61405079.195160955</v>
      </c>
      <c r="F34" s="69">
        <v>11461121.24</v>
      </c>
      <c r="G34" s="70"/>
      <c r="H34" s="34">
        <v>11461121.24</v>
      </c>
      <c r="I34" s="71">
        <v>28734596.754280075</v>
      </c>
      <c r="J34" s="72">
        <v>40.496489425525951</v>
      </c>
      <c r="K34" s="35">
        <v>2.4693498478158826E-2</v>
      </c>
      <c r="L34" s="73">
        <v>44.350036814969073</v>
      </c>
      <c r="M34" s="43">
        <v>2.254789560090013E-2</v>
      </c>
      <c r="N34" s="37">
        <v>1516306.2296569292</v>
      </c>
      <c r="O34" s="37">
        <v>258424.16518877906</v>
      </c>
      <c r="P34" s="38">
        <v>323952.34387473547</v>
      </c>
      <c r="Q34" s="39">
        <v>2098682.7387204436</v>
      </c>
      <c r="R34" s="74">
        <v>2012677.06</v>
      </c>
      <c r="S34" s="40">
        <v>-86005.67872044351</v>
      </c>
    </row>
    <row r="35" spans="1:19" ht="13.9" x14ac:dyDescent="0.25">
      <c r="A35" s="41">
        <v>1860</v>
      </c>
      <c r="B35" s="42" t="s">
        <v>66</v>
      </c>
      <c r="C35" s="69">
        <v>44538582.523998156</v>
      </c>
      <c r="D35" s="70">
        <v>4686.3099999999995</v>
      </c>
      <c r="E35" s="34">
        <v>44533896.213998154</v>
      </c>
      <c r="F35" s="69">
        <v>19990448.719999999</v>
      </c>
      <c r="G35" s="70"/>
      <c r="H35" s="34">
        <v>19990448.719999999</v>
      </c>
      <c r="I35" s="71">
        <v>22681712.19600182</v>
      </c>
      <c r="J35" s="72">
        <v>19.715240917221447</v>
      </c>
      <c r="K35" s="35">
        <v>5.0722180073715997E-2</v>
      </c>
      <c r="L35" s="73">
        <v>19.066770000000002</v>
      </c>
      <c r="M35" s="43">
        <v>5.2447268205364619E-2</v>
      </c>
      <c r="N35" s="37">
        <v>2258856.3031505933</v>
      </c>
      <c r="O35" s="37">
        <v>1048444.4255634277</v>
      </c>
      <c r="P35" s="38">
        <v>594796.92145029851</v>
      </c>
      <c r="Q35" s="39">
        <v>3902097.6501643192</v>
      </c>
      <c r="R35" s="74">
        <v>3131802.91</v>
      </c>
      <c r="S35" s="40">
        <v>-770294.74016431905</v>
      </c>
    </row>
    <row r="36" spans="1:19" ht="13.9" x14ac:dyDescent="0.25">
      <c r="A36" s="41">
        <v>1860</v>
      </c>
      <c r="B36" s="42" t="s">
        <v>67</v>
      </c>
      <c r="C36" s="69">
        <v>94589513.485141322</v>
      </c>
      <c r="D36" s="70">
        <v>6353.35</v>
      </c>
      <c r="E36" s="34">
        <v>94583160.135141328</v>
      </c>
      <c r="F36" s="69">
        <v>5583970.3700000001</v>
      </c>
      <c r="G36" s="70"/>
      <c r="H36" s="34">
        <v>5583970.3700000001</v>
      </c>
      <c r="I36" s="71">
        <v>9100427.6148586776</v>
      </c>
      <c r="J36" s="72">
        <v>9.7539900842165128</v>
      </c>
      <c r="K36" s="35">
        <v>0.10252214646169848</v>
      </c>
      <c r="L36" s="73">
        <v>15</v>
      </c>
      <c r="M36" s="43">
        <v>6.6666666666666666E-2</v>
      </c>
      <c r="N36" s="37">
        <v>9696868.5961852409</v>
      </c>
      <c r="O36" s="37">
        <v>372264.69133333332</v>
      </c>
      <c r="P36" s="38">
        <v>303347.58716195595</v>
      </c>
      <c r="Q36" s="39">
        <v>10372480.87468053</v>
      </c>
      <c r="R36" s="74">
        <v>10252844.029999999</v>
      </c>
      <c r="S36" s="40">
        <v>-119636.84468053095</v>
      </c>
    </row>
    <row r="37" spans="1:19" ht="13.9" x14ac:dyDescent="0.25">
      <c r="A37" s="41">
        <v>1905</v>
      </c>
      <c r="B37" s="42" t="s">
        <v>55</v>
      </c>
      <c r="C37" s="69">
        <v>9150993.6999999993</v>
      </c>
      <c r="D37" s="70">
        <v>0</v>
      </c>
      <c r="E37" s="34">
        <v>9150993.6999999993</v>
      </c>
      <c r="F37" s="69">
        <v>9347521.0399999991</v>
      </c>
      <c r="G37" s="70"/>
      <c r="H37" s="34">
        <v>9347521.0399999991</v>
      </c>
      <c r="I37" s="71">
        <v>0</v>
      </c>
      <c r="J37" s="72">
        <v>0</v>
      </c>
      <c r="K37" s="35">
        <v>0</v>
      </c>
      <c r="L37" s="73">
        <v>0</v>
      </c>
      <c r="M37" s="43">
        <v>0</v>
      </c>
      <c r="N37" s="37">
        <v>0</v>
      </c>
      <c r="O37" s="37">
        <v>0</v>
      </c>
      <c r="P37" s="38">
        <v>0</v>
      </c>
      <c r="Q37" s="39">
        <v>0</v>
      </c>
      <c r="R37" s="74">
        <v>0</v>
      </c>
      <c r="S37" s="40">
        <v>0</v>
      </c>
    </row>
    <row r="38" spans="1:19" ht="13.9" x14ac:dyDescent="0.25">
      <c r="A38" s="44">
        <v>1908</v>
      </c>
      <c r="B38" s="45" t="s">
        <v>68</v>
      </c>
      <c r="C38" s="69">
        <v>65356634.369999997</v>
      </c>
      <c r="D38" s="70">
        <v>3796563.7299999986</v>
      </c>
      <c r="E38" s="34">
        <v>61560070.640000001</v>
      </c>
      <c r="F38" s="69">
        <v>22391018.739999998</v>
      </c>
      <c r="G38" s="70"/>
      <c r="H38" s="34">
        <v>22391018.739999998</v>
      </c>
      <c r="I38" s="71">
        <v>45213438.100000001</v>
      </c>
      <c r="J38" s="72">
        <v>12.892898855866139</v>
      </c>
      <c r="K38" s="35">
        <v>7.7562075928720248E-2</v>
      </c>
      <c r="L38" s="73">
        <v>26.134567233663539</v>
      </c>
      <c r="M38" s="43">
        <v>3.8263499489362703E-2</v>
      </c>
      <c r="N38" s="37">
        <v>4774726.8731570626</v>
      </c>
      <c r="O38" s="37">
        <v>856758.73412430065</v>
      </c>
      <c r="P38" s="38">
        <v>865012.18282584113</v>
      </c>
      <c r="Q38" s="39">
        <v>6496497.7901072046</v>
      </c>
      <c r="R38" s="74">
        <v>6451485.79</v>
      </c>
      <c r="S38" s="40">
        <v>-45012.000107204542</v>
      </c>
    </row>
    <row r="39" spans="1:19" ht="13.9" x14ac:dyDescent="0.25">
      <c r="A39" s="44">
        <v>1910</v>
      </c>
      <c r="B39" s="45" t="s">
        <v>57</v>
      </c>
      <c r="C39" s="69">
        <v>701433.85</v>
      </c>
      <c r="D39" s="70">
        <v>132441.47</v>
      </c>
      <c r="E39" s="34">
        <v>568992.38</v>
      </c>
      <c r="F39" s="69">
        <v>52406.26</v>
      </c>
      <c r="G39" s="70"/>
      <c r="H39" s="34">
        <v>52406.26</v>
      </c>
      <c r="I39" s="71">
        <v>-0.02</v>
      </c>
      <c r="J39" s="72">
        <v>3.0332897847515561</v>
      </c>
      <c r="K39" s="35">
        <v>0.32967506270816316</v>
      </c>
      <c r="L39" s="73">
        <v>5</v>
      </c>
      <c r="M39" s="43">
        <v>0.2</v>
      </c>
      <c r="N39" s="37">
        <v>187582.59855696702</v>
      </c>
      <c r="O39" s="37">
        <v>10481.252</v>
      </c>
      <c r="P39" s="38">
        <v>-2E-3</v>
      </c>
      <c r="Q39" s="39">
        <v>198063.84855696702</v>
      </c>
      <c r="R39" s="74">
        <v>234714.59</v>
      </c>
      <c r="S39" s="40">
        <v>36650.741443032981</v>
      </c>
    </row>
    <row r="40" spans="1:19" ht="13.9" x14ac:dyDescent="0.25">
      <c r="A40" s="41">
        <v>1915</v>
      </c>
      <c r="B40" s="42" t="s">
        <v>94</v>
      </c>
      <c r="C40" s="69">
        <v>9802430.8100000005</v>
      </c>
      <c r="D40" s="70">
        <v>656683.72000000044</v>
      </c>
      <c r="E40" s="34">
        <v>9145747.0899999999</v>
      </c>
      <c r="F40" s="69">
        <v>33318.92</v>
      </c>
      <c r="G40" s="70"/>
      <c r="H40" s="34">
        <v>33318.92</v>
      </c>
      <c r="I40" s="71">
        <v>921297.76</v>
      </c>
      <c r="J40" s="72">
        <v>5.8741505074852896</v>
      </c>
      <c r="K40" s="35">
        <v>0.17023738134147634</v>
      </c>
      <c r="L40" s="73">
        <v>10</v>
      </c>
      <c r="M40" s="43">
        <v>0.1</v>
      </c>
      <c r="N40" s="37">
        <v>1556948.0350130275</v>
      </c>
      <c r="O40" s="37">
        <v>3331.8919999999998</v>
      </c>
      <c r="P40" s="38">
        <v>46064.887999999999</v>
      </c>
      <c r="Q40" s="39">
        <v>1606344.8150130275</v>
      </c>
      <c r="R40" s="74">
        <v>1762299.04</v>
      </c>
      <c r="S40" s="40">
        <v>155954.22498697252</v>
      </c>
    </row>
    <row r="41" spans="1:19" ht="13.9" x14ac:dyDescent="0.25">
      <c r="A41" s="41">
        <v>1920</v>
      </c>
      <c r="B41" s="42" t="s">
        <v>69</v>
      </c>
      <c r="C41" s="69">
        <v>11192630.920000002</v>
      </c>
      <c r="D41" s="70">
        <v>2265073.1</v>
      </c>
      <c r="E41" s="34">
        <v>8927557.8200000022</v>
      </c>
      <c r="F41" s="69">
        <v>8839301.8999999985</v>
      </c>
      <c r="G41" s="70"/>
      <c r="H41" s="34">
        <v>8839301.8999999985</v>
      </c>
      <c r="I41" s="71">
        <v>7346747.2599999998</v>
      </c>
      <c r="J41" s="72">
        <v>3.3410893109135502</v>
      </c>
      <c r="K41" s="35">
        <v>0.2993035824374809</v>
      </c>
      <c r="L41" s="73">
        <v>4.534558391089595</v>
      </c>
      <c r="M41" s="43">
        <v>0.22052864110538295</v>
      </c>
      <c r="N41" s="37">
        <v>2672050.0379437478</v>
      </c>
      <c r="O41" s="37">
        <v>1949319.2363272293</v>
      </c>
      <c r="P41" s="38">
        <v>810084.09489624773</v>
      </c>
      <c r="Q41" s="39">
        <v>5431453.3691672245</v>
      </c>
      <c r="R41" s="74">
        <v>5612079.4800000004</v>
      </c>
      <c r="S41" s="40">
        <v>180626.11083277594</v>
      </c>
    </row>
    <row r="42" spans="1:19" ht="13.9" x14ac:dyDescent="0.25">
      <c r="A42" s="41">
        <v>1930</v>
      </c>
      <c r="B42" s="42" t="s">
        <v>70</v>
      </c>
      <c r="C42" s="69">
        <v>21967081</v>
      </c>
      <c r="D42" s="70">
        <v>1594665.1600000008</v>
      </c>
      <c r="E42" s="34">
        <v>20372415.84</v>
      </c>
      <c r="F42" s="69">
        <v>2133079.08</v>
      </c>
      <c r="G42" s="70"/>
      <c r="H42" s="34">
        <v>2133079.08</v>
      </c>
      <c r="I42" s="71">
        <v>2522324.69</v>
      </c>
      <c r="J42" s="72">
        <v>4.0320786262401098</v>
      </c>
      <c r="K42" s="35">
        <v>0.24801103666286742</v>
      </c>
      <c r="L42" s="73">
        <v>7.727912799951973</v>
      </c>
      <c r="M42" s="43">
        <v>0.12940104603745203</v>
      </c>
      <c r="N42" s="37">
        <v>5052583.9718054207</v>
      </c>
      <c r="O42" s="37">
        <v>276022.66423260584</v>
      </c>
      <c r="P42" s="38">
        <v>163195.72666604596</v>
      </c>
      <c r="Q42" s="39">
        <v>5491802.3627040731</v>
      </c>
      <c r="R42" s="74">
        <v>5852779.71</v>
      </c>
      <c r="S42" s="40">
        <v>360977.34729592688</v>
      </c>
    </row>
    <row r="43" spans="1:19" ht="13.9" x14ac:dyDescent="0.25">
      <c r="A43" s="41">
        <v>1935</v>
      </c>
      <c r="B43" s="42" t="s">
        <v>71</v>
      </c>
      <c r="C43" s="69">
        <v>7066.25</v>
      </c>
      <c r="D43" s="70">
        <v>7066.25</v>
      </c>
      <c r="E43" s="34">
        <v>0</v>
      </c>
      <c r="F43" s="69">
        <v>0</v>
      </c>
      <c r="G43" s="70"/>
      <c r="H43" s="34">
        <v>0</v>
      </c>
      <c r="I43" s="71">
        <v>0</v>
      </c>
      <c r="J43" s="72">
        <v>0</v>
      </c>
      <c r="K43" s="35">
        <v>0</v>
      </c>
      <c r="L43" s="73">
        <v>0</v>
      </c>
      <c r="M43" s="43">
        <v>0</v>
      </c>
      <c r="N43" s="37">
        <v>0</v>
      </c>
      <c r="O43" s="37">
        <v>0</v>
      </c>
      <c r="P43" s="38">
        <v>0</v>
      </c>
      <c r="Q43" s="39">
        <v>0</v>
      </c>
      <c r="R43" s="74">
        <v>0</v>
      </c>
      <c r="S43" s="40">
        <v>0</v>
      </c>
    </row>
    <row r="44" spans="1:19" ht="13.9" x14ac:dyDescent="0.25">
      <c r="A44" s="41">
        <v>1940</v>
      </c>
      <c r="B44" s="42" t="s">
        <v>72</v>
      </c>
      <c r="C44" s="69">
        <v>11036987.16</v>
      </c>
      <c r="D44" s="70">
        <v>580501.34000000008</v>
      </c>
      <c r="E44" s="34">
        <v>10456485.82</v>
      </c>
      <c r="F44" s="69">
        <v>1822830.57</v>
      </c>
      <c r="G44" s="70"/>
      <c r="H44" s="34">
        <v>1822830.57</v>
      </c>
      <c r="I44" s="71">
        <v>1881883.96</v>
      </c>
      <c r="J44" s="72">
        <v>5.613311157891383</v>
      </c>
      <c r="K44" s="35">
        <v>0.17814797218111919</v>
      </c>
      <c r="L44" s="73">
        <v>10</v>
      </c>
      <c r="M44" s="43">
        <v>0.1</v>
      </c>
      <c r="N44" s="37">
        <v>1862801.7449736272</v>
      </c>
      <c r="O44" s="37">
        <v>182283.057</v>
      </c>
      <c r="P44" s="38">
        <v>94094.198000000004</v>
      </c>
      <c r="Q44" s="39">
        <v>2139178.9999736273</v>
      </c>
      <c r="R44" s="74">
        <v>2401040.1</v>
      </c>
      <c r="S44" s="40">
        <v>261861.10002637282</v>
      </c>
    </row>
    <row r="45" spans="1:19" ht="13.9" x14ac:dyDescent="0.25">
      <c r="A45" s="41">
        <v>1945</v>
      </c>
      <c r="B45" s="42" t="s">
        <v>73</v>
      </c>
      <c r="C45" s="69">
        <v>9367510.2799999993</v>
      </c>
      <c r="D45" s="70">
        <v>4392.07</v>
      </c>
      <c r="E45" s="34">
        <v>9363118.209999999</v>
      </c>
      <c r="F45" s="69">
        <v>-8887506.6900000013</v>
      </c>
      <c r="G45" s="70"/>
      <c r="H45" s="34">
        <v>-8887506.6900000013</v>
      </c>
      <c r="I45" s="71">
        <v>238.94</v>
      </c>
      <c r="J45" s="72">
        <v>4.3920929098969932</v>
      </c>
      <c r="K45" s="35">
        <v>0.22768188663464609</v>
      </c>
      <c r="L45" s="73">
        <v>4.3920929098969932</v>
      </c>
      <c r="M45" s="43">
        <v>0.22768188663464609</v>
      </c>
      <c r="N45" s="37">
        <v>2131812.4188360102</v>
      </c>
      <c r="O45" s="37">
        <v>-2023524.2906572388</v>
      </c>
      <c r="P45" s="38">
        <v>27.201154996241165</v>
      </c>
      <c r="Q45" s="39">
        <v>108315.3293337676</v>
      </c>
      <c r="R45" s="74">
        <v>67710.77</v>
      </c>
      <c r="S45" s="40">
        <v>-40604.559333767596</v>
      </c>
    </row>
    <row r="46" spans="1:19" ht="13.9" x14ac:dyDescent="0.25">
      <c r="A46" s="41">
        <v>1950</v>
      </c>
      <c r="B46" s="42" t="s">
        <v>95</v>
      </c>
      <c r="C46" s="69">
        <v>615687.6</v>
      </c>
      <c r="D46" s="70">
        <v>64211.44</v>
      </c>
      <c r="E46" s="34">
        <v>551476.15999999992</v>
      </c>
      <c r="F46" s="69">
        <v>20747</v>
      </c>
      <c r="G46" s="70"/>
      <c r="H46" s="34">
        <v>20747</v>
      </c>
      <c r="I46" s="71">
        <v>0</v>
      </c>
      <c r="J46" s="72">
        <v>5.0857304508737649</v>
      </c>
      <c r="K46" s="35">
        <v>0.19662858849080231</v>
      </c>
      <c r="L46" s="73">
        <v>8</v>
      </c>
      <c r="M46" s="43">
        <v>0.125</v>
      </c>
      <c r="N46" s="37">
        <v>108435.97892712784</v>
      </c>
      <c r="O46" s="37">
        <v>2593.375</v>
      </c>
      <c r="P46" s="38">
        <v>0</v>
      </c>
      <c r="Q46" s="39">
        <v>111029.35392712784</v>
      </c>
      <c r="R46" s="74">
        <v>122523.15</v>
      </c>
      <c r="S46" s="40">
        <v>11493.796072872152</v>
      </c>
    </row>
    <row r="47" spans="1:19" ht="13.9" x14ac:dyDescent="0.25">
      <c r="A47" s="41">
        <v>1955</v>
      </c>
      <c r="B47" s="42" t="s">
        <v>74</v>
      </c>
      <c r="C47" s="69">
        <v>4593287.7</v>
      </c>
      <c r="D47" s="70">
        <v>911619.17999999993</v>
      </c>
      <c r="E47" s="34">
        <v>3681668.5200000005</v>
      </c>
      <c r="F47" s="69">
        <v>2920677.4</v>
      </c>
      <c r="G47" s="70"/>
      <c r="H47" s="34">
        <v>2920677.4</v>
      </c>
      <c r="I47" s="71">
        <v>511863.13</v>
      </c>
      <c r="J47" s="72">
        <v>2.9377787612431558</v>
      </c>
      <c r="K47" s="35">
        <v>0.34039322946729939</v>
      </c>
      <c r="L47" s="73">
        <v>5.5242619954076444</v>
      </c>
      <c r="M47" s="43">
        <v>0.1810196549025565</v>
      </c>
      <c r="N47" s="37">
        <v>1253215.0373508926</v>
      </c>
      <c r="O47" s="37">
        <v>528700.01502969593</v>
      </c>
      <c r="P47" s="38">
        <v>46328.643574971211</v>
      </c>
      <c r="Q47" s="39">
        <v>1828243.6959555596</v>
      </c>
      <c r="R47" s="74">
        <v>2202404.2400000002</v>
      </c>
      <c r="S47" s="40">
        <v>374160.54404444061</v>
      </c>
    </row>
    <row r="48" spans="1:19" ht="13.9" x14ac:dyDescent="0.25">
      <c r="A48" s="41">
        <v>1960</v>
      </c>
      <c r="B48" s="42" t="s">
        <v>75</v>
      </c>
      <c r="C48" s="69">
        <v>267070.51</v>
      </c>
      <c r="D48" s="70">
        <v>0</v>
      </c>
      <c r="E48" s="34">
        <v>267070.51</v>
      </c>
      <c r="F48" s="69">
        <v>0</v>
      </c>
      <c r="G48" s="70"/>
      <c r="H48" s="34">
        <v>0</v>
      </c>
      <c r="I48" s="71">
        <v>0</v>
      </c>
      <c r="J48" s="72">
        <v>7.2339375505131001</v>
      </c>
      <c r="K48" s="35">
        <v>0.13823730064258993</v>
      </c>
      <c r="L48" s="73">
        <v>0</v>
      </c>
      <c r="M48" s="43">
        <v>0</v>
      </c>
      <c r="N48" s="37">
        <v>36919.106383639824</v>
      </c>
      <c r="O48" s="37">
        <v>0</v>
      </c>
      <c r="P48" s="38">
        <v>0</v>
      </c>
      <c r="Q48" s="39">
        <v>36919.106383639824</v>
      </c>
      <c r="R48" s="74">
        <v>36919.1</v>
      </c>
      <c r="S48" s="40">
        <v>-6.3836398257990368E-3</v>
      </c>
    </row>
    <row r="49" spans="1:21" ht="13.9" x14ac:dyDescent="0.25">
      <c r="A49" s="41">
        <v>1970</v>
      </c>
      <c r="B49" s="42" t="s">
        <v>76</v>
      </c>
      <c r="C49" s="69">
        <v>3022833.64</v>
      </c>
      <c r="D49" s="70">
        <v>87491.239999999991</v>
      </c>
      <c r="E49" s="34">
        <v>2935342.4000000004</v>
      </c>
      <c r="F49" s="69">
        <v>0</v>
      </c>
      <c r="G49" s="70"/>
      <c r="H49" s="34">
        <v>0</v>
      </c>
      <c r="I49" s="71">
        <v>0</v>
      </c>
      <c r="J49" s="72">
        <v>2.8472265917338282</v>
      </c>
      <c r="K49" s="35">
        <v>0.35121897319420814</v>
      </c>
      <c r="L49" s="73">
        <v>0</v>
      </c>
      <c r="M49" s="43">
        <v>0</v>
      </c>
      <c r="N49" s="37">
        <v>1030947.9437014227</v>
      </c>
      <c r="O49" s="37">
        <v>0</v>
      </c>
      <c r="P49" s="38">
        <v>0</v>
      </c>
      <c r="Q49" s="39">
        <v>1030947.9437014227</v>
      </c>
      <c r="R49" s="74">
        <v>1067310.06</v>
      </c>
      <c r="S49" s="40">
        <v>36362.116298577399</v>
      </c>
    </row>
    <row r="50" spans="1:21" ht="13.9" x14ac:dyDescent="0.25">
      <c r="A50" s="41">
        <v>1975</v>
      </c>
      <c r="B50" s="42" t="s">
        <v>77</v>
      </c>
      <c r="C50" s="69">
        <v>0</v>
      </c>
      <c r="D50" s="70">
        <v>0</v>
      </c>
      <c r="E50" s="34">
        <v>0</v>
      </c>
      <c r="F50" s="69">
        <v>0</v>
      </c>
      <c r="G50" s="70"/>
      <c r="H50" s="34">
        <v>0</v>
      </c>
      <c r="I50" s="71">
        <v>0</v>
      </c>
      <c r="J50" s="72">
        <v>0</v>
      </c>
      <c r="K50" s="35">
        <v>0</v>
      </c>
      <c r="L50" s="73">
        <v>0</v>
      </c>
      <c r="M50" s="43">
        <v>0</v>
      </c>
      <c r="N50" s="37">
        <v>0</v>
      </c>
      <c r="O50" s="37">
        <v>0</v>
      </c>
      <c r="P50" s="38">
        <v>0</v>
      </c>
      <c r="Q50" s="39">
        <v>0</v>
      </c>
      <c r="R50" s="74">
        <v>0</v>
      </c>
      <c r="S50" s="40">
        <v>0</v>
      </c>
    </row>
    <row r="51" spans="1:21" ht="13.9" x14ac:dyDescent="0.25">
      <c r="A51" s="41">
        <v>1980</v>
      </c>
      <c r="B51" s="42" t="s">
        <v>78</v>
      </c>
      <c r="C51" s="69">
        <v>19174795.499240197</v>
      </c>
      <c r="D51" s="70">
        <v>409093.75</v>
      </c>
      <c r="E51" s="34">
        <v>18765701.749240197</v>
      </c>
      <c r="F51" s="69">
        <v>3502008.7</v>
      </c>
      <c r="G51" s="70"/>
      <c r="H51" s="34">
        <v>3502008.7</v>
      </c>
      <c r="I51" s="71">
        <v>5886827.0035827439</v>
      </c>
      <c r="J51" s="72">
        <v>11.089579691429341</v>
      </c>
      <c r="K51" s="35">
        <v>9.0174743121496023E-2</v>
      </c>
      <c r="L51" s="73">
        <v>14.856097343795856</v>
      </c>
      <c r="M51" s="43">
        <v>6.7312429156747275E-2</v>
      </c>
      <c r="N51" s="37">
        <v>1692192.3347323434</v>
      </c>
      <c r="O51" s="37">
        <v>235728.71252506264</v>
      </c>
      <c r="P51" s="38">
        <v>198128.31281834515</v>
      </c>
      <c r="Q51" s="39">
        <v>2126049.3600757513</v>
      </c>
      <c r="R51" s="74">
        <v>2253207.23</v>
      </c>
      <c r="S51" s="40">
        <v>127157.86992424866</v>
      </c>
    </row>
    <row r="52" spans="1:21" ht="13.9" x14ac:dyDescent="0.25">
      <c r="A52" s="41">
        <v>1985</v>
      </c>
      <c r="B52" s="42" t="s">
        <v>79</v>
      </c>
      <c r="C52" s="69">
        <v>0</v>
      </c>
      <c r="D52" s="70">
        <v>0</v>
      </c>
      <c r="E52" s="34">
        <v>0</v>
      </c>
      <c r="F52" s="69">
        <v>0</v>
      </c>
      <c r="G52" s="70"/>
      <c r="H52" s="34">
        <v>0</v>
      </c>
      <c r="I52" s="71">
        <v>0</v>
      </c>
      <c r="J52" s="72">
        <v>0</v>
      </c>
      <c r="K52" s="35">
        <v>0</v>
      </c>
      <c r="L52" s="73">
        <v>0</v>
      </c>
      <c r="M52" s="43">
        <v>0</v>
      </c>
      <c r="N52" s="37">
        <v>0</v>
      </c>
      <c r="O52" s="37">
        <v>0</v>
      </c>
      <c r="P52" s="38">
        <v>0</v>
      </c>
      <c r="Q52" s="39">
        <v>0</v>
      </c>
      <c r="R52" s="74">
        <v>0</v>
      </c>
      <c r="S52" s="40">
        <v>0</v>
      </c>
    </row>
    <row r="53" spans="1:21" ht="26.45" x14ac:dyDescent="0.25">
      <c r="A53" s="44">
        <v>2440</v>
      </c>
      <c r="B53" s="45" t="s">
        <v>96</v>
      </c>
      <c r="C53" s="69">
        <v>0</v>
      </c>
      <c r="D53" s="70">
        <v>0</v>
      </c>
      <c r="E53" s="34">
        <v>0</v>
      </c>
      <c r="F53" s="69">
        <v>-28510489.18</v>
      </c>
      <c r="G53" s="70"/>
      <c r="H53" s="34">
        <v>-28510489.18</v>
      </c>
      <c r="I53" s="71">
        <v>-30083801.109999999</v>
      </c>
      <c r="J53" s="72">
        <v>0</v>
      </c>
      <c r="K53" s="35">
        <v>0</v>
      </c>
      <c r="L53" s="73">
        <v>35.929265710221486</v>
      </c>
      <c r="M53" s="43">
        <v>2.7832464155133314E-2</v>
      </c>
      <c r="N53" s="37">
        <v>0</v>
      </c>
      <c r="O53" s="37">
        <v>-793517.16814766615</v>
      </c>
      <c r="P53" s="38">
        <v>-418653.15802211739</v>
      </c>
      <c r="Q53" s="39">
        <v>-1212170.3261697835</v>
      </c>
      <c r="R53" s="74">
        <v>-2210580.46</v>
      </c>
      <c r="S53" s="40">
        <v>-998410.13383021648</v>
      </c>
    </row>
    <row r="54" spans="1:21" ht="13.9" x14ac:dyDescent="0.25">
      <c r="A54" s="41">
        <v>1609</v>
      </c>
      <c r="B54" s="42" t="s">
        <v>97</v>
      </c>
      <c r="C54" s="69">
        <v>19104311.649999999</v>
      </c>
      <c r="D54" s="70">
        <v>0</v>
      </c>
      <c r="E54" s="34">
        <v>19104311.649999999</v>
      </c>
      <c r="F54" s="69">
        <v>862475.51</v>
      </c>
      <c r="G54" s="70"/>
      <c r="H54" s="34">
        <v>862475.51</v>
      </c>
      <c r="I54" s="71">
        <v>1763500</v>
      </c>
      <c r="J54" s="72">
        <v>21.68</v>
      </c>
      <c r="K54" s="35">
        <v>4.6125461254612546E-2</v>
      </c>
      <c r="L54" s="73">
        <v>23.069107178552613</v>
      </c>
      <c r="M54" s="43">
        <v>4.3348014826065817E-2</v>
      </c>
      <c r="N54" s="37">
        <v>881195.18680811801</v>
      </c>
      <c r="O54" s="37">
        <v>37386.601194598676</v>
      </c>
      <c r="P54" s="38">
        <v>38222.11207288353</v>
      </c>
      <c r="Q54" s="39">
        <v>956803.90007560025</v>
      </c>
      <c r="R54" s="74">
        <v>1127378.48</v>
      </c>
      <c r="S54" s="40">
        <v>170574.57992439973</v>
      </c>
    </row>
    <row r="55" spans="1:21" ht="14.45" thickBot="1" x14ac:dyDescent="0.3">
      <c r="A55" s="44">
        <v>2005</v>
      </c>
      <c r="B55" s="46" t="s">
        <v>98</v>
      </c>
      <c r="C55" s="69">
        <v>7191090.2000000002</v>
      </c>
      <c r="D55" s="70">
        <v>0</v>
      </c>
      <c r="E55" s="34">
        <v>7191090.2000000002</v>
      </c>
      <c r="F55" s="69">
        <v>10979744.15</v>
      </c>
      <c r="G55" s="70">
        <v>1648742.43</v>
      </c>
      <c r="H55" s="34">
        <v>9331001.7200000007</v>
      </c>
      <c r="I55" s="71">
        <v>0</v>
      </c>
      <c r="J55" s="72">
        <v>80.416666666666671</v>
      </c>
      <c r="K55" s="35">
        <v>1.2435233160621761E-2</v>
      </c>
      <c r="L55" s="73">
        <v>4.3096506104022803</v>
      </c>
      <c r="M55" s="43">
        <v>0.23203737156471158</v>
      </c>
      <c r="N55" s="37">
        <v>89422.883316062173</v>
      </c>
      <c r="O55" s="37">
        <v>2165141.1131746029</v>
      </c>
      <c r="P55" s="38">
        <v>0</v>
      </c>
      <c r="Q55" s="39">
        <v>2254563.9964906652</v>
      </c>
      <c r="R55" s="74">
        <v>2254563.9899999998</v>
      </c>
      <c r="S55" s="40">
        <v>-6.4906654879450798E-3</v>
      </c>
    </row>
    <row r="56" spans="1:21" ht="17.25" customHeight="1" thickTop="1" thickBot="1" x14ac:dyDescent="0.3">
      <c r="A56" s="48"/>
      <c r="B56" s="49" t="s">
        <v>100</v>
      </c>
      <c r="C56" s="50">
        <v>2366938267.2591195</v>
      </c>
      <c r="D56" s="50">
        <v>30370565.739999995</v>
      </c>
      <c r="E56" s="50">
        <v>2336567701.5191202</v>
      </c>
      <c r="F56" s="50">
        <v>469707316.55999988</v>
      </c>
      <c r="G56" s="50">
        <v>1648742.43</v>
      </c>
      <c r="H56" s="50">
        <v>468058574.12999994</v>
      </c>
      <c r="I56" s="51">
        <v>930482318.6908803</v>
      </c>
      <c r="J56" s="50"/>
      <c r="K56" s="52"/>
      <c r="L56" s="53"/>
      <c r="M56" s="54"/>
      <c r="N56" s="50">
        <v>127572041.62860566</v>
      </c>
      <c r="O56" s="55">
        <v>20071315.539307918</v>
      </c>
      <c r="P56" s="55">
        <v>16303008.40422067</v>
      </c>
      <c r="Q56" s="56">
        <v>163946365.57213429</v>
      </c>
      <c r="R56" s="57">
        <v>167779494.26999998</v>
      </c>
      <c r="S56" s="55">
        <v>3833128.6978657311</v>
      </c>
      <c r="U56" s="78"/>
    </row>
    <row r="57" spans="1:21" ht="36.75" customHeight="1" thickBot="1" x14ac:dyDescent="0.3">
      <c r="A57" s="41"/>
      <c r="B57" s="42" t="s">
        <v>101</v>
      </c>
      <c r="C57" s="69"/>
      <c r="D57" s="70"/>
      <c r="E57" s="34">
        <v>0</v>
      </c>
      <c r="F57" s="69"/>
      <c r="G57" s="70"/>
      <c r="H57" s="34">
        <v>0</v>
      </c>
      <c r="I57" s="71">
        <v>0</v>
      </c>
      <c r="J57" s="72"/>
      <c r="K57" s="35">
        <v>0</v>
      </c>
      <c r="L57" s="73"/>
      <c r="M57" s="47">
        <v>0</v>
      </c>
      <c r="N57" s="37">
        <v>0</v>
      </c>
      <c r="O57" s="37">
        <v>0</v>
      </c>
      <c r="P57" s="38">
        <v>0</v>
      </c>
      <c r="Q57" s="39">
        <v>0</v>
      </c>
      <c r="R57" s="74">
        <v>0</v>
      </c>
      <c r="S57" s="40">
        <v>0</v>
      </c>
    </row>
    <row r="58" spans="1:21" ht="25.9" thickTop="1" thickBot="1" x14ac:dyDescent="0.3">
      <c r="A58" s="41"/>
      <c r="B58" s="42" t="s">
        <v>99</v>
      </c>
      <c r="C58" s="69"/>
      <c r="D58" s="70"/>
      <c r="E58" s="34">
        <v>0</v>
      </c>
      <c r="F58" s="69"/>
      <c r="G58" s="70"/>
      <c r="H58" s="34">
        <v>0</v>
      </c>
      <c r="I58" s="71">
        <v>0</v>
      </c>
      <c r="J58" s="72"/>
      <c r="K58" s="35">
        <v>0</v>
      </c>
      <c r="L58" s="73"/>
      <c r="M58" s="47">
        <v>0</v>
      </c>
      <c r="N58" s="37">
        <v>0</v>
      </c>
      <c r="O58" s="37">
        <v>0</v>
      </c>
      <c r="P58" s="38">
        <v>0</v>
      </c>
      <c r="Q58" s="39">
        <v>0</v>
      </c>
      <c r="R58" s="74">
        <v>0</v>
      </c>
      <c r="S58" s="40">
        <v>0</v>
      </c>
    </row>
    <row r="59" spans="1:21" ht="15" thickTop="1" thickBot="1" x14ac:dyDescent="0.3">
      <c r="A59" s="48"/>
      <c r="B59" s="49" t="s">
        <v>80</v>
      </c>
      <c r="C59" s="50">
        <v>2366938267.2591195</v>
      </c>
      <c r="D59" s="50">
        <v>30370565.739999995</v>
      </c>
      <c r="E59" s="50">
        <v>2336567701.5191202</v>
      </c>
      <c r="F59" s="50">
        <v>469707316.55999988</v>
      </c>
      <c r="G59" s="50">
        <v>1648742.43</v>
      </c>
      <c r="H59" s="50">
        <v>468058574.12999994</v>
      </c>
      <c r="I59" s="50">
        <v>930482318.6908803</v>
      </c>
      <c r="J59" s="50"/>
      <c r="K59" s="52"/>
      <c r="L59" s="53"/>
      <c r="M59" s="54"/>
      <c r="N59" s="50">
        <v>127572041.62860566</v>
      </c>
      <c r="O59" s="50">
        <v>20071315.539307918</v>
      </c>
      <c r="P59" s="50">
        <v>16303008.40422067</v>
      </c>
      <c r="Q59" s="50">
        <v>163946365.57213429</v>
      </c>
      <c r="R59" s="57">
        <v>167779494.26999998</v>
      </c>
      <c r="S59" s="55">
        <v>3833128.6978657311</v>
      </c>
      <c r="U59" s="78"/>
    </row>
    <row r="61" spans="1:21" ht="13.15" x14ac:dyDescent="0.25">
      <c r="M61" s="79"/>
      <c r="N61" s="80"/>
    </row>
    <row r="62" spans="1:21" ht="13.15" x14ac:dyDescent="0.25">
      <c r="A62" s="63" t="s">
        <v>81</v>
      </c>
      <c r="B62" s="1" t="s">
        <v>82</v>
      </c>
    </row>
    <row r="63" spans="1:21" ht="12.75" customHeight="1" x14ac:dyDescent="0.25">
      <c r="B63" s="94" t="s">
        <v>83</v>
      </c>
      <c r="C63" s="94"/>
      <c r="D63" s="94"/>
      <c r="E63" s="94"/>
      <c r="F63" s="94"/>
      <c r="G63" s="94"/>
      <c r="H63" s="94"/>
      <c r="I63" s="94"/>
      <c r="J63" s="94"/>
      <c r="K63" s="94"/>
      <c r="L63" s="94"/>
      <c r="M63" s="94"/>
      <c r="N63" s="94"/>
      <c r="O63" s="94"/>
      <c r="P63" s="94"/>
      <c r="Q63" s="94"/>
      <c r="R63" s="94"/>
      <c r="S63" s="94"/>
    </row>
    <row r="64" spans="1:21" ht="13.15" x14ac:dyDescent="0.25">
      <c r="A64" s="63"/>
      <c r="B64" s="64"/>
      <c r="C64" s="64"/>
      <c r="D64" s="64"/>
      <c r="E64" s="64"/>
      <c r="F64" s="64"/>
      <c r="G64" s="64"/>
      <c r="H64" s="64"/>
      <c r="I64" s="64"/>
      <c r="J64" s="64"/>
      <c r="K64" s="64"/>
      <c r="L64" s="64"/>
      <c r="M64" s="64"/>
      <c r="N64" s="64"/>
      <c r="O64" s="64"/>
      <c r="P64" s="64"/>
      <c r="Q64" s="64"/>
      <c r="R64" s="64"/>
      <c r="S64" s="64"/>
    </row>
    <row r="65" spans="1:19" ht="13.15" x14ac:dyDescent="0.25">
      <c r="B65" s="64"/>
      <c r="C65" s="64"/>
      <c r="D65" s="64"/>
      <c r="E65" s="64"/>
      <c r="F65" s="64"/>
      <c r="G65" s="64"/>
      <c r="H65" s="64"/>
      <c r="I65" s="64"/>
      <c r="J65" s="64"/>
      <c r="K65" s="64"/>
      <c r="L65" s="64"/>
      <c r="M65" s="64"/>
      <c r="N65" s="64"/>
      <c r="O65" s="64"/>
      <c r="P65" s="64"/>
      <c r="Q65" s="64"/>
      <c r="R65" s="64"/>
      <c r="S65" s="64"/>
    </row>
    <row r="66" spans="1:19" ht="13.15" x14ac:dyDescent="0.25">
      <c r="A66" s="63" t="s">
        <v>84</v>
      </c>
    </row>
    <row r="67" spans="1:19" ht="31.5" customHeight="1" x14ac:dyDescent="0.25">
      <c r="A67" s="65">
        <v>1</v>
      </c>
      <c r="B67" s="99" t="s">
        <v>85</v>
      </c>
      <c r="C67" s="99"/>
      <c r="D67" s="99"/>
      <c r="E67" s="99"/>
      <c r="F67" s="99"/>
      <c r="G67" s="99"/>
      <c r="H67" s="99"/>
      <c r="I67" s="99"/>
      <c r="J67" s="99"/>
      <c r="K67" s="99"/>
      <c r="L67" s="99"/>
      <c r="M67" s="99"/>
      <c r="N67" s="99"/>
      <c r="O67" s="99"/>
      <c r="P67" s="99"/>
      <c r="Q67" s="99"/>
      <c r="R67" s="99"/>
      <c r="S67" s="99"/>
    </row>
    <row r="68" spans="1:19" ht="29.25" customHeight="1" x14ac:dyDescent="0.25">
      <c r="A68" s="65">
        <v>2</v>
      </c>
      <c r="B68" s="99" t="s">
        <v>86</v>
      </c>
      <c r="C68" s="99"/>
      <c r="D68" s="99"/>
      <c r="E68" s="99"/>
      <c r="F68" s="99"/>
      <c r="G68" s="99"/>
      <c r="H68" s="99"/>
      <c r="I68" s="99"/>
      <c r="J68" s="99"/>
      <c r="K68" s="99"/>
      <c r="L68" s="99"/>
      <c r="M68" s="99"/>
      <c r="N68" s="99"/>
      <c r="O68" s="99"/>
      <c r="P68" s="99"/>
      <c r="Q68" s="99"/>
      <c r="R68" s="99"/>
      <c r="S68" s="99"/>
    </row>
    <row r="69" spans="1:19" ht="44.25" customHeight="1" x14ac:dyDescent="0.25">
      <c r="A69" s="65">
        <v>3</v>
      </c>
      <c r="B69" s="94" t="s">
        <v>87</v>
      </c>
      <c r="C69" s="94"/>
      <c r="D69" s="94"/>
      <c r="E69" s="94"/>
      <c r="F69" s="94"/>
      <c r="G69" s="94"/>
      <c r="H69" s="94"/>
      <c r="I69" s="94"/>
      <c r="J69" s="94"/>
      <c r="K69" s="94"/>
      <c r="L69" s="94"/>
      <c r="M69" s="94"/>
      <c r="N69" s="94"/>
      <c r="O69" s="94"/>
      <c r="P69" s="94"/>
      <c r="Q69" s="94"/>
      <c r="R69" s="94"/>
      <c r="S69" s="94"/>
    </row>
    <row r="70" spans="1:19" ht="13.15" x14ac:dyDescent="0.25">
      <c r="A70" s="65">
        <v>4</v>
      </c>
      <c r="B70" s="94" t="s">
        <v>88</v>
      </c>
      <c r="C70" s="94"/>
      <c r="D70" s="94"/>
      <c r="E70" s="94"/>
      <c r="F70" s="94"/>
      <c r="G70" s="94"/>
      <c r="H70" s="94"/>
      <c r="I70" s="94"/>
      <c r="J70" s="94"/>
      <c r="K70" s="94"/>
      <c r="L70" s="94"/>
      <c r="M70" s="94"/>
      <c r="N70" s="94"/>
      <c r="O70" s="94"/>
      <c r="P70" s="94"/>
      <c r="Q70" s="94"/>
      <c r="R70" s="94"/>
      <c r="S70" s="94"/>
    </row>
    <row r="71" spans="1:19" ht="12.75" customHeight="1" x14ac:dyDescent="0.25">
      <c r="A71" s="66">
        <v>5</v>
      </c>
      <c r="B71" s="67" t="s">
        <v>89</v>
      </c>
      <c r="C71" s="67"/>
      <c r="D71" s="67"/>
      <c r="E71" s="67"/>
      <c r="F71" s="67"/>
      <c r="G71" s="67"/>
      <c r="H71" s="67"/>
      <c r="I71" s="67"/>
      <c r="J71" s="67"/>
      <c r="K71" s="67"/>
      <c r="L71" s="67"/>
      <c r="M71" s="67"/>
      <c r="N71" s="67"/>
      <c r="O71" s="67"/>
      <c r="P71" s="67"/>
      <c r="Q71" s="67"/>
      <c r="R71" s="67"/>
      <c r="S71" s="67"/>
    </row>
    <row r="72" spans="1:19" ht="13.15" x14ac:dyDescent="0.25">
      <c r="A72" s="66">
        <v>6</v>
      </c>
      <c r="B72" s="94" t="s">
        <v>90</v>
      </c>
      <c r="C72" s="94"/>
      <c r="D72" s="94"/>
      <c r="E72" s="94"/>
      <c r="F72" s="94"/>
      <c r="G72" s="94"/>
      <c r="H72" s="94"/>
      <c r="I72" s="94"/>
      <c r="J72" s="94"/>
      <c r="K72" s="94"/>
      <c r="L72" s="94"/>
      <c r="M72" s="94"/>
      <c r="N72" s="94"/>
      <c r="O72" s="94"/>
      <c r="P72" s="94"/>
      <c r="Q72" s="94"/>
      <c r="R72" s="94"/>
      <c r="S72" s="94"/>
    </row>
    <row r="73" spans="1:19" ht="13.15" x14ac:dyDescent="0.25">
      <c r="A73" s="68">
        <v>7</v>
      </c>
      <c r="B73" s="67" t="s">
        <v>91</v>
      </c>
    </row>
    <row r="74" spans="1:19" ht="12.75" customHeight="1" x14ac:dyDescent="0.25">
      <c r="A74" s="68">
        <v>8</v>
      </c>
      <c r="B74" s="67" t="s">
        <v>92</v>
      </c>
      <c r="C74" s="77"/>
      <c r="D74" s="77"/>
      <c r="E74" s="77"/>
      <c r="F74" s="77"/>
      <c r="G74" s="77"/>
      <c r="H74" s="77"/>
      <c r="I74" s="77"/>
      <c r="J74" s="77"/>
      <c r="K74" s="77"/>
      <c r="L74" s="77"/>
      <c r="M74" s="77"/>
      <c r="N74" s="77"/>
      <c r="O74" s="77"/>
      <c r="P74" s="77"/>
      <c r="Q74" s="77"/>
      <c r="R74" s="77"/>
      <c r="S74" s="77"/>
    </row>
    <row r="75" spans="1:19" ht="13.15" x14ac:dyDescent="0.25">
      <c r="A75" s="68"/>
      <c r="B75" s="77"/>
      <c r="C75" s="77"/>
      <c r="D75" s="77"/>
      <c r="E75" s="77"/>
      <c r="F75" s="77"/>
      <c r="G75" s="77"/>
      <c r="H75" s="77"/>
      <c r="I75" s="77"/>
      <c r="J75" s="77"/>
      <c r="K75" s="77"/>
      <c r="L75" s="77"/>
      <c r="M75" s="77"/>
      <c r="N75" s="77"/>
      <c r="O75" s="77"/>
      <c r="P75" s="77"/>
      <c r="Q75" s="77"/>
      <c r="R75" s="77"/>
      <c r="S75" s="77"/>
    </row>
    <row r="76" spans="1:19" ht="13.15" x14ac:dyDescent="0.25">
      <c r="C76" s="64"/>
      <c r="D76" s="64"/>
      <c r="E76" s="64"/>
      <c r="F76" s="64"/>
      <c r="G76" s="64"/>
      <c r="H76" s="64"/>
      <c r="I76" s="64"/>
      <c r="J76" s="64"/>
      <c r="K76" s="64"/>
      <c r="L76" s="64"/>
      <c r="M76" s="64"/>
      <c r="N76" s="64"/>
      <c r="O76" s="64"/>
      <c r="P76" s="64"/>
      <c r="Q76" s="64"/>
      <c r="R76" s="64"/>
      <c r="S76" s="64"/>
    </row>
  </sheetData>
  <mergeCells count="22">
    <mergeCell ref="B70:S70"/>
    <mergeCell ref="B72:S72"/>
    <mergeCell ref="A21:A22"/>
    <mergeCell ref="B21:B22"/>
    <mergeCell ref="B63:S63"/>
    <mergeCell ref="B67:S67"/>
    <mergeCell ref="B68:S68"/>
    <mergeCell ref="B69:S69"/>
    <mergeCell ref="A16:B16"/>
    <mergeCell ref="C16:Q16"/>
    <mergeCell ref="A17:B17"/>
    <mergeCell ref="C17:Q17"/>
    <mergeCell ref="C20:I20"/>
    <mergeCell ref="J20:M20"/>
    <mergeCell ref="N20:Q20"/>
    <mergeCell ref="A15:B15"/>
    <mergeCell ref="C15:Q15"/>
    <mergeCell ref="A9:S9"/>
    <mergeCell ref="A10:S10"/>
    <mergeCell ref="A11:S11"/>
    <mergeCell ref="A14:B14"/>
    <mergeCell ref="C14:Q14"/>
  </mergeCells>
  <dataValidations disablePrompts="1" count="6">
    <dataValidation type="list" allowBlank="1" showInputMessage="1" showErrorMessage="1" sqref="S17">
      <formula1>$Y$10:$Y$11</formula1>
    </dataValidation>
    <dataValidation type="list" allowBlank="1" showInputMessage="1" showErrorMessage="1" sqref="S15:S16">
      <formula1>$Y$9:$Y$11</formula1>
    </dataValidation>
    <dataValidation type="list" allowBlank="1" showInputMessage="1" showErrorMessage="1" sqref="R17">
      <formula1>$Y$16:$Y$20</formula1>
    </dataValidation>
    <dataValidation type="list" allowBlank="1" showInputMessage="1" showErrorMessage="1" sqref="R16">
      <formula1>$Y$15:$Y$20</formula1>
    </dataValidation>
    <dataValidation type="list" allowBlank="1" showInputMessage="1" showErrorMessage="1" sqref="R15">
      <formula1>$Y$14:$Y$20</formula1>
    </dataValidation>
    <dataValidation allowBlank="1" showInputMessage="1" showErrorMessage="1" promptTitle="Date Format" prompt="E.g:  &quot;August 1, 2011&quot;" sqref="S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S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S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S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S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S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S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S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S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S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S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S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S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S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S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S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dataValidations>
  <printOptions horizontalCentered="1"/>
  <pageMargins left="0.70866141732283472" right="0.70866141732283472" top="0.74803149606299213" bottom="0.74803149606299213" header="0.31496062992125984" footer="0.31496062992125984"/>
  <pageSetup paperSize="17" scale="50" orientation="landscape" r:id="rId1"/>
  <headerFooter>
    <oddHeader>&amp;R&amp;14Toronto Hydro-Electric System Limited
EB-2018-0165
Exhibit 4B
Tab 1
Schedule 1
Appendix B
ORIGINAL
Page &amp;P of &amp;N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371475</xdr:colOff>
                    <xdr:row>14</xdr:row>
                    <xdr:rowOff>285750</xdr:rowOff>
                  </from>
                  <to>
                    <xdr:col>1</xdr:col>
                    <xdr:colOff>638175</xdr:colOff>
                    <xdr:row>14</xdr:row>
                    <xdr:rowOff>400050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323850</xdr:colOff>
                    <xdr:row>16</xdr:row>
                    <xdr:rowOff>257175</xdr:rowOff>
                  </from>
                  <to>
                    <xdr:col>1</xdr:col>
                    <xdr:colOff>590550</xdr:colOff>
                    <xdr:row>16</xdr:row>
                    <xdr:rowOff>400050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285750</xdr:colOff>
                    <xdr:row>15</xdr:row>
                    <xdr:rowOff>257175</xdr:rowOff>
                  </from>
                  <to>
                    <xdr:col>1</xdr:col>
                    <xdr:colOff>552450</xdr:colOff>
                    <xdr:row>15</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76"/>
  <sheetViews>
    <sheetView showGridLines="0" zoomScale="85" zoomScaleNormal="85" zoomScaleSheetLayoutView="70" zoomScalePageLayoutView="40" workbookViewId="0">
      <selection activeCell="B65" activeCellId="1" sqref="B20 B65"/>
    </sheetView>
  </sheetViews>
  <sheetFormatPr defaultRowHeight="12.75" x14ac:dyDescent="0.2"/>
  <cols>
    <col min="1" max="1" width="9.140625" style="1"/>
    <col min="2" max="2" width="40.28515625" style="1" bestFit="1" customWidth="1"/>
    <col min="3" max="3" width="19.42578125" style="1" customWidth="1"/>
    <col min="4" max="4" width="18" style="1" customWidth="1"/>
    <col min="5" max="5" width="19.28515625" style="1" customWidth="1"/>
    <col min="6" max="6" width="22.28515625" style="1" customWidth="1"/>
    <col min="7" max="7" width="14.85546875" style="1" customWidth="1"/>
    <col min="8" max="8" width="21.28515625" style="1" customWidth="1"/>
    <col min="9" max="9" width="16.140625" style="1" customWidth="1"/>
    <col min="10" max="10" width="19" style="1" customWidth="1"/>
    <col min="11" max="11" width="17.7109375" style="1" customWidth="1"/>
    <col min="12" max="12" width="14.5703125" style="1" customWidth="1"/>
    <col min="13" max="13" width="13" style="1" customWidth="1"/>
    <col min="14" max="14" width="18.5703125" style="1" customWidth="1"/>
    <col min="15" max="15" width="16" style="1" customWidth="1"/>
    <col min="16" max="16" width="15" style="1" customWidth="1"/>
    <col min="17" max="17" width="16.42578125" style="1" customWidth="1"/>
    <col min="18" max="18" width="16.85546875" style="1" customWidth="1"/>
    <col min="19" max="19" width="14.5703125" style="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7109375" style="1" customWidth="1"/>
    <col min="267" max="267" width="9.5703125" style="1" customWidth="1"/>
    <col min="268" max="269" width="12.28515625" style="1" customWidth="1"/>
    <col min="270" max="273" width="12.7109375" style="1" customWidth="1"/>
    <col min="274" max="274" width="12.28515625" style="1" bestFit="1" customWidth="1"/>
    <col min="275" max="275" width="13.28515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7109375" style="1" customWidth="1"/>
    <col min="523" max="523" width="9.5703125" style="1" customWidth="1"/>
    <col min="524" max="525" width="12.28515625" style="1" customWidth="1"/>
    <col min="526" max="529" width="12.7109375" style="1" customWidth="1"/>
    <col min="530" max="530" width="12.28515625" style="1" bestFit="1" customWidth="1"/>
    <col min="531" max="531" width="13.28515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7109375" style="1" customWidth="1"/>
    <col min="779" max="779" width="9.5703125" style="1" customWidth="1"/>
    <col min="780" max="781" width="12.28515625" style="1" customWidth="1"/>
    <col min="782" max="785" width="12.7109375" style="1" customWidth="1"/>
    <col min="786" max="786" width="12.28515625" style="1" bestFit="1" customWidth="1"/>
    <col min="787" max="787" width="13.28515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7109375" style="1" customWidth="1"/>
    <col min="1035" max="1035" width="9.5703125" style="1" customWidth="1"/>
    <col min="1036" max="1037" width="12.28515625" style="1" customWidth="1"/>
    <col min="1038" max="1041" width="12.7109375" style="1" customWidth="1"/>
    <col min="1042" max="1042" width="12.28515625" style="1" bestFit="1" customWidth="1"/>
    <col min="1043" max="1043" width="13.28515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7109375" style="1" customWidth="1"/>
    <col min="1291" max="1291" width="9.5703125" style="1" customWidth="1"/>
    <col min="1292" max="1293" width="12.28515625" style="1" customWidth="1"/>
    <col min="1294" max="1297" width="12.7109375" style="1" customWidth="1"/>
    <col min="1298" max="1298" width="12.28515625" style="1" bestFit="1" customWidth="1"/>
    <col min="1299" max="1299" width="13.28515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7109375" style="1" customWidth="1"/>
    <col min="1547" max="1547" width="9.5703125" style="1" customWidth="1"/>
    <col min="1548" max="1549" width="12.28515625" style="1" customWidth="1"/>
    <col min="1550" max="1553" width="12.7109375" style="1" customWidth="1"/>
    <col min="1554" max="1554" width="12.28515625" style="1" bestFit="1" customWidth="1"/>
    <col min="1555" max="1555" width="13.28515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7109375" style="1" customWidth="1"/>
    <col min="1803" max="1803" width="9.5703125" style="1" customWidth="1"/>
    <col min="1804" max="1805" width="12.28515625" style="1" customWidth="1"/>
    <col min="1806" max="1809" width="12.7109375" style="1" customWidth="1"/>
    <col min="1810" max="1810" width="12.28515625" style="1" bestFit="1" customWidth="1"/>
    <col min="1811" max="1811" width="13.28515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7109375" style="1" customWidth="1"/>
    <col min="2059" max="2059" width="9.5703125" style="1" customWidth="1"/>
    <col min="2060" max="2061" width="12.28515625" style="1" customWidth="1"/>
    <col min="2062" max="2065" width="12.7109375" style="1" customWidth="1"/>
    <col min="2066" max="2066" width="12.28515625" style="1" bestFit="1" customWidth="1"/>
    <col min="2067" max="2067" width="13.28515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7109375" style="1" customWidth="1"/>
    <col min="2315" max="2315" width="9.5703125" style="1" customWidth="1"/>
    <col min="2316" max="2317" width="12.28515625" style="1" customWidth="1"/>
    <col min="2318" max="2321" width="12.7109375" style="1" customWidth="1"/>
    <col min="2322" max="2322" width="12.28515625" style="1" bestFit="1" customWidth="1"/>
    <col min="2323" max="2323" width="13.28515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7109375" style="1" customWidth="1"/>
    <col min="2571" max="2571" width="9.5703125" style="1" customWidth="1"/>
    <col min="2572" max="2573" width="12.28515625" style="1" customWidth="1"/>
    <col min="2574" max="2577" width="12.7109375" style="1" customWidth="1"/>
    <col min="2578" max="2578" width="12.28515625" style="1" bestFit="1" customWidth="1"/>
    <col min="2579" max="2579" width="13.28515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7109375" style="1" customWidth="1"/>
    <col min="2827" max="2827" width="9.5703125" style="1" customWidth="1"/>
    <col min="2828" max="2829" width="12.28515625" style="1" customWidth="1"/>
    <col min="2830" max="2833" width="12.7109375" style="1" customWidth="1"/>
    <col min="2834" max="2834" width="12.28515625" style="1" bestFit="1" customWidth="1"/>
    <col min="2835" max="2835" width="13.28515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7109375" style="1" customWidth="1"/>
    <col min="3083" max="3083" width="9.5703125" style="1" customWidth="1"/>
    <col min="3084" max="3085" width="12.28515625" style="1" customWidth="1"/>
    <col min="3086" max="3089" width="12.7109375" style="1" customWidth="1"/>
    <col min="3090" max="3090" width="12.28515625" style="1" bestFit="1" customWidth="1"/>
    <col min="3091" max="3091" width="13.28515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7109375" style="1" customWidth="1"/>
    <col min="3339" max="3339" width="9.5703125" style="1" customWidth="1"/>
    <col min="3340" max="3341" width="12.28515625" style="1" customWidth="1"/>
    <col min="3342" max="3345" width="12.7109375" style="1" customWidth="1"/>
    <col min="3346" max="3346" width="12.28515625" style="1" bestFit="1" customWidth="1"/>
    <col min="3347" max="3347" width="13.28515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7109375" style="1" customWidth="1"/>
    <col min="3595" max="3595" width="9.5703125" style="1" customWidth="1"/>
    <col min="3596" max="3597" width="12.28515625" style="1" customWidth="1"/>
    <col min="3598" max="3601" width="12.7109375" style="1" customWidth="1"/>
    <col min="3602" max="3602" width="12.28515625" style="1" bestFit="1" customWidth="1"/>
    <col min="3603" max="3603" width="13.28515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7109375" style="1" customWidth="1"/>
    <col min="3851" max="3851" width="9.5703125" style="1" customWidth="1"/>
    <col min="3852" max="3853" width="12.28515625" style="1" customWidth="1"/>
    <col min="3854" max="3857" width="12.7109375" style="1" customWidth="1"/>
    <col min="3858" max="3858" width="12.28515625" style="1" bestFit="1" customWidth="1"/>
    <col min="3859" max="3859" width="13.28515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7109375" style="1" customWidth="1"/>
    <col min="4107" max="4107" width="9.5703125" style="1" customWidth="1"/>
    <col min="4108" max="4109" width="12.28515625" style="1" customWidth="1"/>
    <col min="4110" max="4113" width="12.7109375" style="1" customWidth="1"/>
    <col min="4114" max="4114" width="12.28515625" style="1" bestFit="1" customWidth="1"/>
    <col min="4115" max="4115" width="13.28515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7109375" style="1" customWidth="1"/>
    <col min="4363" max="4363" width="9.5703125" style="1" customWidth="1"/>
    <col min="4364" max="4365" width="12.28515625" style="1" customWidth="1"/>
    <col min="4366" max="4369" width="12.7109375" style="1" customWidth="1"/>
    <col min="4370" max="4370" width="12.28515625" style="1" bestFit="1" customWidth="1"/>
    <col min="4371" max="4371" width="13.28515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7109375" style="1" customWidth="1"/>
    <col min="4619" max="4619" width="9.5703125" style="1" customWidth="1"/>
    <col min="4620" max="4621" width="12.28515625" style="1" customWidth="1"/>
    <col min="4622" max="4625" width="12.7109375" style="1" customWidth="1"/>
    <col min="4626" max="4626" width="12.28515625" style="1" bestFit="1" customWidth="1"/>
    <col min="4627" max="4627" width="13.28515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7109375" style="1" customWidth="1"/>
    <col min="4875" max="4875" width="9.5703125" style="1" customWidth="1"/>
    <col min="4876" max="4877" width="12.28515625" style="1" customWidth="1"/>
    <col min="4878" max="4881" width="12.7109375" style="1" customWidth="1"/>
    <col min="4882" max="4882" width="12.28515625" style="1" bestFit="1" customWidth="1"/>
    <col min="4883" max="4883" width="13.28515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7109375" style="1" customWidth="1"/>
    <col min="5131" max="5131" width="9.5703125" style="1" customWidth="1"/>
    <col min="5132" max="5133" width="12.28515625" style="1" customWidth="1"/>
    <col min="5134" max="5137" width="12.7109375" style="1" customWidth="1"/>
    <col min="5138" max="5138" width="12.28515625" style="1" bestFit="1" customWidth="1"/>
    <col min="5139" max="5139" width="13.28515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7109375" style="1" customWidth="1"/>
    <col min="5387" max="5387" width="9.5703125" style="1" customWidth="1"/>
    <col min="5388" max="5389" width="12.28515625" style="1" customWidth="1"/>
    <col min="5390" max="5393" width="12.7109375" style="1" customWidth="1"/>
    <col min="5394" max="5394" width="12.28515625" style="1" bestFit="1" customWidth="1"/>
    <col min="5395" max="5395" width="13.28515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7109375" style="1" customWidth="1"/>
    <col min="5643" max="5643" width="9.5703125" style="1" customWidth="1"/>
    <col min="5644" max="5645" width="12.28515625" style="1" customWidth="1"/>
    <col min="5646" max="5649" width="12.7109375" style="1" customWidth="1"/>
    <col min="5650" max="5650" width="12.28515625" style="1" bestFit="1" customWidth="1"/>
    <col min="5651" max="5651" width="13.28515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7109375" style="1" customWidth="1"/>
    <col min="5899" max="5899" width="9.5703125" style="1" customWidth="1"/>
    <col min="5900" max="5901" width="12.28515625" style="1" customWidth="1"/>
    <col min="5902" max="5905" width="12.7109375" style="1" customWidth="1"/>
    <col min="5906" max="5906" width="12.28515625" style="1" bestFit="1" customWidth="1"/>
    <col min="5907" max="5907" width="13.28515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7109375" style="1" customWidth="1"/>
    <col min="6155" max="6155" width="9.5703125" style="1" customWidth="1"/>
    <col min="6156" max="6157" width="12.28515625" style="1" customWidth="1"/>
    <col min="6158" max="6161" width="12.7109375" style="1" customWidth="1"/>
    <col min="6162" max="6162" width="12.28515625" style="1" bestFit="1" customWidth="1"/>
    <col min="6163" max="6163" width="13.28515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7109375" style="1" customWidth="1"/>
    <col min="6411" max="6411" width="9.5703125" style="1" customWidth="1"/>
    <col min="6412" max="6413" width="12.28515625" style="1" customWidth="1"/>
    <col min="6414" max="6417" width="12.7109375" style="1" customWidth="1"/>
    <col min="6418" max="6418" width="12.28515625" style="1" bestFit="1" customWidth="1"/>
    <col min="6419" max="6419" width="13.28515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7109375" style="1" customWidth="1"/>
    <col min="6667" max="6667" width="9.5703125" style="1" customWidth="1"/>
    <col min="6668" max="6669" width="12.28515625" style="1" customWidth="1"/>
    <col min="6670" max="6673" width="12.7109375" style="1" customWidth="1"/>
    <col min="6674" max="6674" width="12.28515625" style="1" bestFit="1" customWidth="1"/>
    <col min="6675" max="6675" width="13.28515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7109375" style="1" customWidth="1"/>
    <col min="6923" max="6923" width="9.5703125" style="1" customWidth="1"/>
    <col min="6924" max="6925" width="12.28515625" style="1" customWidth="1"/>
    <col min="6926" max="6929" width="12.7109375" style="1" customWidth="1"/>
    <col min="6930" max="6930" width="12.28515625" style="1" bestFit="1" customWidth="1"/>
    <col min="6931" max="6931" width="13.28515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7109375" style="1" customWidth="1"/>
    <col min="7179" max="7179" width="9.5703125" style="1" customWidth="1"/>
    <col min="7180" max="7181" width="12.28515625" style="1" customWidth="1"/>
    <col min="7182" max="7185" width="12.7109375" style="1" customWidth="1"/>
    <col min="7186" max="7186" width="12.28515625" style="1" bestFit="1" customWidth="1"/>
    <col min="7187" max="7187" width="13.28515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7109375" style="1" customWidth="1"/>
    <col min="7435" max="7435" width="9.5703125" style="1" customWidth="1"/>
    <col min="7436" max="7437" width="12.28515625" style="1" customWidth="1"/>
    <col min="7438" max="7441" width="12.7109375" style="1" customWidth="1"/>
    <col min="7442" max="7442" width="12.28515625" style="1" bestFit="1" customWidth="1"/>
    <col min="7443" max="7443" width="13.28515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7109375" style="1" customWidth="1"/>
    <col min="7691" max="7691" width="9.5703125" style="1" customWidth="1"/>
    <col min="7692" max="7693" width="12.28515625" style="1" customWidth="1"/>
    <col min="7694" max="7697" width="12.7109375" style="1" customWidth="1"/>
    <col min="7698" max="7698" width="12.28515625" style="1" bestFit="1" customWidth="1"/>
    <col min="7699" max="7699" width="13.28515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7109375" style="1" customWidth="1"/>
    <col min="7947" max="7947" width="9.5703125" style="1" customWidth="1"/>
    <col min="7948" max="7949" width="12.28515625" style="1" customWidth="1"/>
    <col min="7950" max="7953" width="12.7109375" style="1" customWidth="1"/>
    <col min="7954" max="7954" width="12.28515625" style="1" bestFit="1" customWidth="1"/>
    <col min="7955" max="7955" width="13.28515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7109375" style="1" customWidth="1"/>
    <col min="8203" max="8203" width="9.5703125" style="1" customWidth="1"/>
    <col min="8204" max="8205" width="12.28515625" style="1" customWidth="1"/>
    <col min="8206" max="8209" width="12.7109375" style="1" customWidth="1"/>
    <col min="8210" max="8210" width="12.28515625" style="1" bestFit="1" customWidth="1"/>
    <col min="8211" max="8211" width="13.28515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7109375" style="1" customWidth="1"/>
    <col min="8459" max="8459" width="9.5703125" style="1" customWidth="1"/>
    <col min="8460" max="8461" width="12.28515625" style="1" customWidth="1"/>
    <col min="8462" max="8465" width="12.7109375" style="1" customWidth="1"/>
    <col min="8466" max="8466" width="12.28515625" style="1" bestFit="1" customWidth="1"/>
    <col min="8467" max="8467" width="13.28515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7109375" style="1" customWidth="1"/>
    <col min="8715" max="8715" width="9.5703125" style="1" customWidth="1"/>
    <col min="8716" max="8717" width="12.28515625" style="1" customWidth="1"/>
    <col min="8718" max="8721" width="12.7109375" style="1" customWidth="1"/>
    <col min="8722" max="8722" width="12.28515625" style="1" bestFit="1" customWidth="1"/>
    <col min="8723" max="8723" width="13.28515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7109375" style="1" customWidth="1"/>
    <col min="8971" max="8971" width="9.5703125" style="1" customWidth="1"/>
    <col min="8972" max="8973" width="12.28515625" style="1" customWidth="1"/>
    <col min="8974" max="8977" width="12.7109375" style="1" customWidth="1"/>
    <col min="8978" max="8978" width="12.28515625" style="1" bestFit="1" customWidth="1"/>
    <col min="8979" max="8979" width="13.28515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7109375" style="1" customWidth="1"/>
    <col min="9227" max="9227" width="9.5703125" style="1" customWidth="1"/>
    <col min="9228" max="9229" width="12.28515625" style="1" customWidth="1"/>
    <col min="9230" max="9233" width="12.7109375" style="1" customWidth="1"/>
    <col min="9234" max="9234" width="12.28515625" style="1" bestFit="1" customWidth="1"/>
    <col min="9235" max="9235" width="13.28515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7109375" style="1" customWidth="1"/>
    <col min="9483" max="9483" width="9.5703125" style="1" customWidth="1"/>
    <col min="9484" max="9485" width="12.28515625" style="1" customWidth="1"/>
    <col min="9486" max="9489" width="12.7109375" style="1" customWidth="1"/>
    <col min="9490" max="9490" width="12.28515625" style="1" bestFit="1" customWidth="1"/>
    <col min="9491" max="9491" width="13.28515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7109375" style="1" customWidth="1"/>
    <col min="9739" max="9739" width="9.5703125" style="1" customWidth="1"/>
    <col min="9740" max="9741" width="12.28515625" style="1" customWidth="1"/>
    <col min="9742" max="9745" width="12.7109375" style="1" customWidth="1"/>
    <col min="9746" max="9746" width="12.28515625" style="1" bestFit="1" customWidth="1"/>
    <col min="9747" max="9747" width="13.28515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7109375" style="1" customWidth="1"/>
    <col min="9995" max="9995" width="9.5703125" style="1" customWidth="1"/>
    <col min="9996" max="9997" width="12.28515625" style="1" customWidth="1"/>
    <col min="9998" max="10001" width="12.7109375" style="1" customWidth="1"/>
    <col min="10002" max="10002" width="12.28515625" style="1" bestFit="1" customWidth="1"/>
    <col min="10003" max="10003" width="13.28515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7109375" style="1" customWidth="1"/>
    <col min="10251" max="10251" width="9.5703125" style="1" customWidth="1"/>
    <col min="10252" max="10253" width="12.28515625" style="1" customWidth="1"/>
    <col min="10254" max="10257" width="12.7109375" style="1" customWidth="1"/>
    <col min="10258" max="10258" width="12.28515625" style="1" bestFit="1" customWidth="1"/>
    <col min="10259" max="10259" width="13.28515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7109375" style="1" customWidth="1"/>
    <col min="10507" max="10507" width="9.5703125" style="1" customWidth="1"/>
    <col min="10508" max="10509" width="12.28515625" style="1" customWidth="1"/>
    <col min="10510" max="10513" width="12.7109375" style="1" customWidth="1"/>
    <col min="10514" max="10514" width="12.28515625" style="1" bestFit="1" customWidth="1"/>
    <col min="10515" max="10515" width="13.28515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7109375" style="1" customWidth="1"/>
    <col min="10763" max="10763" width="9.5703125" style="1" customWidth="1"/>
    <col min="10764" max="10765" width="12.28515625" style="1" customWidth="1"/>
    <col min="10766" max="10769" width="12.7109375" style="1" customWidth="1"/>
    <col min="10770" max="10770" width="12.28515625" style="1" bestFit="1" customWidth="1"/>
    <col min="10771" max="10771" width="13.28515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7109375" style="1" customWidth="1"/>
    <col min="11019" max="11019" width="9.5703125" style="1" customWidth="1"/>
    <col min="11020" max="11021" width="12.28515625" style="1" customWidth="1"/>
    <col min="11022" max="11025" width="12.7109375" style="1" customWidth="1"/>
    <col min="11026" max="11026" width="12.28515625" style="1" bestFit="1" customWidth="1"/>
    <col min="11027" max="11027" width="13.28515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7109375" style="1" customWidth="1"/>
    <col min="11275" max="11275" width="9.5703125" style="1" customWidth="1"/>
    <col min="11276" max="11277" width="12.28515625" style="1" customWidth="1"/>
    <col min="11278" max="11281" width="12.7109375" style="1" customWidth="1"/>
    <col min="11282" max="11282" width="12.28515625" style="1" bestFit="1" customWidth="1"/>
    <col min="11283" max="11283" width="13.28515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7109375" style="1" customWidth="1"/>
    <col min="11531" max="11531" width="9.5703125" style="1" customWidth="1"/>
    <col min="11532" max="11533" width="12.28515625" style="1" customWidth="1"/>
    <col min="11534" max="11537" width="12.7109375" style="1" customWidth="1"/>
    <col min="11538" max="11538" width="12.28515625" style="1" bestFit="1" customWidth="1"/>
    <col min="11539" max="11539" width="13.28515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7109375" style="1" customWidth="1"/>
    <col min="11787" max="11787" width="9.5703125" style="1" customWidth="1"/>
    <col min="11788" max="11789" width="12.28515625" style="1" customWidth="1"/>
    <col min="11790" max="11793" width="12.7109375" style="1" customWidth="1"/>
    <col min="11794" max="11794" width="12.28515625" style="1" bestFit="1" customWidth="1"/>
    <col min="11795" max="11795" width="13.28515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7109375" style="1" customWidth="1"/>
    <col min="12043" max="12043" width="9.5703125" style="1" customWidth="1"/>
    <col min="12044" max="12045" width="12.28515625" style="1" customWidth="1"/>
    <col min="12046" max="12049" width="12.7109375" style="1" customWidth="1"/>
    <col min="12050" max="12050" width="12.28515625" style="1" bestFit="1" customWidth="1"/>
    <col min="12051" max="12051" width="13.28515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7109375" style="1" customWidth="1"/>
    <col min="12299" max="12299" width="9.5703125" style="1" customWidth="1"/>
    <col min="12300" max="12301" width="12.28515625" style="1" customWidth="1"/>
    <col min="12302" max="12305" width="12.7109375" style="1" customWidth="1"/>
    <col min="12306" max="12306" width="12.28515625" style="1" bestFit="1" customWidth="1"/>
    <col min="12307" max="12307" width="13.28515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7109375" style="1" customWidth="1"/>
    <col min="12555" max="12555" width="9.5703125" style="1" customWidth="1"/>
    <col min="12556" max="12557" width="12.28515625" style="1" customWidth="1"/>
    <col min="12558" max="12561" width="12.7109375" style="1" customWidth="1"/>
    <col min="12562" max="12562" width="12.28515625" style="1" bestFit="1" customWidth="1"/>
    <col min="12563" max="12563" width="13.28515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7109375" style="1" customWidth="1"/>
    <col min="12811" max="12811" width="9.5703125" style="1" customWidth="1"/>
    <col min="12812" max="12813" width="12.28515625" style="1" customWidth="1"/>
    <col min="12814" max="12817" width="12.7109375" style="1" customWidth="1"/>
    <col min="12818" max="12818" width="12.28515625" style="1" bestFit="1" customWidth="1"/>
    <col min="12819" max="12819" width="13.28515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7109375" style="1" customWidth="1"/>
    <col min="13067" max="13067" width="9.5703125" style="1" customWidth="1"/>
    <col min="13068" max="13069" width="12.28515625" style="1" customWidth="1"/>
    <col min="13070" max="13073" width="12.7109375" style="1" customWidth="1"/>
    <col min="13074" max="13074" width="12.28515625" style="1" bestFit="1" customWidth="1"/>
    <col min="13075" max="13075" width="13.28515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7109375" style="1" customWidth="1"/>
    <col min="13323" max="13323" width="9.5703125" style="1" customWidth="1"/>
    <col min="13324" max="13325" width="12.28515625" style="1" customWidth="1"/>
    <col min="13326" max="13329" width="12.7109375" style="1" customWidth="1"/>
    <col min="13330" max="13330" width="12.28515625" style="1" bestFit="1" customWidth="1"/>
    <col min="13331" max="13331" width="13.28515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7109375" style="1" customWidth="1"/>
    <col min="13579" max="13579" width="9.5703125" style="1" customWidth="1"/>
    <col min="13580" max="13581" width="12.28515625" style="1" customWidth="1"/>
    <col min="13582" max="13585" width="12.7109375" style="1" customWidth="1"/>
    <col min="13586" max="13586" width="12.28515625" style="1" bestFit="1" customWidth="1"/>
    <col min="13587" max="13587" width="13.28515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7109375" style="1" customWidth="1"/>
    <col min="13835" max="13835" width="9.5703125" style="1" customWidth="1"/>
    <col min="13836" max="13837" width="12.28515625" style="1" customWidth="1"/>
    <col min="13838" max="13841" width="12.7109375" style="1" customWidth="1"/>
    <col min="13842" max="13842" width="12.28515625" style="1" bestFit="1" customWidth="1"/>
    <col min="13843" max="13843" width="13.28515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7109375" style="1" customWidth="1"/>
    <col min="14091" max="14091" width="9.5703125" style="1" customWidth="1"/>
    <col min="14092" max="14093" width="12.28515625" style="1" customWidth="1"/>
    <col min="14094" max="14097" width="12.7109375" style="1" customWidth="1"/>
    <col min="14098" max="14098" width="12.28515625" style="1" bestFit="1" customWidth="1"/>
    <col min="14099" max="14099" width="13.28515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7109375" style="1" customWidth="1"/>
    <col min="14347" max="14347" width="9.5703125" style="1" customWidth="1"/>
    <col min="14348" max="14349" width="12.28515625" style="1" customWidth="1"/>
    <col min="14350" max="14353" width="12.7109375" style="1" customWidth="1"/>
    <col min="14354" max="14354" width="12.28515625" style="1" bestFit="1" customWidth="1"/>
    <col min="14355" max="14355" width="13.28515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7109375" style="1" customWidth="1"/>
    <col min="14603" max="14603" width="9.5703125" style="1" customWidth="1"/>
    <col min="14604" max="14605" width="12.28515625" style="1" customWidth="1"/>
    <col min="14606" max="14609" width="12.7109375" style="1" customWidth="1"/>
    <col min="14610" max="14610" width="12.28515625" style="1" bestFit="1" customWidth="1"/>
    <col min="14611" max="14611" width="13.28515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7109375" style="1" customWidth="1"/>
    <col min="14859" max="14859" width="9.5703125" style="1" customWidth="1"/>
    <col min="14860" max="14861" width="12.28515625" style="1" customWidth="1"/>
    <col min="14862" max="14865" width="12.7109375" style="1" customWidth="1"/>
    <col min="14866" max="14866" width="12.28515625" style="1" bestFit="1" customWidth="1"/>
    <col min="14867" max="14867" width="13.28515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7109375" style="1" customWidth="1"/>
    <col min="15115" max="15115" width="9.5703125" style="1" customWidth="1"/>
    <col min="15116" max="15117" width="12.28515625" style="1" customWidth="1"/>
    <col min="15118" max="15121" width="12.7109375" style="1" customWidth="1"/>
    <col min="15122" max="15122" width="12.28515625" style="1" bestFit="1" customWidth="1"/>
    <col min="15123" max="15123" width="13.28515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7109375" style="1" customWidth="1"/>
    <col min="15371" max="15371" width="9.5703125" style="1" customWidth="1"/>
    <col min="15372" max="15373" width="12.28515625" style="1" customWidth="1"/>
    <col min="15374" max="15377" width="12.7109375" style="1" customWidth="1"/>
    <col min="15378" max="15378" width="12.28515625" style="1" bestFit="1" customWidth="1"/>
    <col min="15379" max="15379" width="13.28515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7109375" style="1" customWidth="1"/>
    <col min="15627" max="15627" width="9.5703125" style="1" customWidth="1"/>
    <col min="15628" max="15629" width="12.28515625" style="1" customWidth="1"/>
    <col min="15630" max="15633" width="12.7109375" style="1" customWidth="1"/>
    <col min="15634" max="15634" width="12.28515625" style="1" bestFit="1" customWidth="1"/>
    <col min="15635" max="15635" width="13.28515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7109375" style="1" customWidth="1"/>
    <col min="15883" max="15883" width="9.5703125" style="1" customWidth="1"/>
    <col min="15884" max="15885" width="12.28515625" style="1" customWidth="1"/>
    <col min="15886" max="15889" width="12.7109375" style="1" customWidth="1"/>
    <col min="15890" max="15890" width="12.28515625" style="1" bestFit="1" customWidth="1"/>
    <col min="15891" max="15891" width="13.28515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7109375" style="1" customWidth="1"/>
    <col min="16139" max="16139" width="9.5703125" style="1" customWidth="1"/>
    <col min="16140" max="16141" width="12.28515625" style="1" customWidth="1"/>
    <col min="16142" max="16145" width="12.7109375" style="1" customWidth="1"/>
    <col min="16146" max="16146" width="12.28515625" style="1" bestFit="1" customWidth="1"/>
    <col min="16147" max="16147" width="13.28515625" style="1" customWidth="1"/>
    <col min="16148" max="16384" width="9.140625" style="1"/>
  </cols>
  <sheetData>
    <row r="1" spans="1:25" ht="13.15" x14ac:dyDescent="0.25">
      <c r="L1" s="2"/>
      <c r="M1" s="3"/>
      <c r="N1" s="3"/>
      <c r="O1" s="3"/>
      <c r="P1" s="3"/>
      <c r="Q1" s="3"/>
      <c r="R1" s="3"/>
      <c r="S1" s="3"/>
      <c r="T1" s="3"/>
    </row>
    <row r="2" spans="1:25" ht="13.15" x14ac:dyDescent="0.25">
      <c r="L2" s="2"/>
      <c r="M2" s="3"/>
      <c r="N2" s="3"/>
      <c r="O2" s="3"/>
      <c r="P2" s="3"/>
      <c r="Q2" s="3"/>
      <c r="R2" s="3"/>
      <c r="S2" s="3"/>
      <c r="T2" s="3"/>
    </row>
    <row r="3" spans="1:25" ht="13.15" x14ac:dyDescent="0.25">
      <c r="L3" s="2"/>
      <c r="M3" s="3"/>
      <c r="N3" s="3"/>
      <c r="O3" s="3"/>
      <c r="P3" s="3"/>
      <c r="Q3" s="3"/>
      <c r="R3" s="3"/>
      <c r="S3" s="3"/>
      <c r="T3" s="3"/>
    </row>
    <row r="4" spans="1:25" ht="13.15" x14ac:dyDescent="0.25">
      <c r="L4" s="2"/>
      <c r="M4" s="3"/>
      <c r="N4" s="3"/>
      <c r="O4" s="3"/>
      <c r="P4" s="3"/>
      <c r="Q4" s="3"/>
      <c r="R4" s="3"/>
      <c r="S4" s="3"/>
      <c r="T4" s="3"/>
    </row>
    <row r="5" spans="1:25" ht="13.15" x14ac:dyDescent="0.25">
      <c r="L5" s="2"/>
      <c r="M5" s="3"/>
      <c r="N5" s="3"/>
      <c r="O5" s="3"/>
      <c r="P5" s="3"/>
      <c r="Q5" s="3"/>
      <c r="R5" s="3"/>
      <c r="S5" s="3"/>
      <c r="T5" s="3"/>
    </row>
    <row r="6" spans="1:25" ht="13.15" x14ac:dyDescent="0.25">
      <c r="L6" s="2"/>
      <c r="M6" s="3"/>
      <c r="N6" s="3"/>
      <c r="O6" s="3"/>
      <c r="P6" s="3"/>
      <c r="Q6" s="3"/>
      <c r="R6" s="3"/>
      <c r="S6" s="3"/>
      <c r="T6" s="3"/>
    </row>
    <row r="7" spans="1:25" ht="13.15" x14ac:dyDescent="0.25">
      <c r="L7" s="2"/>
      <c r="M7" s="3"/>
      <c r="N7" s="3"/>
      <c r="O7" s="3"/>
      <c r="P7" s="3"/>
      <c r="Q7" s="3"/>
      <c r="R7" s="3"/>
      <c r="S7" s="4"/>
      <c r="T7" s="4"/>
    </row>
    <row r="9" spans="1:25" ht="17.45" x14ac:dyDescent="0.3">
      <c r="A9" s="84" t="s">
        <v>102</v>
      </c>
      <c r="B9" s="84"/>
      <c r="C9" s="84"/>
      <c r="D9" s="84"/>
      <c r="E9" s="84"/>
      <c r="F9" s="84"/>
      <c r="G9" s="84"/>
      <c r="H9" s="84"/>
      <c r="I9" s="84"/>
      <c r="J9" s="84"/>
      <c r="K9" s="84"/>
      <c r="L9" s="84"/>
      <c r="M9" s="84"/>
      <c r="N9" s="84"/>
      <c r="O9" s="84"/>
      <c r="P9" s="84"/>
      <c r="Q9" s="84"/>
      <c r="R9" s="84"/>
      <c r="S9" s="84"/>
      <c r="Y9" s="1" t="s">
        <v>0</v>
      </c>
    </row>
    <row r="10" spans="1:25" ht="17.45" x14ac:dyDescent="0.3">
      <c r="A10" s="84" t="s">
        <v>1</v>
      </c>
      <c r="B10" s="84"/>
      <c r="C10" s="84"/>
      <c r="D10" s="84"/>
      <c r="E10" s="84"/>
      <c r="F10" s="84"/>
      <c r="G10" s="84"/>
      <c r="H10" s="84"/>
      <c r="I10" s="84"/>
      <c r="J10" s="84"/>
      <c r="K10" s="84"/>
      <c r="L10" s="84"/>
      <c r="M10" s="84"/>
      <c r="N10" s="84"/>
      <c r="O10" s="84"/>
      <c r="P10" s="84"/>
      <c r="Q10" s="84"/>
      <c r="R10" s="84"/>
      <c r="S10" s="84"/>
      <c r="Y10" s="1" t="s">
        <v>2</v>
      </c>
    </row>
    <row r="11" spans="1:25" ht="17.45" x14ac:dyDescent="0.3">
      <c r="A11" s="84"/>
      <c r="B11" s="84"/>
      <c r="C11" s="84"/>
      <c r="D11" s="84"/>
      <c r="E11" s="84"/>
      <c r="F11" s="84"/>
      <c r="G11" s="84"/>
      <c r="H11" s="84"/>
      <c r="I11" s="84"/>
      <c r="J11" s="84"/>
      <c r="K11" s="84"/>
      <c r="L11" s="84"/>
      <c r="M11" s="84"/>
      <c r="N11" s="84"/>
      <c r="O11" s="84"/>
      <c r="P11" s="84"/>
      <c r="Q11" s="84"/>
      <c r="R11" s="84"/>
      <c r="S11" s="84"/>
      <c r="Y11" s="1" t="s">
        <v>3</v>
      </c>
    </row>
    <row r="12" spans="1:25" ht="17.45" x14ac:dyDescent="0.3">
      <c r="A12" s="5" t="s">
        <v>4</v>
      </c>
      <c r="B12" s="76"/>
      <c r="C12" s="76"/>
      <c r="D12" s="76"/>
      <c r="E12" s="76"/>
      <c r="F12" s="76"/>
      <c r="G12" s="76"/>
      <c r="H12" s="76"/>
      <c r="I12" s="76"/>
      <c r="J12" s="76"/>
      <c r="K12" s="76"/>
      <c r="L12" s="76"/>
      <c r="M12" s="76"/>
      <c r="N12" s="76"/>
      <c r="O12" s="76"/>
      <c r="P12" s="76"/>
      <c r="Q12" s="76"/>
      <c r="R12" s="76"/>
      <c r="S12" s="76"/>
    </row>
    <row r="13" spans="1:25" ht="17.45" x14ac:dyDescent="0.3">
      <c r="A13" s="76"/>
      <c r="B13" s="76"/>
      <c r="C13" s="76"/>
      <c r="D13" s="76"/>
      <c r="E13" s="76"/>
      <c r="F13" s="76"/>
      <c r="G13" s="76"/>
      <c r="H13" s="76"/>
      <c r="I13" s="76"/>
      <c r="J13" s="76"/>
      <c r="K13" s="76"/>
      <c r="L13" s="76"/>
      <c r="M13" s="76"/>
      <c r="N13" s="76"/>
      <c r="O13" s="76"/>
      <c r="P13" s="76"/>
      <c r="Q13" s="76"/>
      <c r="R13" s="76"/>
      <c r="S13" s="76"/>
    </row>
    <row r="14" spans="1:25" ht="51" customHeight="1" x14ac:dyDescent="0.25">
      <c r="A14" s="85" t="s">
        <v>5</v>
      </c>
      <c r="B14" s="86"/>
      <c r="C14" s="87" t="s">
        <v>6</v>
      </c>
      <c r="D14" s="87"/>
      <c r="E14" s="87"/>
      <c r="F14" s="87"/>
      <c r="G14" s="87"/>
      <c r="H14" s="87"/>
      <c r="I14" s="87"/>
      <c r="J14" s="87"/>
      <c r="K14" s="87"/>
      <c r="L14" s="87"/>
      <c r="M14" s="87"/>
      <c r="N14" s="87"/>
      <c r="O14" s="87"/>
      <c r="P14" s="87"/>
      <c r="Q14" s="87"/>
      <c r="R14" s="6" t="s">
        <v>7</v>
      </c>
      <c r="S14" s="7" t="s">
        <v>8</v>
      </c>
      <c r="Y14" s="1">
        <v>2012</v>
      </c>
    </row>
    <row r="15" spans="1:25" ht="35.25" customHeight="1" x14ac:dyDescent="0.25">
      <c r="A15" s="81" t="s">
        <v>9</v>
      </c>
      <c r="B15" s="82"/>
      <c r="C15" s="83" t="s">
        <v>10</v>
      </c>
      <c r="D15" s="83"/>
      <c r="E15" s="83"/>
      <c r="F15" s="83"/>
      <c r="G15" s="83"/>
      <c r="H15" s="83"/>
      <c r="I15" s="83"/>
      <c r="J15" s="83"/>
      <c r="K15" s="83"/>
      <c r="L15" s="83"/>
      <c r="M15" s="83"/>
      <c r="N15" s="83"/>
      <c r="O15" s="83"/>
      <c r="P15" s="83"/>
      <c r="Q15" s="83"/>
      <c r="R15" s="8"/>
      <c r="S15" s="9"/>
      <c r="Y15" s="1">
        <v>2013</v>
      </c>
    </row>
    <row r="16" spans="1:25" ht="30.75" customHeight="1" x14ac:dyDescent="0.25">
      <c r="A16" s="81" t="s">
        <v>11</v>
      </c>
      <c r="B16" s="82"/>
      <c r="C16" s="83" t="s">
        <v>12</v>
      </c>
      <c r="D16" s="83"/>
      <c r="E16" s="83"/>
      <c r="F16" s="83"/>
      <c r="G16" s="83"/>
      <c r="H16" s="83"/>
      <c r="I16" s="83"/>
      <c r="J16" s="83"/>
      <c r="K16" s="83"/>
      <c r="L16" s="83"/>
      <c r="M16" s="83"/>
      <c r="N16" s="83"/>
      <c r="O16" s="83"/>
      <c r="P16" s="83"/>
      <c r="Q16" s="83"/>
      <c r="R16" s="8"/>
      <c r="S16" s="8"/>
      <c r="Y16" s="1">
        <v>2014</v>
      </c>
    </row>
    <row r="17" spans="1:25" ht="36.75" customHeight="1" x14ac:dyDescent="0.25">
      <c r="A17" s="83" t="s">
        <v>13</v>
      </c>
      <c r="B17" s="83"/>
      <c r="C17" s="83" t="s">
        <v>14</v>
      </c>
      <c r="D17" s="83"/>
      <c r="E17" s="83"/>
      <c r="F17" s="83"/>
      <c r="G17" s="83"/>
      <c r="H17" s="83"/>
      <c r="I17" s="83"/>
      <c r="J17" s="83"/>
      <c r="K17" s="83"/>
      <c r="L17" s="83"/>
      <c r="M17" s="83"/>
      <c r="N17" s="83"/>
      <c r="O17" s="83"/>
      <c r="P17" s="83"/>
      <c r="Q17" s="83"/>
      <c r="R17" s="8">
        <v>2016</v>
      </c>
      <c r="S17" s="8" t="s">
        <v>3</v>
      </c>
      <c r="Y17" s="1">
        <v>2015</v>
      </c>
    </row>
    <row r="18" spans="1:25" ht="36.75" customHeight="1" x14ac:dyDescent="0.25">
      <c r="A18" s="10"/>
      <c r="B18" s="10"/>
      <c r="C18" s="11"/>
      <c r="D18" s="11"/>
      <c r="E18" s="11"/>
      <c r="F18" s="11"/>
      <c r="G18" s="11"/>
      <c r="H18" s="11"/>
      <c r="I18" s="11"/>
      <c r="J18" s="11"/>
      <c r="K18" s="11"/>
      <c r="L18" s="11"/>
      <c r="M18" s="11"/>
      <c r="N18" s="11"/>
      <c r="O18" s="11"/>
      <c r="P18" s="11"/>
      <c r="Q18" s="11"/>
      <c r="R18" s="11"/>
      <c r="S18" s="12"/>
      <c r="Y18" s="1">
        <v>2016</v>
      </c>
    </row>
    <row r="19" spans="1:25" ht="13.9" thickBot="1" x14ac:dyDescent="0.3">
      <c r="A19" s="13"/>
      <c r="B19" s="13"/>
      <c r="C19" s="13"/>
      <c r="D19" s="13"/>
      <c r="E19" s="13"/>
      <c r="F19" s="13"/>
      <c r="G19" s="13"/>
      <c r="H19" s="13"/>
      <c r="I19" s="13"/>
      <c r="J19" s="13"/>
      <c r="K19" s="13"/>
      <c r="L19" s="13"/>
      <c r="M19" s="13"/>
      <c r="N19" s="13"/>
      <c r="O19" s="13"/>
      <c r="P19" s="13"/>
      <c r="Q19" s="13"/>
      <c r="R19" s="13"/>
      <c r="S19" s="13"/>
      <c r="Y19" s="1">
        <v>2017</v>
      </c>
    </row>
    <row r="20" spans="1:25" ht="18.75" customHeight="1" thickBot="1" x14ac:dyDescent="0.35">
      <c r="A20" s="76"/>
      <c r="B20" s="76"/>
      <c r="C20" s="88" t="s">
        <v>15</v>
      </c>
      <c r="D20" s="89"/>
      <c r="E20" s="89"/>
      <c r="F20" s="89"/>
      <c r="G20" s="89"/>
      <c r="H20" s="89"/>
      <c r="I20" s="90"/>
      <c r="J20" s="91" t="s">
        <v>16</v>
      </c>
      <c r="K20" s="92"/>
      <c r="L20" s="92"/>
      <c r="M20" s="92"/>
      <c r="N20" s="91" t="s">
        <v>17</v>
      </c>
      <c r="O20" s="92"/>
      <c r="P20" s="92"/>
      <c r="Q20" s="93"/>
      <c r="R20" s="76"/>
      <c r="S20" s="76"/>
      <c r="Y20" s="1">
        <v>2018</v>
      </c>
    </row>
    <row r="21" spans="1:25" ht="63.75" customHeight="1" x14ac:dyDescent="0.2">
      <c r="A21" s="95" t="s">
        <v>18</v>
      </c>
      <c r="B21" s="97" t="s">
        <v>19</v>
      </c>
      <c r="C21" s="14" t="s">
        <v>20</v>
      </c>
      <c r="D21" s="15" t="s">
        <v>21</v>
      </c>
      <c r="E21" s="16" t="s">
        <v>22</v>
      </c>
      <c r="F21" s="14" t="s">
        <v>23</v>
      </c>
      <c r="G21" s="15" t="s">
        <v>24</v>
      </c>
      <c r="H21" s="16" t="s">
        <v>25</v>
      </c>
      <c r="I21" s="17" t="s">
        <v>26</v>
      </c>
      <c r="J21" s="14" t="s">
        <v>27</v>
      </c>
      <c r="K21" s="18" t="s">
        <v>28</v>
      </c>
      <c r="L21" s="18" t="s">
        <v>29</v>
      </c>
      <c r="M21" s="19" t="s">
        <v>30</v>
      </c>
      <c r="N21" s="14" t="s">
        <v>31</v>
      </c>
      <c r="O21" s="18" t="s">
        <v>32</v>
      </c>
      <c r="P21" s="18" t="s">
        <v>33</v>
      </c>
      <c r="Q21" s="16" t="s">
        <v>34</v>
      </c>
      <c r="R21" s="20" t="s">
        <v>35</v>
      </c>
      <c r="S21" s="21" t="s">
        <v>36</v>
      </c>
    </row>
    <row r="22" spans="1:25" ht="13.5" thickBot="1" x14ac:dyDescent="0.25">
      <c r="A22" s="96"/>
      <c r="B22" s="98"/>
      <c r="C22" s="22" t="s">
        <v>37</v>
      </c>
      <c r="D22" s="23" t="s">
        <v>38</v>
      </c>
      <c r="E22" s="24" t="s">
        <v>39</v>
      </c>
      <c r="F22" s="22" t="s">
        <v>40</v>
      </c>
      <c r="G22" s="23" t="s">
        <v>41</v>
      </c>
      <c r="H22" s="24" t="s">
        <v>42</v>
      </c>
      <c r="I22" s="25" t="s">
        <v>43</v>
      </c>
      <c r="J22" s="26" t="s">
        <v>44</v>
      </c>
      <c r="K22" s="27" t="s">
        <v>45</v>
      </c>
      <c r="L22" s="23" t="s">
        <v>46</v>
      </c>
      <c r="M22" s="27" t="s">
        <v>47</v>
      </c>
      <c r="N22" s="28" t="s">
        <v>48</v>
      </c>
      <c r="O22" s="29" t="s">
        <v>49</v>
      </c>
      <c r="P22" s="29" t="s">
        <v>50</v>
      </c>
      <c r="Q22" s="30" t="s">
        <v>51</v>
      </c>
      <c r="R22" s="31" t="s">
        <v>52</v>
      </c>
      <c r="S22" s="24" t="s">
        <v>53</v>
      </c>
    </row>
    <row r="23" spans="1:25" ht="26.45" x14ac:dyDescent="0.25">
      <c r="A23" s="32">
        <v>1611</v>
      </c>
      <c r="B23" s="33" t="s">
        <v>54</v>
      </c>
      <c r="C23" s="69">
        <v>69572669.109999999</v>
      </c>
      <c r="D23" s="70">
        <v>12999956.199999997</v>
      </c>
      <c r="E23" s="34">
        <v>56572712.910000004</v>
      </c>
      <c r="F23" s="69">
        <v>32076892.960000001</v>
      </c>
      <c r="G23" s="70">
        <v>0</v>
      </c>
      <c r="H23" s="34">
        <v>32076892.960000001</v>
      </c>
      <c r="I23" s="71">
        <v>11914201.51</v>
      </c>
      <c r="J23" s="72">
        <v>4.9126566349913681</v>
      </c>
      <c r="K23" s="35">
        <v>0.20355585059157244</v>
      </c>
      <c r="L23" s="73">
        <v>4.8214550553497304</v>
      </c>
      <c r="M23" s="36">
        <v>0.20740626813277713</v>
      </c>
      <c r="N23" s="37">
        <v>11515706.696667884</v>
      </c>
      <c r="O23" s="37">
        <v>6652948.6621281514</v>
      </c>
      <c r="P23" s="38">
        <v>1235540.036485499</v>
      </c>
      <c r="Q23" s="39">
        <v>19404195.395281535</v>
      </c>
      <c r="R23" s="74">
        <v>19291705.390000001</v>
      </c>
      <c r="S23" s="40">
        <v>-112490.00528153405</v>
      </c>
    </row>
    <row r="24" spans="1:25" ht="13.9" x14ac:dyDescent="0.25">
      <c r="A24" s="41">
        <v>1612</v>
      </c>
      <c r="B24" s="42" t="s">
        <v>93</v>
      </c>
      <c r="C24" s="69">
        <v>0</v>
      </c>
      <c r="D24" s="70">
        <v>0</v>
      </c>
      <c r="E24" s="34">
        <v>0</v>
      </c>
      <c r="F24" s="69">
        <v>0</v>
      </c>
      <c r="G24" s="70">
        <v>0</v>
      </c>
      <c r="H24" s="34">
        <v>0</v>
      </c>
      <c r="I24" s="71">
        <v>0</v>
      </c>
      <c r="J24" s="72">
        <v>0</v>
      </c>
      <c r="K24" s="35">
        <v>0</v>
      </c>
      <c r="L24" s="73">
        <v>0</v>
      </c>
      <c r="M24" s="43">
        <v>0</v>
      </c>
      <c r="N24" s="37">
        <v>0</v>
      </c>
      <c r="O24" s="37">
        <v>0</v>
      </c>
      <c r="P24" s="38">
        <v>0</v>
      </c>
      <c r="Q24" s="39">
        <v>0</v>
      </c>
      <c r="R24" s="74">
        <v>0</v>
      </c>
      <c r="S24" s="40">
        <v>0</v>
      </c>
    </row>
    <row r="25" spans="1:25" ht="13.9" x14ac:dyDescent="0.25">
      <c r="A25" s="44">
        <v>1805</v>
      </c>
      <c r="B25" s="45" t="s">
        <v>55</v>
      </c>
      <c r="C25" s="69">
        <v>7588530.5800000001</v>
      </c>
      <c r="D25" s="70">
        <v>0</v>
      </c>
      <c r="E25" s="34">
        <v>7588530.5800000001</v>
      </c>
      <c r="F25" s="69">
        <v>0</v>
      </c>
      <c r="G25" s="70">
        <v>0</v>
      </c>
      <c r="H25" s="34">
        <v>0</v>
      </c>
      <c r="I25" s="71">
        <v>0</v>
      </c>
      <c r="J25" s="72">
        <v>0</v>
      </c>
      <c r="K25" s="35">
        <v>0</v>
      </c>
      <c r="L25" s="73">
        <v>0</v>
      </c>
      <c r="M25" s="43">
        <v>0</v>
      </c>
      <c r="N25" s="37">
        <v>0</v>
      </c>
      <c r="O25" s="37">
        <v>0</v>
      </c>
      <c r="P25" s="38">
        <v>0</v>
      </c>
      <c r="Q25" s="39">
        <v>0</v>
      </c>
      <c r="R25" s="74">
        <v>0</v>
      </c>
      <c r="S25" s="40">
        <v>0</v>
      </c>
    </row>
    <row r="26" spans="1:25" ht="13.9" x14ac:dyDescent="0.25">
      <c r="A26" s="41">
        <v>1808</v>
      </c>
      <c r="B26" s="42" t="s">
        <v>56</v>
      </c>
      <c r="C26" s="69">
        <v>29677626.34</v>
      </c>
      <c r="D26" s="70">
        <v>4319418.0699999956</v>
      </c>
      <c r="E26" s="34">
        <v>25358208.270000003</v>
      </c>
      <c r="F26" s="69">
        <v>25342285.409999996</v>
      </c>
      <c r="G26" s="70">
        <v>5350</v>
      </c>
      <c r="H26" s="34">
        <v>25336935.409999996</v>
      </c>
      <c r="I26" s="71">
        <v>53726576.119999997</v>
      </c>
      <c r="J26" s="72">
        <v>18.078214114898515</v>
      </c>
      <c r="K26" s="35">
        <v>5.5315198373266622E-2</v>
      </c>
      <c r="L26" s="73">
        <v>68.645822647027416</v>
      </c>
      <c r="M26" s="43">
        <v>1.4567528823158524E-2</v>
      </c>
      <c r="N26" s="37">
        <v>1402694.3208456603</v>
      </c>
      <c r="O26" s="37">
        <v>369096.53687568079</v>
      </c>
      <c r="P26" s="38">
        <v>391331.72309886018</v>
      </c>
      <c r="Q26" s="39">
        <v>2163122.5808202014</v>
      </c>
      <c r="R26" s="74">
        <v>2404722.46</v>
      </c>
      <c r="S26" s="40">
        <v>241599.87917979853</v>
      </c>
    </row>
    <row r="27" spans="1:25" ht="13.9" x14ac:dyDescent="0.25">
      <c r="A27" s="41">
        <v>1815</v>
      </c>
      <c r="B27" s="42" t="s">
        <v>58</v>
      </c>
      <c r="C27" s="69">
        <v>5839954.9000000004</v>
      </c>
      <c r="D27" s="70">
        <v>0</v>
      </c>
      <c r="E27" s="34">
        <v>5839954.9000000004</v>
      </c>
      <c r="F27" s="69">
        <v>23.97</v>
      </c>
      <c r="G27" s="70">
        <v>0</v>
      </c>
      <c r="H27" s="34">
        <v>23.97</v>
      </c>
      <c r="I27" s="71">
        <v>152666.85999999999</v>
      </c>
      <c r="J27" s="72">
        <v>14.451758077603918</v>
      </c>
      <c r="K27" s="35">
        <v>6.9195733462333098E-2</v>
      </c>
      <c r="L27" s="73">
        <v>32</v>
      </c>
      <c r="M27" s="43">
        <v>3.125E-2</v>
      </c>
      <c r="N27" s="37">
        <v>404099.96269244613</v>
      </c>
      <c r="O27" s="37">
        <v>0.74906249999999996</v>
      </c>
      <c r="P27" s="38">
        <v>2385.4196874999998</v>
      </c>
      <c r="Q27" s="39">
        <v>406486.13144244615</v>
      </c>
      <c r="R27" s="74">
        <v>404896.95</v>
      </c>
      <c r="S27" s="40">
        <v>-1589.1814424461336</v>
      </c>
    </row>
    <row r="28" spans="1:25" ht="13.9" x14ac:dyDescent="0.25">
      <c r="A28" s="41">
        <v>1820</v>
      </c>
      <c r="B28" s="42" t="s">
        <v>59</v>
      </c>
      <c r="C28" s="69">
        <v>112667455.2</v>
      </c>
      <c r="D28" s="70">
        <v>593506.66</v>
      </c>
      <c r="E28" s="34">
        <v>112073948.54000001</v>
      </c>
      <c r="F28" s="69">
        <v>28136069.48331137</v>
      </c>
      <c r="G28" s="70">
        <v>0</v>
      </c>
      <c r="H28" s="34">
        <v>28136069.48331137</v>
      </c>
      <c r="I28" s="71">
        <v>7439749.79</v>
      </c>
      <c r="J28" s="72">
        <v>19.200149507954713</v>
      </c>
      <c r="K28" s="35">
        <v>5.2082927770208003E-2</v>
      </c>
      <c r="L28" s="73">
        <v>28.683288944634761</v>
      </c>
      <c r="M28" s="43">
        <v>3.486350543447881E-2</v>
      </c>
      <c r="N28" s="37">
        <v>5837139.3667308288</v>
      </c>
      <c r="O28" s="37">
        <v>980922.01133629936</v>
      </c>
      <c r="P28" s="38">
        <v>129687.87861741379</v>
      </c>
      <c r="Q28" s="39">
        <v>6947749.2566845417</v>
      </c>
      <c r="R28" s="74">
        <v>7479328.4900000002</v>
      </c>
      <c r="S28" s="40">
        <v>531579.23331545852</v>
      </c>
    </row>
    <row r="29" spans="1:25" ht="13.9" x14ac:dyDescent="0.25">
      <c r="A29" s="41">
        <v>1830</v>
      </c>
      <c r="B29" s="42" t="s">
        <v>60</v>
      </c>
      <c r="C29" s="69">
        <v>208620348.13425463</v>
      </c>
      <c r="D29" s="70">
        <v>523137.72000000009</v>
      </c>
      <c r="E29" s="34">
        <v>208097210.41425464</v>
      </c>
      <c r="F29" s="69">
        <v>140501105.71423578</v>
      </c>
      <c r="G29" s="70">
        <v>274744.95999999996</v>
      </c>
      <c r="H29" s="34">
        <v>140226360.75423577</v>
      </c>
      <c r="I29" s="71">
        <v>34585346.259999998</v>
      </c>
      <c r="J29" s="72">
        <v>31.604041185194109</v>
      </c>
      <c r="K29" s="35">
        <v>3.1641523124849011E-2</v>
      </c>
      <c r="L29" s="73">
        <v>37.455497520185261</v>
      </c>
      <c r="M29" s="43">
        <v>2.6698350474749048E-2</v>
      </c>
      <c r="N29" s="37">
        <v>6584512.6955392091</v>
      </c>
      <c r="O29" s="37">
        <v>3743812.525215182</v>
      </c>
      <c r="P29" s="38">
        <v>461685.8478700156</v>
      </c>
      <c r="Q29" s="39">
        <v>10790011.068624407</v>
      </c>
      <c r="R29" s="74">
        <v>10031934.619999999</v>
      </c>
      <c r="S29" s="40">
        <v>-758076.44862440787</v>
      </c>
    </row>
    <row r="30" spans="1:25" ht="13.9" x14ac:dyDescent="0.25">
      <c r="A30" s="41">
        <v>1835</v>
      </c>
      <c r="B30" s="42" t="s">
        <v>61</v>
      </c>
      <c r="C30" s="69">
        <v>197786422.94205889</v>
      </c>
      <c r="D30" s="70">
        <v>556091.35000000009</v>
      </c>
      <c r="E30" s="34">
        <v>197230331.5920589</v>
      </c>
      <c r="F30" s="69">
        <v>138429532.91995561</v>
      </c>
      <c r="G30" s="70">
        <v>67113.02</v>
      </c>
      <c r="H30" s="34">
        <v>138362419.8999556</v>
      </c>
      <c r="I30" s="71">
        <v>52320421.390000001</v>
      </c>
      <c r="J30" s="72">
        <v>34.01873662217772</v>
      </c>
      <c r="K30" s="35">
        <v>2.9395565482231146E-2</v>
      </c>
      <c r="L30" s="73">
        <v>44.239762556459922</v>
      </c>
      <c r="M30" s="43">
        <v>2.2604099620195165E-2</v>
      </c>
      <c r="N30" s="37">
        <v>5797697.1273965295</v>
      </c>
      <c r="O30" s="37">
        <v>3127557.9231098704</v>
      </c>
      <c r="P30" s="38">
        <v>591328.00863507495</v>
      </c>
      <c r="Q30" s="39">
        <v>9516583.0591414757</v>
      </c>
      <c r="R30" s="74">
        <v>9360888.0399999991</v>
      </c>
      <c r="S30" s="40">
        <v>-155695.0191414766</v>
      </c>
    </row>
    <row r="31" spans="1:25" ht="13.9" x14ac:dyDescent="0.25">
      <c r="A31" s="41">
        <v>1840</v>
      </c>
      <c r="B31" s="42" t="s">
        <v>62</v>
      </c>
      <c r="C31" s="69">
        <v>639376709.56217277</v>
      </c>
      <c r="D31" s="70">
        <v>1807136.4300000002</v>
      </c>
      <c r="E31" s="34">
        <v>637569573.13217282</v>
      </c>
      <c r="F31" s="69">
        <v>444667316.98891294</v>
      </c>
      <c r="G31" s="70">
        <v>72195.100000000006</v>
      </c>
      <c r="H31" s="34">
        <v>444595121.88891292</v>
      </c>
      <c r="I31" s="71">
        <v>99687834.430000007</v>
      </c>
      <c r="J31" s="72">
        <v>22.266492198628654</v>
      </c>
      <c r="K31" s="35">
        <v>4.4910531532289931E-2</v>
      </c>
      <c r="L31" s="73">
        <v>33.33813929819901</v>
      </c>
      <c r="M31" s="43">
        <v>2.9995675255158043E-2</v>
      </c>
      <c r="N31" s="37">
        <v>28633588.41818108</v>
      </c>
      <c r="O31" s="37">
        <v>13335930.896207239</v>
      </c>
      <c r="P31" s="38">
        <v>1495101.9542261215</v>
      </c>
      <c r="Q31" s="39">
        <v>43464621.268614441</v>
      </c>
      <c r="R31" s="74">
        <v>40921100.479999997</v>
      </c>
      <c r="S31" s="40">
        <v>-2543520.7886144444</v>
      </c>
    </row>
    <row r="32" spans="1:25" ht="13.9" x14ac:dyDescent="0.25">
      <c r="A32" s="41">
        <v>1845</v>
      </c>
      <c r="B32" s="42" t="s">
        <v>63</v>
      </c>
      <c r="C32" s="69">
        <v>397494066.99264348</v>
      </c>
      <c r="D32" s="70">
        <v>3692376.3199999994</v>
      </c>
      <c r="E32" s="34">
        <v>393801690.67264348</v>
      </c>
      <c r="F32" s="69">
        <v>279831930.6259979</v>
      </c>
      <c r="G32" s="70">
        <v>1064923.3800000001</v>
      </c>
      <c r="H32" s="34">
        <v>278767007.24599791</v>
      </c>
      <c r="I32" s="71">
        <v>86622400.960000008</v>
      </c>
      <c r="J32" s="72">
        <v>31.090253262479479</v>
      </c>
      <c r="K32" s="35">
        <v>3.2164421163041017E-2</v>
      </c>
      <c r="L32" s="73">
        <v>36.932579376444423</v>
      </c>
      <c r="M32" s="43">
        <v>2.7076365011153253E-2</v>
      </c>
      <c r="N32" s="37">
        <v>12666403.433512507</v>
      </c>
      <c r="O32" s="37">
        <v>7547997.2412594426</v>
      </c>
      <c r="P32" s="38">
        <v>1172709.873267716</v>
      </c>
      <c r="Q32" s="39">
        <v>21387110.548039667</v>
      </c>
      <c r="R32" s="74">
        <v>21057037.609999999</v>
      </c>
      <c r="S32" s="40">
        <v>-330072.9380396679</v>
      </c>
    </row>
    <row r="33" spans="1:19" ht="14.25" x14ac:dyDescent="0.2">
      <c r="A33" s="41">
        <v>1850</v>
      </c>
      <c r="B33" s="42" t="s">
        <v>64</v>
      </c>
      <c r="C33" s="69">
        <v>305215157.2244491</v>
      </c>
      <c r="D33" s="70">
        <v>4278969.2600000007</v>
      </c>
      <c r="E33" s="34">
        <v>300936187.96444911</v>
      </c>
      <c r="F33" s="69">
        <v>152180747.1697433</v>
      </c>
      <c r="G33" s="70">
        <v>42531.7</v>
      </c>
      <c r="H33" s="34">
        <v>152138215.46974331</v>
      </c>
      <c r="I33" s="71">
        <v>63107081.290000007</v>
      </c>
      <c r="J33" s="72">
        <v>18.141098326621151</v>
      </c>
      <c r="K33" s="35">
        <v>5.5123454048675226E-2</v>
      </c>
      <c r="L33" s="73">
        <v>27.516148843715118</v>
      </c>
      <c r="M33" s="43">
        <v>3.6342295052979659E-2</v>
      </c>
      <c r="N33" s="37">
        <v>16588642.128841801</v>
      </c>
      <c r="O33" s="37">
        <v>5529051.9154352061</v>
      </c>
      <c r="P33" s="38">
        <v>1146728.0840867762</v>
      </c>
      <c r="Q33" s="39">
        <v>23264422.128363781</v>
      </c>
      <c r="R33" s="74">
        <v>21221737.510000002</v>
      </c>
      <c r="S33" s="40">
        <v>-2042684.618363779</v>
      </c>
    </row>
    <row r="34" spans="1:19" ht="14.25" x14ac:dyDescent="0.2">
      <c r="A34" s="41">
        <v>1855</v>
      </c>
      <c r="B34" s="42" t="s">
        <v>65</v>
      </c>
      <c r="C34" s="69">
        <v>61419385.125160955</v>
      </c>
      <c r="D34" s="70">
        <v>204199.09999999998</v>
      </c>
      <c r="E34" s="34">
        <v>61215186.025160953</v>
      </c>
      <c r="F34" s="69">
        <v>40195717.994280078</v>
      </c>
      <c r="G34" s="70">
        <v>3157.76</v>
      </c>
      <c r="H34" s="34">
        <v>40192560.23428008</v>
      </c>
      <c r="I34" s="71">
        <v>16333002.34</v>
      </c>
      <c r="J34" s="72">
        <v>40.496489425525951</v>
      </c>
      <c r="K34" s="35">
        <v>2.4693498478158826E-2</v>
      </c>
      <c r="L34" s="73">
        <v>44.367791817188603</v>
      </c>
      <c r="M34" s="43">
        <v>2.2538872435219737E-2</v>
      </c>
      <c r="N34" s="37">
        <v>1511617.1029525213</v>
      </c>
      <c r="O34" s="37">
        <v>905894.9879653242</v>
      </c>
      <c r="P34" s="38">
        <v>184063.72811270272</v>
      </c>
      <c r="Q34" s="39">
        <v>2601575.819030548</v>
      </c>
      <c r="R34" s="74">
        <v>2418759.1800000002</v>
      </c>
      <c r="S34" s="40">
        <v>-182816.63903054781</v>
      </c>
    </row>
    <row r="35" spans="1:19" ht="14.25" x14ac:dyDescent="0.2">
      <c r="A35" s="41">
        <v>1860</v>
      </c>
      <c r="B35" s="42" t="s">
        <v>66</v>
      </c>
      <c r="C35" s="69">
        <v>44538582.523998156</v>
      </c>
      <c r="D35" s="70">
        <v>676091.72000000009</v>
      </c>
      <c r="E35" s="34">
        <v>43862490.803998157</v>
      </c>
      <c r="F35" s="69">
        <v>42672160.916001819</v>
      </c>
      <c r="G35" s="70">
        <v>20696.300000000003</v>
      </c>
      <c r="H35" s="34">
        <v>42651464.616001822</v>
      </c>
      <c r="I35" s="71">
        <v>13064420.050000001</v>
      </c>
      <c r="J35" s="72">
        <v>19.715240917221447</v>
      </c>
      <c r="K35" s="35">
        <v>5.0722180073715997E-2</v>
      </c>
      <c r="L35" s="73">
        <v>20.447980000000001</v>
      </c>
      <c r="M35" s="43">
        <v>4.8904586174282248E-2</v>
      </c>
      <c r="N35" s="37">
        <v>2224801.1570421066</v>
      </c>
      <c r="O35" s="37">
        <v>2085852.2267726113</v>
      </c>
      <c r="P35" s="38">
        <v>319455.02807612292</v>
      </c>
      <c r="Q35" s="39">
        <v>4630108.4118908402</v>
      </c>
      <c r="R35" s="74">
        <v>3742156.0999999996</v>
      </c>
      <c r="S35" s="40">
        <v>-887952.31189084053</v>
      </c>
    </row>
    <row r="36" spans="1:19" ht="14.25" x14ac:dyDescent="0.2">
      <c r="A36" s="41">
        <v>1860</v>
      </c>
      <c r="B36" s="42" t="s">
        <v>67</v>
      </c>
      <c r="C36" s="69">
        <v>94589513.485141322</v>
      </c>
      <c r="D36" s="70">
        <v>1273229.81</v>
      </c>
      <c r="E36" s="34">
        <v>93316283.67514132</v>
      </c>
      <c r="F36" s="69">
        <v>14684397.984858677</v>
      </c>
      <c r="G36" s="70">
        <v>0</v>
      </c>
      <c r="H36" s="34">
        <v>14684397.984858677</v>
      </c>
      <c r="I36" s="71">
        <v>4596068.8</v>
      </c>
      <c r="J36" s="72">
        <v>9.7539900842165128</v>
      </c>
      <c r="K36" s="35">
        <v>0.10252214646169848</v>
      </c>
      <c r="L36" s="73">
        <v>15</v>
      </c>
      <c r="M36" s="43">
        <v>6.6666666666666666E-2</v>
      </c>
      <c r="N36" s="37">
        <v>9566985.7022042405</v>
      </c>
      <c r="O36" s="37">
        <v>978959.86565724516</v>
      </c>
      <c r="P36" s="38">
        <v>153202.29333333333</v>
      </c>
      <c r="Q36" s="39">
        <v>10699147.861194819</v>
      </c>
      <c r="R36" s="74">
        <v>10474654.82</v>
      </c>
      <c r="S36" s="40">
        <v>-224493.04119481891</v>
      </c>
    </row>
    <row r="37" spans="1:19" ht="14.25" x14ac:dyDescent="0.2">
      <c r="A37" s="41">
        <v>1905</v>
      </c>
      <c r="B37" s="42" t="s">
        <v>55</v>
      </c>
      <c r="C37" s="69">
        <v>9150993.6999999993</v>
      </c>
      <c r="D37" s="70">
        <v>0</v>
      </c>
      <c r="E37" s="34">
        <v>9150993.6999999993</v>
      </c>
      <c r="F37" s="69">
        <v>9347521.0399999991</v>
      </c>
      <c r="G37" s="70">
        <v>0</v>
      </c>
      <c r="H37" s="34">
        <v>9347521.0399999991</v>
      </c>
      <c r="I37" s="71">
        <v>300.88</v>
      </c>
      <c r="J37" s="72">
        <v>0</v>
      </c>
      <c r="K37" s="35">
        <v>0</v>
      </c>
      <c r="L37" s="73">
        <v>0</v>
      </c>
      <c r="M37" s="43">
        <v>0</v>
      </c>
      <c r="N37" s="37">
        <v>0</v>
      </c>
      <c r="O37" s="37">
        <v>0</v>
      </c>
      <c r="P37" s="38">
        <v>0</v>
      </c>
      <c r="Q37" s="39">
        <v>0</v>
      </c>
      <c r="R37" s="74">
        <v>0</v>
      </c>
      <c r="S37" s="40">
        <v>0</v>
      </c>
    </row>
    <row r="38" spans="1:19" ht="14.25" x14ac:dyDescent="0.2">
      <c r="A38" s="44">
        <v>1908</v>
      </c>
      <c r="B38" s="45" t="s">
        <v>68</v>
      </c>
      <c r="C38" s="69">
        <v>65356634.369999997</v>
      </c>
      <c r="D38" s="70">
        <v>7174806.3999999985</v>
      </c>
      <c r="E38" s="34">
        <v>58181827.969999999</v>
      </c>
      <c r="F38" s="69">
        <v>67604456.840000004</v>
      </c>
      <c r="G38" s="70">
        <v>281185.15000000002</v>
      </c>
      <c r="H38" s="34">
        <v>67323271.689999998</v>
      </c>
      <c r="I38" s="71">
        <v>57613893.939999998</v>
      </c>
      <c r="J38" s="72">
        <v>12.892898855866139</v>
      </c>
      <c r="K38" s="35">
        <v>7.7562075928720248E-2</v>
      </c>
      <c r="L38" s="73">
        <v>32.099553105697581</v>
      </c>
      <c r="M38" s="43">
        <v>3.1153081686439515E-2</v>
      </c>
      <c r="N38" s="37">
        <v>4512703.3586808797</v>
      </c>
      <c r="O38" s="37">
        <v>2097327.382356931</v>
      </c>
      <c r="P38" s="38">
        <v>897425.17209334124</v>
      </c>
      <c r="Q38" s="39">
        <v>7507455.9131311513</v>
      </c>
      <c r="R38" s="74">
        <v>7898270.71</v>
      </c>
      <c r="S38" s="40">
        <v>390814.79686884861</v>
      </c>
    </row>
    <row r="39" spans="1:19" ht="14.25" x14ac:dyDescent="0.2">
      <c r="A39" s="44">
        <v>1910</v>
      </c>
      <c r="B39" s="45" t="s">
        <v>57</v>
      </c>
      <c r="C39" s="69">
        <v>701433.85</v>
      </c>
      <c r="D39" s="70">
        <v>570148.08000000007</v>
      </c>
      <c r="E39" s="34">
        <v>131285.7699999999</v>
      </c>
      <c r="F39" s="69">
        <v>52406.240000000005</v>
      </c>
      <c r="G39" s="70">
        <v>0</v>
      </c>
      <c r="H39" s="34">
        <v>52406.240000000005</v>
      </c>
      <c r="I39" s="71">
        <v>0</v>
      </c>
      <c r="J39" s="72">
        <v>3.0332897847515561</v>
      </c>
      <c r="K39" s="35">
        <v>0.32967506270816316</v>
      </c>
      <c r="L39" s="73">
        <v>5</v>
      </c>
      <c r="M39" s="43">
        <v>0.2</v>
      </c>
      <c r="N39" s="37">
        <v>43281.644457439455</v>
      </c>
      <c r="O39" s="37">
        <v>10481.248000000001</v>
      </c>
      <c r="P39" s="38">
        <v>0</v>
      </c>
      <c r="Q39" s="39">
        <v>53762.892457439455</v>
      </c>
      <c r="R39" s="74">
        <v>184054.06</v>
      </c>
      <c r="S39" s="40">
        <v>130291.16754256055</v>
      </c>
    </row>
    <row r="40" spans="1:19" ht="14.25" x14ac:dyDescent="0.2">
      <c r="A40" s="41">
        <v>1915</v>
      </c>
      <c r="B40" s="42" t="s">
        <v>94</v>
      </c>
      <c r="C40" s="69">
        <v>9802430.8100000005</v>
      </c>
      <c r="D40" s="70">
        <v>1653567.9100000001</v>
      </c>
      <c r="E40" s="34">
        <v>8148862.9000000004</v>
      </c>
      <c r="F40" s="69">
        <v>954616.68</v>
      </c>
      <c r="G40" s="70">
        <v>0</v>
      </c>
      <c r="H40" s="34">
        <v>954616.68</v>
      </c>
      <c r="I40" s="71">
        <v>4541011.1100000003</v>
      </c>
      <c r="J40" s="72">
        <v>5.8741505074852896</v>
      </c>
      <c r="K40" s="35">
        <v>0.17023738134147634</v>
      </c>
      <c r="L40" s="73">
        <v>10</v>
      </c>
      <c r="M40" s="43">
        <v>0.1</v>
      </c>
      <c r="N40" s="37">
        <v>1387241.0810067088</v>
      </c>
      <c r="O40" s="37">
        <v>95461.668000000005</v>
      </c>
      <c r="P40" s="38">
        <v>227050.55550000002</v>
      </c>
      <c r="Q40" s="39">
        <v>1709753.3045067089</v>
      </c>
      <c r="R40" s="74">
        <v>1688532.7</v>
      </c>
      <c r="S40" s="40">
        <v>-21220.604506708914</v>
      </c>
    </row>
    <row r="41" spans="1:19" ht="14.25" x14ac:dyDescent="0.2">
      <c r="A41" s="41">
        <v>1920</v>
      </c>
      <c r="B41" s="42" t="s">
        <v>69</v>
      </c>
      <c r="C41" s="69">
        <v>11192630.920000002</v>
      </c>
      <c r="D41" s="70">
        <v>4793677.5499999989</v>
      </c>
      <c r="E41" s="34">
        <v>6398953.3700000029</v>
      </c>
      <c r="F41" s="69">
        <v>16186049.159999998</v>
      </c>
      <c r="G41" s="70">
        <v>389901</v>
      </c>
      <c r="H41" s="34">
        <v>15796148.159999998</v>
      </c>
      <c r="I41" s="71">
        <v>19919107.16</v>
      </c>
      <c r="J41" s="72">
        <v>3.3410893109135502</v>
      </c>
      <c r="K41" s="35">
        <v>0.2993035824374809</v>
      </c>
      <c r="L41" s="73">
        <v>4.9991391155572931</v>
      </c>
      <c r="M41" s="43">
        <v>0.20003444130770548</v>
      </c>
      <c r="N41" s="37">
        <v>1915229.667491392</v>
      </c>
      <c r="O41" s="37">
        <v>3159773.6719993395</v>
      </c>
      <c r="P41" s="38">
        <v>1992253.7360494579</v>
      </c>
      <c r="Q41" s="39">
        <v>7067257.0755401887</v>
      </c>
      <c r="R41" s="74">
        <v>8721873.4000000004</v>
      </c>
      <c r="S41" s="40">
        <v>1654616.3244598117</v>
      </c>
    </row>
    <row r="42" spans="1:19" ht="14.25" x14ac:dyDescent="0.2">
      <c r="A42" s="41">
        <v>1930</v>
      </c>
      <c r="B42" s="42" t="s">
        <v>70</v>
      </c>
      <c r="C42" s="69">
        <v>21967081</v>
      </c>
      <c r="D42" s="70">
        <v>5461296.6499999994</v>
      </c>
      <c r="E42" s="34">
        <v>16505784.350000001</v>
      </c>
      <c r="F42" s="69">
        <v>4655403.7699999996</v>
      </c>
      <c r="G42" s="70">
        <v>0</v>
      </c>
      <c r="H42" s="34">
        <v>4655403.7699999996</v>
      </c>
      <c r="I42" s="71">
        <v>3390059.0100000002</v>
      </c>
      <c r="J42" s="72">
        <v>4.0320786262401098</v>
      </c>
      <c r="K42" s="35">
        <v>0.24801103666286742</v>
      </c>
      <c r="L42" s="73">
        <v>7.3654126390031465</v>
      </c>
      <c r="M42" s="43">
        <v>0.13576971841394925</v>
      </c>
      <c r="N42" s="37">
        <v>4093616.6875772336</v>
      </c>
      <c r="O42" s="37">
        <v>632062.85895613767</v>
      </c>
      <c r="P42" s="38">
        <v>230133.67859718579</v>
      </c>
      <c r="Q42" s="39">
        <v>4955813.2251305571</v>
      </c>
      <c r="R42" s="74">
        <v>5294929.7699999996</v>
      </c>
      <c r="S42" s="40">
        <v>339116.54486944247</v>
      </c>
    </row>
    <row r="43" spans="1:19" ht="14.25" x14ac:dyDescent="0.2">
      <c r="A43" s="41">
        <v>1935</v>
      </c>
      <c r="B43" s="42" t="s">
        <v>71</v>
      </c>
      <c r="C43" s="69">
        <v>7066.25</v>
      </c>
      <c r="D43" s="70">
        <v>7066.25</v>
      </c>
      <c r="E43" s="34">
        <v>0</v>
      </c>
      <c r="F43" s="69">
        <v>0</v>
      </c>
      <c r="G43" s="70">
        <v>0</v>
      </c>
      <c r="H43" s="34">
        <v>0</v>
      </c>
      <c r="I43" s="71">
        <v>0</v>
      </c>
      <c r="J43" s="72">
        <v>0</v>
      </c>
      <c r="K43" s="35">
        <v>0</v>
      </c>
      <c r="L43" s="73">
        <v>0</v>
      </c>
      <c r="M43" s="43">
        <v>0</v>
      </c>
      <c r="N43" s="37">
        <v>0</v>
      </c>
      <c r="O43" s="37">
        <v>0</v>
      </c>
      <c r="P43" s="38">
        <v>0</v>
      </c>
      <c r="Q43" s="39">
        <v>0</v>
      </c>
      <c r="R43" s="74">
        <v>0</v>
      </c>
      <c r="S43" s="40">
        <v>0</v>
      </c>
    </row>
    <row r="44" spans="1:19" ht="14.25" x14ac:dyDescent="0.2">
      <c r="A44" s="41">
        <v>1940</v>
      </c>
      <c r="B44" s="42" t="s">
        <v>72</v>
      </c>
      <c r="C44" s="69">
        <v>11036987.16</v>
      </c>
      <c r="D44" s="70">
        <v>2153197.1000000006</v>
      </c>
      <c r="E44" s="34">
        <v>8883790.0599999987</v>
      </c>
      <c r="F44" s="69">
        <v>3704714.5300000003</v>
      </c>
      <c r="G44" s="70">
        <v>0</v>
      </c>
      <c r="H44" s="34">
        <v>3704714.5300000003</v>
      </c>
      <c r="I44" s="71">
        <v>3129240.42</v>
      </c>
      <c r="J44" s="72">
        <v>5.613311157891383</v>
      </c>
      <c r="K44" s="35">
        <v>0.17814797218111919</v>
      </c>
      <c r="L44" s="73">
        <v>9.9065508284838497</v>
      </c>
      <c r="M44" s="43">
        <v>0.10094330683942447</v>
      </c>
      <c r="N44" s="37">
        <v>1582629.1844717828</v>
      </c>
      <c r="O44" s="37">
        <v>373966.13555426424</v>
      </c>
      <c r="P44" s="38">
        <v>157937.93794519475</v>
      </c>
      <c r="Q44" s="39">
        <v>2114533.2579712416</v>
      </c>
      <c r="R44" s="74">
        <v>2248169.13</v>
      </c>
      <c r="S44" s="40">
        <v>133635.87202875828</v>
      </c>
    </row>
    <row r="45" spans="1:19" ht="14.25" x14ac:dyDescent="0.2">
      <c r="A45" s="41">
        <v>1945</v>
      </c>
      <c r="B45" s="42" t="s">
        <v>73</v>
      </c>
      <c r="C45" s="69">
        <v>9367510.2799999993</v>
      </c>
      <c r="D45" s="70">
        <v>4392.07</v>
      </c>
      <c r="E45" s="34">
        <v>9363118.209999999</v>
      </c>
      <c r="F45" s="69">
        <v>-8887267.7500000019</v>
      </c>
      <c r="G45" s="70">
        <v>0</v>
      </c>
      <c r="H45" s="34">
        <v>-8887267.7500000019</v>
      </c>
      <c r="I45" s="71">
        <v>0</v>
      </c>
      <c r="J45" s="72">
        <v>4.3920929098969932</v>
      </c>
      <c r="K45" s="35">
        <v>0.22768188663464609</v>
      </c>
      <c r="L45" s="73">
        <v>4.3920929098969932</v>
      </c>
      <c r="M45" s="43">
        <v>0.22768188663464609</v>
      </c>
      <c r="N45" s="37">
        <v>2131812.4188360102</v>
      </c>
      <c r="O45" s="37">
        <v>-2023469.8883472465</v>
      </c>
      <c r="P45" s="38">
        <v>0</v>
      </c>
      <c r="Q45" s="39">
        <v>108342.5304887637</v>
      </c>
      <c r="R45" s="74">
        <v>67710.8</v>
      </c>
      <c r="S45" s="40">
        <v>-40631.7304887637</v>
      </c>
    </row>
    <row r="46" spans="1:19" ht="14.25" x14ac:dyDescent="0.2">
      <c r="A46" s="41">
        <v>1950</v>
      </c>
      <c r="B46" s="42" t="s">
        <v>95</v>
      </c>
      <c r="C46" s="69">
        <v>615687.6</v>
      </c>
      <c r="D46" s="70">
        <v>115477.44</v>
      </c>
      <c r="E46" s="34">
        <v>500210.16</v>
      </c>
      <c r="F46" s="69">
        <v>20747</v>
      </c>
      <c r="G46" s="70">
        <v>0</v>
      </c>
      <c r="H46" s="34">
        <v>20747</v>
      </c>
      <c r="I46" s="71">
        <v>22000</v>
      </c>
      <c r="J46" s="72">
        <v>5.0857304508737649</v>
      </c>
      <c r="K46" s="35">
        <v>0.19662858849080231</v>
      </c>
      <c r="L46" s="73">
        <v>8</v>
      </c>
      <c r="M46" s="43">
        <v>0.125</v>
      </c>
      <c r="N46" s="37">
        <v>98355.61770955837</v>
      </c>
      <c r="O46" s="37">
        <v>2593.375</v>
      </c>
      <c r="P46" s="38">
        <v>1375</v>
      </c>
      <c r="Q46" s="39">
        <v>102323.99270955837</v>
      </c>
      <c r="R46" s="74">
        <v>102041.45</v>
      </c>
      <c r="S46" s="40">
        <v>-282.54270955837274</v>
      </c>
    </row>
    <row r="47" spans="1:19" ht="14.25" x14ac:dyDescent="0.2">
      <c r="A47" s="41">
        <v>1955</v>
      </c>
      <c r="B47" s="42" t="s">
        <v>74</v>
      </c>
      <c r="C47" s="69">
        <v>4593287.7</v>
      </c>
      <c r="D47" s="70">
        <v>3183808.1799999997</v>
      </c>
      <c r="E47" s="34">
        <v>1409479.5200000005</v>
      </c>
      <c r="F47" s="69">
        <v>3432540.53</v>
      </c>
      <c r="G47" s="70">
        <v>0</v>
      </c>
      <c r="H47" s="34">
        <v>3432540.53</v>
      </c>
      <c r="I47" s="71">
        <v>27860757.669999998</v>
      </c>
      <c r="J47" s="72">
        <v>2.9377787612431558</v>
      </c>
      <c r="K47" s="35">
        <v>0.34039322946729939</v>
      </c>
      <c r="L47" s="73">
        <v>11.381585000546975</v>
      </c>
      <c r="M47" s="43">
        <v>8.7861224948189737E-2</v>
      </c>
      <c r="N47" s="37">
        <v>479777.28568081913</v>
      </c>
      <c r="O47" s="37">
        <v>301587.21565010841</v>
      </c>
      <c r="P47" s="38">
        <v>1223940.1484354362</v>
      </c>
      <c r="Q47" s="39">
        <v>2005304.6497663637</v>
      </c>
      <c r="R47" s="74">
        <v>2100611.7399999998</v>
      </c>
      <c r="S47" s="40">
        <v>95307.090233636089</v>
      </c>
    </row>
    <row r="48" spans="1:19" ht="14.25" x14ac:dyDescent="0.2">
      <c r="A48" s="41">
        <v>1960</v>
      </c>
      <c r="B48" s="42" t="s">
        <v>75</v>
      </c>
      <c r="C48" s="69">
        <v>267070.51</v>
      </c>
      <c r="D48" s="70">
        <v>0</v>
      </c>
      <c r="E48" s="34">
        <v>267070.51</v>
      </c>
      <c r="F48" s="69">
        <v>0</v>
      </c>
      <c r="G48" s="70">
        <v>0</v>
      </c>
      <c r="H48" s="34">
        <v>0</v>
      </c>
      <c r="I48" s="71">
        <v>3907.21</v>
      </c>
      <c r="J48" s="72">
        <v>7.2339375505131001</v>
      </c>
      <c r="K48" s="35">
        <v>0.13823730064258993</v>
      </c>
      <c r="L48" s="73">
        <v>10</v>
      </c>
      <c r="M48" s="43">
        <v>0.1</v>
      </c>
      <c r="N48" s="37">
        <v>36919.106383639824</v>
      </c>
      <c r="O48" s="37">
        <v>0</v>
      </c>
      <c r="P48" s="38">
        <v>195.3605</v>
      </c>
      <c r="Q48" s="39">
        <v>37114.466883639827</v>
      </c>
      <c r="R48" s="74">
        <v>37244.71</v>
      </c>
      <c r="S48" s="40">
        <v>130.24311636017228</v>
      </c>
    </row>
    <row r="49" spans="1:21" ht="25.5" x14ac:dyDescent="0.2">
      <c r="A49" s="41">
        <v>1970</v>
      </c>
      <c r="B49" s="42" t="s">
        <v>76</v>
      </c>
      <c r="C49" s="69">
        <v>3022833.64</v>
      </c>
      <c r="D49" s="70">
        <v>2013119.03</v>
      </c>
      <c r="E49" s="34">
        <v>1009714.6100000001</v>
      </c>
      <c r="F49" s="69">
        <v>0</v>
      </c>
      <c r="G49" s="70">
        <v>0</v>
      </c>
      <c r="H49" s="34">
        <v>0</v>
      </c>
      <c r="I49" s="71">
        <v>0</v>
      </c>
      <c r="J49" s="72">
        <v>2.8472265917338282</v>
      </c>
      <c r="K49" s="35">
        <v>0.35121897319420814</v>
      </c>
      <c r="L49" s="73">
        <v>0</v>
      </c>
      <c r="M49" s="43">
        <v>0</v>
      </c>
      <c r="N49" s="37">
        <v>354630.92854339036</v>
      </c>
      <c r="O49" s="37">
        <v>0</v>
      </c>
      <c r="P49" s="38">
        <v>0</v>
      </c>
      <c r="Q49" s="39">
        <v>354630.92854339036</v>
      </c>
      <c r="R49" s="74">
        <v>836067.72</v>
      </c>
      <c r="S49" s="40">
        <v>481436.79145660962</v>
      </c>
    </row>
    <row r="50" spans="1:21" ht="14.25" x14ac:dyDescent="0.2">
      <c r="A50" s="41">
        <v>1975</v>
      </c>
      <c r="B50" s="42" t="s">
        <v>77</v>
      </c>
      <c r="C50" s="69">
        <v>0</v>
      </c>
      <c r="D50" s="70">
        <v>0</v>
      </c>
      <c r="E50" s="34">
        <v>0</v>
      </c>
      <c r="F50" s="69">
        <v>0</v>
      </c>
      <c r="G50" s="70">
        <v>0</v>
      </c>
      <c r="H50" s="34">
        <v>0</v>
      </c>
      <c r="I50" s="71">
        <v>0</v>
      </c>
      <c r="J50" s="72">
        <v>0</v>
      </c>
      <c r="K50" s="35">
        <v>0</v>
      </c>
      <c r="L50" s="73">
        <v>0</v>
      </c>
      <c r="M50" s="43">
        <v>0</v>
      </c>
      <c r="N50" s="37">
        <v>0</v>
      </c>
      <c r="O50" s="37">
        <v>0</v>
      </c>
      <c r="P50" s="38">
        <v>0</v>
      </c>
      <c r="Q50" s="39">
        <v>0</v>
      </c>
      <c r="R50" s="74">
        <v>0</v>
      </c>
      <c r="S50" s="40">
        <v>0</v>
      </c>
    </row>
    <row r="51" spans="1:21" ht="14.25" x14ac:dyDescent="0.2">
      <c r="A51" s="41">
        <v>1980</v>
      </c>
      <c r="B51" s="42" t="s">
        <v>78</v>
      </c>
      <c r="C51" s="69">
        <v>19174795.499240197</v>
      </c>
      <c r="D51" s="70">
        <v>1353958.53</v>
      </c>
      <c r="E51" s="34">
        <v>17820836.969240196</v>
      </c>
      <c r="F51" s="69">
        <v>9388835.703582745</v>
      </c>
      <c r="G51" s="70">
        <v>0</v>
      </c>
      <c r="H51" s="34">
        <v>9388835.703582745</v>
      </c>
      <c r="I51" s="71">
        <v>3264626.06</v>
      </c>
      <c r="J51" s="72">
        <v>11.089579691429341</v>
      </c>
      <c r="K51" s="35">
        <v>9.0174743121496023E-2</v>
      </c>
      <c r="L51" s="73">
        <v>14.902168830239885</v>
      </c>
      <c r="M51" s="43">
        <v>6.7104326315963678E-2</v>
      </c>
      <c r="N51" s="37">
        <v>1606989.3959112945</v>
      </c>
      <c r="O51" s="37">
        <v>630031.49478018691</v>
      </c>
      <c r="P51" s="38">
        <v>109535.26621491941</v>
      </c>
      <c r="Q51" s="39">
        <v>2346556.1569064008</v>
      </c>
      <c r="R51" s="74">
        <v>2273836.16</v>
      </c>
      <c r="S51" s="40">
        <v>-72719.996906400658</v>
      </c>
    </row>
    <row r="52" spans="1:21" ht="14.25" x14ac:dyDescent="0.2">
      <c r="A52" s="41">
        <v>1985</v>
      </c>
      <c r="B52" s="42" t="s">
        <v>79</v>
      </c>
      <c r="C52" s="69">
        <v>0</v>
      </c>
      <c r="D52" s="70">
        <v>0</v>
      </c>
      <c r="E52" s="34">
        <v>0</v>
      </c>
      <c r="F52" s="69">
        <v>0</v>
      </c>
      <c r="G52" s="70">
        <v>0</v>
      </c>
      <c r="H52" s="34">
        <v>0</v>
      </c>
      <c r="I52" s="71">
        <v>0</v>
      </c>
      <c r="J52" s="72">
        <v>0</v>
      </c>
      <c r="K52" s="35">
        <v>0</v>
      </c>
      <c r="L52" s="73">
        <v>0</v>
      </c>
      <c r="M52" s="43">
        <v>0</v>
      </c>
      <c r="N52" s="37">
        <v>0</v>
      </c>
      <c r="O52" s="37">
        <v>0</v>
      </c>
      <c r="P52" s="38">
        <v>0</v>
      </c>
      <c r="Q52" s="39">
        <v>0</v>
      </c>
      <c r="R52" s="74">
        <v>0</v>
      </c>
      <c r="S52" s="40">
        <v>0</v>
      </c>
    </row>
    <row r="53" spans="1:21" ht="25.5" x14ac:dyDescent="0.2">
      <c r="A53" s="44">
        <v>2440</v>
      </c>
      <c r="B53" s="45" t="s">
        <v>96</v>
      </c>
      <c r="C53" s="69">
        <v>0</v>
      </c>
      <c r="D53" s="70">
        <v>0</v>
      </c>
      <c r="E53" s="34">
        <v>0</v>
      </c>
      <c r="F53" s="69">
        <v>-58594290.289999999</v>
      </c>
      <c r="G53" s="70">
        <v>-829258.73</v>
      </c>
      <c r="H53" s="34">
        <v>-57765031.560000002</v>
      </c>
      <c r="I53" s="71">
        <v>-32842748.66</v>
      </c>
      <c r="J53" s="72">
        <v>0</v>
      </c>
      <c r="K53" s="35">
        <v>0</v>
      </c>
      <c r="L53" s="73">
        <v>35.417739630528033</v>
      </c>
      <c r="M53" s="43">
        <v>2.8234438742614113E-2</v>
      </c>
      <c r="N53" s="37">
        <v>0</v>
      </c>
      <c r="O53" s="37">
        <v>-1630963.2450459911</v>
      </c>
      <c r="P53" s="38">
        <v>-463648.28758992092</v>
      </c>
      <c r="Q53" s="39">
        <v>-2094611.5326359121</v>
      </c>
      <c r="R53" s="74">
        <v>-3765318.13</v>
      </c>
      <c r="S53" s="40">
        <v>-1670706.5973640878</v>
      </c>
    </row>
    <row r="54" spans="1:21" ht="14.25" x14ac:dyDescent="0.2">
      <c r="A54" s="41">
        <v>1609</v>
      </c>
      <c r="B54" s="42" t="s">
        <v>97</v>
      </c>
      <c r="C54" s="69">
        <v>19104311.649999999</v>
      </c>
      <c r="D54" s="70">
        <v>0</v>
      </c>
      <c r="E54" s="34">
        <v>19104311.649999999</v>
      </c>
      <c r="F54" s="69">
        <v>2625975.5099999998</v>
      </c>
      <c r="G54" s="70">
        <v>0</v>
      </c>
      <c r="H54" s="34">
        <v>2625975.5099999998</v>
      </c>
      <c r="I54" s="71">
        <v>53844210.109999999</v>
      </c>
      <c r="J54" s="72">
        <v>21.68</v>
      </c>
      <c r="K54" s="35">
        <v>4.6125461254612546E-2</v>
      </c>
      <c r="L54" s="73">
        <v>24.916943931123029</v>
      </c>
      <c r="M54" s="43">
        <v>4.0133332673712413E-2</v>
      </c>
      <c r="N54" s="37">
        <v>881195.18680811801</v>
      </c>
      <c r="O54" s="37">
        <v>105389.1487358516</v>
      </c>
      <c r="P54" s="38">
        <v>1080473.7984489496</v>
      </c>
      <c r="Q54" s="39">
        <v>2067058.1339929192</v>
      </c>
      <c r="R54" s="74">
        <v>2056027.98</v>
      </c>
      <c r="S54" s="40">
        <v>-11030.153992919251</v>
      </c>
    </row>
    <row r="55" spans="1:21" ht="15" thickBot="1" x14ac:dyDescent="0.25">
      <c r="A55" s="44">
        <v>2005</v>
      </c>
      <c r="B55" s="46" t="s">
        <v>98</v>
      </c>
      <c r="C55" s="69">
        <v>7191090.2000000002</v>
      </c>
      <c r="D55" s="70">
        <v>0</v>
      </c>
      <c r="E55" s="34">
        <v>7191090.2000000002</v>
      </c>
      <c r="F55" s="69">
        <v>10979744.15</v>
      </c>
      <c r="G55" s="70">
        <v>1648742.43</v>
      </c>
      <c r="H55" s="34">
        <v>9331001.7200000007</v>
      </c>
      <c r="I55" s="71">
        <v>0</v>
      </c>
      <c r="J55" s="72">
        <v>80.416666666666671</v>
      </c>
      <c r="K55" s="35">
        <v>1.2435233160621761E-2</v>
      </c>
      <c r="L55" s="73">
        <v>4.3096506104022803</v>
      </c>
      <c r="M55" s="43">
        <v>0.23203737156471158</v>
      </c>
      <c r="N55" s="37">
        <v>89422.883316062173</v>
      </c>
      <c r="O55" s="37">
        <v>2165141.1131746029</v>
      </c>
      <c r="P55" s="38">
        <v>0</v>
      </c>
      <c r="Q55" s="39">
        <v>2254563.9964906652</v>
      </c>
      <c r="R55" s="74">
        <v>2254563.9899999998</v>
      </c>
      <c r="S55" s="40">
        <v>-6.4906654879450798E-3</v>
      </c>
    </row>
    <row r="56" spans="1:21" ht="15.75" thickTop="1" thickBot="1" x14ac:dyDescent="0.25">
      <c r="A56" s="48"/>
      <c r="B56" s="49" t="s">
        <v>100</v>
      </c>
      <c r="C56" s="50">
        <v>2366938267.2591195</v>
      </c>
      <c r="D56" s="50">
        <v>59408627.829999983</v>
      </c>
      <c r="E56" s="50">
        <v>2307529639.4291196</v>
      </c>
      <c r="F56" s="50">
        <v>1400189635.2508802</v>
      </c>
      <c r="G56" s="50">
        <v>3041282.0700000003</v>
      </c>
      <c r="H56" s="50">
        <v>1397148353.1808803</v>
      </c>
      <c r="I56" s="51">
        <v>584296134.71000004</v>
      </c>
      <c r="J56" s="50"/>
      <c r="K56" s="52"/>
      <c r="L56" s="53"/>
      <c r="M56" s="54"/>
      <c r="N56" s="50">
        <v>121947692.55948114</v>
      </c>
      <c r="O56" s="55">
        <v>51177407.719838947</v>
      </c>
      <c r="P56" s="55">
        <v>12739892.241691701</v>
      </c>
      <c r="Q56" s="56">
        <v>185864992.52101171</v>
      </c>
      <c r="R56" s="57">
        <v>180807537.84</v>
      </c>
      <c r="S56" s="55">
        <v>-5057454.681011782</v>
      </c>
      <c r="U56" s="78"/>
    </row>
    <row r="57" spans="1:21" ht="26.25" thickBot="1" x14ac:dyDescent="0.25">
      <c r="A57" s="41"/>
      <c r="B57" s="42" t="s">
        <v>101</v>
      </c>
      <c r="C57" s="69">
        <v>0</v>
      </c>
      <c r="D57" s="70"/>
      <c r="E57" s="34">
        <v>0</v>
      </c>
      <c r="F57" s="69">
        <v>0</v>
      </c>
      <c r="G57" s="70"/>
      <c r="H57" s="34">
        <v>0</v>
      </c>
      <c r="I57" s="71">
        <v>0</v>
      </c>
      <c r="J57" s="72"/>
      <c r="K57" s="35">
        <v>0</v>
      </c>
      <c r="L57" s="73"/>
      <c r="M57" s="47">
        <v>0</v>
      </c>
      <c r="N57" s="37">
        <v>0</v>
      </c>
      <c r="O57" s="37">
        <v>0</v>
      </c>
      <c r="P57" s="38">
        <v>0</v>
      </c>
      <c r="Q57" s="39">
        <v>0</v>
      </c>
      <c r="R57" s="74">
        <v>0</v>
      </c>
      <c r="S57" s="40">
        <v>0</v>
      </c>
    </row>
    <row r="58" spans="1:21" ht="26.25" thickTop="1" thickBot="1" x14ac:dyDescent="0.25">
      <c r="A58" s="41"/>
      <c r="B58" s="42" t="s">
        <v>99</v>
      </c>
      <c r="C58" s="69">
        <v>0</v>
      </c>
      <c r="D58" s="70"/>
      <c r="E58" s="34">
        <v>0</v>
      </c>
      <c r="F58" s="69">
        <v>0</v>
      </c>
      <c r="G58" s="70"/>
      <c r="H58" s="34">
        <v>0</v>
      </c>
      <c r="I58" s="71">
        <v>0</v>
      </c>
      <c r="J58" s="72"/>
      <c r="K58" s="35">
        <v>0</v>
      </c>
      <c r="L58" s="73"/>
      <c r="M58" s="47">
        <v>0</v>
      </c>
      <c r="N58" s="37">
        <v>0</v>
      </c>
      <c r="O58" s="37">
        <v>0</v>
      </c>
      <c r="P58" s="38">
        <v>0</v>
      </c>
      <c r="Q58" s="39">
        <v>0</v>
      </c>
      <c r="R58" s="74">
        <v>0</v>
      </c>
      <c r="S58" s="40">
        <v>0</v>
      </c>
    </row>
    <row r="59" spans="1:21" ht="15.75" thickTop="1" thickBot="1" x14ac:dyDescent="0.25">
      <c r="A59" s="48"/>
      <c r="B59" s="49" t="s">
        <v>80</v>
      </c>
      <c r="C59" s="50">
        <v>2366938267.2591195</v>
      </c>
      <c r="D59" s="50">
        <v>59408627.829999983</v>
      </c>
      <c r="E59" s="50">
        <v>2307529639.4291196</v>
      </c>
      <c r="F59" s="50">
        <v>1400189635.2508802</v>
      </c>
      <c r="G59" s="50">
        <v>3041282.0700000003</v>
      </c>
      <c r="H59" s="50">
        <v>1397148353.1808803</v>
      </c>
      <c r="I59" s="50">
        <v>584296134.71000004</v>
      </c>
      <c r="J59" s="50"/>
      <c r="K59" s="52"/>
      <c r="L59" s="53"/>
      <c r="M59" s="54"/>
      <c r="N59" s="50">
        <v>121947692.55948114</v>
      </c>
      <c r="O59" s="50">
        <v>51177407.719838947</v>
      </c>
      <c r="P59" s="50">
        <v>12739892.241691701</v>
      </c>
      <c r="Q59" s="50">
        <v>185864992.52101171</v>
      </c>
      <c r="R59" s="57">
        <v>180807537.84</v>
      </c>
      <c r="S59" s="55">
        <v>-5057454.681011782</v>
      </c>
      <c r="U59" s="78"/>
    </row>
    <row r="61" spans="1:21" x14ac:dyDescent="0.2">
      <c r="S61" s="78"/>
    </row>
    <row r="62" spans="1:21" x14ac:dyDescent="0.2">
      <c r="A62" s="63" t="s">
        <v>81</v>
      </c>
      <c r="B62" s="1" t="s">
        <v>82</v>
      </c>
    </row>
    <row r="63" spans="1:21" ht="12.75" customHeight="1" x14ac:dyDescent="0.2">
      <c r="B63" s="94" t="s">
        <v>83</v>
      </c>
      <c r="C63" s="94"/>
      <c r="D63" s="94"/>
      <c r="E63" s="94"/>
      <c r="F63" s="94"/>
      <c r="G63" s="94"/>
      <c r="H63" s="94"/>
      <c r="I63" s="94"/>
      <c r="J63" s="94"/>
      <c r="K63" s="94"/>
      <c r="L63" s="94"/>
      <c r="M63" s="94"/>
      <c r="N63" s="94"/>
      <c r="O63" s="94"/>
      <c r="P63" s="94"/>
      <c r="Q63" s="94"/>
      <c r="R63" s="94"/>
      <c r="S63" s="94"/>
    </row>
    <row r="64" spans="1:21" x14ac:dyDescent="0.2">
      <c r="A64" s="63"/>
      <c r="B64" s="64"/>
      <c r="C64" s="64"/>
      <c r="D64" s="64"/>
      <c r="E64" s="64"/>
      <c r="F64" s="64"/>
      <c r="G64" s="64"/>
      <c r="H64" s="64"/>
      <c r="I64" s="64"/>
      <c r="J64" s="64"/>
      <c r="K64" s="64"/>
      <c r="L64" s="64"/>
      <c r="M64" s="64"/>
      <c r="N64" s="64"/>
      <c r="O64" s="64"/>
      <c r="P64" s="64"/>
      <c r="Q64" s="64"/>
      <c r="R64" s="64"/>
      <c r="S64" s="64"/>
    </row>
    <row r="65" spans="1:19" x14ac:dyDescent="0.2">
      <c r="B65" s="64"/>
      <c r="C65" s="64"/>
      <c r="D65" s="64"/>
      <c r="E65" s="64"/>
      <c r="F65" s="64"/>
      <c r="G65" s="64"/>
      <c r="H65" s="64"/>
      <c r="I65" s="64"/>
      <c r="J65" s="64"/>
      <c r="K65" s="64"/>
      <c r="L65" s="64"/>
      <c r="M65" s="64"/>
      <c r="N65" s="64"/>
      <c r="O65" s="64"/>
      <c r="P65" s="64"/>
      <c r="Q65" s="64"/>
      <c r="R65" s="64"/>
      <c r="S65" s="64"/>
    </row>
    <row r="66" spans="1:19" x14ac:dyDescent="0.2">
      <c r="A66" s="63" t="s">
        <v>84</v>
      </c>
    </row>
    <row r="67" spans="1:19" ht="31.5" customHeight="1" x14ac:dyDescent="0.2">
      <c r="A67" s="65">
        <v>1</v>
      </c>
      <c r="B67" s="99" t="s">
        <v>85</v>
      </c>
      <c r="C67" s="99"/>
      <c r="D67" s="99"/>
      <c r="E67" s="99"/>
      <c r="F67" s="99"/>
      <c r="G67" s="99"/>
      <c r="H67" s="99"/>
      <c r="I67" s="99"/>
      <c r="J67" s="99"/>
      <c r="K67" s="99"/>
      <c r="L67" s="99"/>
      <c r="M67" s="99"/>
      <c r="N67" s="99"/>
      <c r="O67" s="99"/>
      <c r="P67" s="99"/>
      <c r="Q67" s="99"/>
      <c r="R67" s="99"/>
      <c r="S67" s="99"/>
    </row>
    <row r="68" spans="1:19" ht="29.25" customHeight="1" x14ac:dyDescent="0.2">
      <c r="A68" s="65">
        <v>2</v>
      </c>
      <c r="B68" s="99" t="s">
        <v>86</v>
      </c>
      <c r="C68" s="99"/>
      <c r="D68" s="99"/>
      <c r="E68" s="99"/>
      <c r="F68" s="99"/>
      <c r="G68" s="99"/>
      <c r="H68" s="99"/>
      <c r="I68" s="99"/>
      <c r="J68" s="99"/>
      <c r="K68" s="99"/>
      <c r="L68" s="99"/>
      <c r="M68" s="99"/>
      <c r="N68" s="99"/>
      <c r="O68" s="99"/>
      <c r="P68" s="99"/>
      <c r="Q68" s="99"/>
      <c r="R68" s="99"/>
      <c r="S68" s="99"/>
    </row>
    <row r="69" spans="1:19" ht="44.25" customHeight="1" x14ac:dyDescent="0.2">
      <c r="A69" s="65">
        <v>3</v>
      </c>
      <c r="B69" s="94" t="s">
        <v>87</v>
      </c>
      <c r="C69" s="94"/>
      <c r="D69" s="94"/>
      <c r="E69" s="94"/>
      <c r="F69" s="94"/>
      <c r="G69" s="94"/>
      <c r="H69" s="94"/>
      <c r="I69" s="94"/>
      <c r="J69" s="94"/>
      <c r="K69" s="94"/>
      <c r="L69" s="94"/>
      <c r="M69" s="94"/>
      <c r="N69" s="94"/>
      <c r="O69" s="94"/>
      <c r="P69" s="94"/>
      <c r="Q69" s="94"/>
      <c r="R69" s="94"/>
      <c r="S69" s="94"/>
    </row>
    <row r="70" spans="1:19" x14ac:dyDescent="0.2">
      <c r="A70" s="65">
        <v>4</v>
      </c>
      <c r="B70" s="94" t="s">
        <v>88</v>
      </c>
      <c r="C70" s="94"/>
      <c r="D70" s="94"/>
      <c r="E70" s="94"/>
      <c r="F70" s="94"/>
      <c r="G70" s="94"/>
      <c r="H70" s="94"/>
      <c r="I70" s="94"/>
      <c r="J70" s="94"/>
      <c r="K70" s="94"/>
      <c r="L70" s="94"/>
      <c r="M70" s="94"/>
      <c r="N70" s="94"/>
      <c r="O70" s="94"/>
      <c r="P70" s="94"/>
      <c r="Q70" s="94"/>
      <c r="R70" s="94"/>
      <c r="S70" s="94"/>
    </row>
    <row r="71" spans="1:19" ht="12.75" customHeight="1" x14ac:dyDescent="0.2">
      <c r="A71" s="66">
        <v>5</v>
      </c>
      <c r="B71" s="67" t="s">
        <v>89</v>
      </c>
      <c r="C71" s="67"/>
      <c r="D71" s="67"/>
      <c r="E71" s="67"/>
      <c r="F71" s="67"/>
      <c r="G71" s="67"/>
      <c r="H71" s="67"/>
      <c r="I71" s="67"/>
      <c r="J71" s="67"/>
      <c r="K71" s="67"/>
      <c r="L71" s="67"/>
      <c r="M71" s="67"/>
      <c r="N71" s="67"/>
      <c r="O71" s="67"/>
      <c r="P71" s="67"/>
      <c r="Q71" s="67"/>
      <c r="R71" s="67"/>
      <c r="S71" s="67"/>
    </row>
    <row r="72" spans="1:19" x14ac:dyDescent="0.2">
      <c r="A72" s="66">
        <v>6</v>
      </c>
      <c r="B72" s="94" t="s">
        <v>90</v>
      </c>
      <c r="C72" s="94"/>
      <c r="D72" s="94"/>
      <c r="E72" s="94"/>
      <c r="F72" s="94"/>
      <c r="G72" s="94"/>
      <c r="H72" s="94"/>
      <c r="I72" s="94"/>
      <c r="J72" s="94"/>
      <c r="K72" s="94"/>
      <c r="L72" s="94"/>
      <c r="M72" s="94"/>
      <c r="N72" s="94"/>
      <c r="O72" s="94"/>
      <c r="P72" s="94"/>
      <c r="Q72" s="94"/>
      <c r="R72" s="94"/>
      <c r="S72" s="94"/>
    </row>
    <row r="73" spans="1:19" x14ac:dyDescent="0.2">
      <c r="A73" s="68">
        <v>7</v>
      </c>
      <c r="B73" s="67" t="s">
        <v>91</v>
      </c>
    </row>
    <row r="74" spans="1:19" ht="12.75" customHeight="1" x14ac:dyDescent="0.2">
      <c r="A74" s="68">
        <v>8</v>
      </c>
      <c r="B74" s="67" t="s">
        <v>92</v>
      </c>
      <c r="C74" s="77"/>
      <c r="D74" s="77"/>
      <c r="E74" s="77"/>
      <c r="F74" s="77"/>
      <c r="G74" s="77"/>
      <c r="H74" s="77"/>
      <c r="I74" s="77"/>
      <c r="J74" s="77"/>
      <c r="K74" s="77"/>
      <c r="L74" s="77"/>
      <c r="M74" s="77"/>
      <c r="N74" s="77"/>
      <c r="O74" s="77"/>
      <c r="P74" s="77"/>
      <c r="Q74" s="77"/>
      <c r="R74" s="77"/>
      <c r="S74" s="77"/>
    </row>
    <row r="75" spans="1:19" x14ac:dyDescent="0.2">
      <c r="A75" s="68"/>
      <c r="B75" s="77"/>
      <c r="C75" s="77"/>
      <c r="D75" s="77"/>
      <c r="E75" s="77"/>
      <c r="F75" s="77"/>
      <c r="G75" s="77"/>
      <c r="H75" s="77"/>
      <c r="I75" s="77"/>
      <c r="J75" s="77"/>
      <c r="K75" s="77"/>
      <c r="L75" s="77"/>
      <c r="M75" s="77"/>
      <c r="N75" s="77"/>
      <c r="O75" s="77"/>
      <c r="P75" s="77"/>
      <c r="Q75" s="77"/>
      <c r="R75" s="77"/>
      <c r="S75" s="77"/>
    </row>
    <row r="76" spans="1:19" x14ac:dyDescent="0.2">
      <c r="C76" s="64"/>
      <c r="D76" s="64"/>
      <c r="E76" s="64"/>
      <c r="F76" s="64"/>
      <c r="G76" s="64"/>
      <c r="H76" s="64"/>
      <c r="I76" s="64"/>
      <c r="J76" s="64"/>
      <c r="K76" s="64"/>
      <c r="L76" s="64"/>
      <c r="M76" s="64"/>
      <c r="N76" s="64"/>
      <c r="O76" s="64"/>
      <c r="P76" s="64"/>
      <c r="Q76" s="64"/>
      <c r="R76" s="64"/>
      <c r="S76" s="64"/>
    </row>
  </sheetData>
  <mergeCells count="22">
    <mergeCell ref="B70:S70"/>
    <mergeCell ref="B72:S72"/>
    <mergeCell ref="A21:A22"/>
    <mergeCell ref="B21:B22"/>
    <mergeCell ref="B63:S63"/>
    <mergeCell ref="B67:S67"/>
    <mergeCell ref="B68:S68"/>
    <mergeCell ref="B69:S69"/>
    <mergeCell ref="A16:B16"/>
    <mergeCell ref="C16:Q16"/>
    <mergeCell ref="A17:B17"/>
    <mergeCell ref="C17:Q17"/>
    <mergeCell ref="C20:I20"/>
    <mergeCell ref="J20:M20"/>
    <mergeCell ref="N20:Q20"/>
    <mergeCell ref="A15:B15"/>
    <mergeCell ref="C15:Q15"/>
    <mergeCell ref="A9:S9"/>
    <mergeCell ref="A10:S10"/>
    <mergeCell ref="A11:S11"/>
    <mergeCell ref="A14:B14"/>
    <mergeCell ref="C14:Q14"/>
  </mergeCells>
  <dataValidations disablePrompts="1" count="6">
    <dataValidation allowBlank="1" showInputMessage="1" showErrorMessage="1" promptTitle="Date Format" prompt="E.g:  &quot;August 1, 2011&quot;" sqref="S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S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S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S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S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S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S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S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S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S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S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S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S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S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S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S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dataValidation type="list" allowBlank="1" showInputMessage="1" showErrorMessage="1" sqref="R15">
      <formula1>$Y$14:$Y$20</formula1>
    </dataValidation>
    <dataValidation type="list" allowBlank="1" showInputMessage="1" showErrorMessage="1" sqref="R16">
      <formula1>$Y$15:$Y$20</formula1>
    </dataValidation>
    <dataValidation type="list" allowBlank="1" showInputMessage="1" showErrorMessage="1" sqref="R17">
      <formula1>$Y$16:$Y$20</formula1>
    </dataValidation>
    <dataValidation type="list" allowBlank="1" showInputMessage="1" showErrorMessage="1" sqref="S15:S16">
      <formula1>$Y$9:$Y$11</formula1>
    </dataValidation>
    <dataValidation type="list" allowBlank="1" showInputMessage="1" showErrorMessage="1" sqref="S17">
      <formula1>$Y$10:$Y$11</formula1>
    </dataValidation>
  </dataValidations>
  <printOptions horizontalCentered="1"/>
  <pageMargins left="0.70866141732283472" right="0.70866141732283472" top="0.74803149606299213" bottom="0.74803149606299213" header="0.31496062992125984" footer="0.31496062992125984"/>
  <pageSetup paperSize="17" scale="51" orientation="landscape" r:id="rId1"/>
  <headerFooter>
    <oddHeader>&amp;R&amp;14Toronto Hydro-Electric System Limited
EB-2018-0165
Exhibit 4B
Tab 1
Schedule 1
Appendix B
ORIGINAL
Page &amp;P of &amp;N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371475</xdr:colOff>
                    <xdr:row>14</xdr:row>
                    <xdr:rowOff>285750</xdr:rowOff>
                  </from>
                  <to>
                    <xdr:col>1</xdr:col>
                    <xdr:colOff>638175</xdr:colOff>
                    <xdr:row>14</xdr:row>
                    <xdr:rowOff>400050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323850</xdr:colOff>
                    <xdr:row>16</xdr:row>
                    <xdr:rowOff>257175</xdr:rowOff>
                  </from>
                  <to>
                    <xdr:col>1</xdr:col>
                    <xdr:colOff>590550</xdr:colOff>
                    <xdr:row>16</xdr:row>
                    <xdr:rowOff>400050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285750</xdr:colOff>
                    <xdr:row>15</xdr:row>
                    <xdr:rowOff>257175</xdr:rowOff>
                  </from>
                  <to>
                    <xdr:col>1</xdr:col>
                    <xdr:colOff>552450</xdr:colOff>
                    <xdr:row>15</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76"/>
  <sheetViews>
    <sheetView showGridLines="0" zoomScale="85" zoomScaleNormal="85" zoomScaleSheetLayoutView="70" zoomScalePageLayoutView="40" workbookViewId="0">
      <selection activeCell="B65" activeCellId="1" sqref="B20 B65"/>
    </sheetView>
  </sheetViews>
  <sheetFormatPr defaultRowHeight="12.75" x14ac:dyDescent="0.2"/>
  <cols>
    <col min="1" max="1" width="9.140625" style="1"/>
    <col min="2" max="2" width="40.28515625" style="1" bestFit="1" customWidth="1"/>
    <col min="3" max="3" width="18.7109375" style="1" customWidth="1"/>
    <col min="4" max="4" width="15.85546875" style="1" customWidth="1"/>
    <col min="5" max="5" width="18.7109375" style="1" customWidth="1"/>
    <col min="6" max="6" width="22" style="1" customWidth="1"/>
    <col min="7" max="7" width="14.28515625" style="1" customWidth="1"/>
    <col min="8" max="8" width="20" style="1" customWidth="1"/>
    <col min="9" max="9" width="16.85546875" style="1" customWidth="1"/>
    <col min="10" max="10" width="20.42578125" style="1" customWidth="1"/>
    <col min="11" max="11" width="16.5703125" style="1" customWidth="1"/>
    <col min="12" max="12" width="15.42578125" style="1" customWidth="1"/>
    <col min="13" max="13" width="15.85546875" style="1" customWidth="1"/>
    <col min="14" max="14" width="20.140625" style="1" customWidth="1"/>
    <col min="15" max="15" width="15.42578125" style="1" customWidth="1"/>
    <col min="16" max="16" width="14.5703125" style="1" customWidth="1"/>
    <col min="17" max="17" width="16.7109375" style="1" customWidth="1"/>
    <col min="18" max="18" width="17.5703125" style="1" customWidth="1"/>
    <col min="19" max="19" width="16.140625" style="1" bestFit="1" customWidth="1"/>
    <col min="20"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7109375" style="1" customWidth="1"/>
    <col min="267" max="267" width="9.5703125" style="1" customWidth="1"/>
    <col min="268" max="269" width="12.28515625" style="1" customWidth="1"/>
    <col min="270" max="273" width="12.7109375" style="1" customWidth="1"/>
    <col min="274" max="274" width="12.28515625" style="1" bestFit="1" customWidth="1"/>
    <col min="275" max="275" width="13.28515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7109375" style="1" customWidth="1"/>
    <col min="523" max="523" width="9.5703125" style="1" customWidth="1"/>
    <col min="524" max="525" width="12.28515625" style="1" customWidth="1"/>
    <col min="526" max="529" width="12.7109375" style="1" customWidth="1"/>
    <col min="530" max="530" width="12.28515625" style="1" bestFit="1" customWidth="1"/>
    <col min="531" max="531" width="13.28515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7109375" style="1" customWidth="1"/>
    <col min="779" max="779" width="9.5703125" style="1" customWidth="1"/>
    <col min="780" max="781" width="12.28515625" style="1" customWidth="1"/>
    <col min="782" max="785" width="12.7109375" style="1" customWidth="1"/>
    <col min="786" max="786" width="12.28515625" style="1" bestFit="1" customWidth="1"/>
    <col min="787" max="787" width="13.28515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7109375" style="1" customWidth="1"/>
    <col min="1035" max="1035" width="9.5703125" style="1" customWidth="1"/>
    <col min="1036" max="1037" width="12.28515625" style="1" customWidth="1"/>
    <col min="1038" max="1041" width="12.7109375" style="1" customWidth="1"/>
    <col min="1042" max="1042" width="12.28515625" style="1" bestFit="1" customWidth="1"/>
    <col min="1043" max="1043" width="13.28515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7109375" style="1" customWidth="1"/>
    <col min="1291" max="1291" width="9.5703125" style="1" customWidth="1"/>
    <col min="1292" max="1293" width="12.28515625" style="1" customWidth="1"/>
    <col min="1294" max="1297" width="12.7109375" style="1" customWidth="1"/>
    <col min="1298" max="1298" width="12.28515625" style="1" bestFit="1" customWidth="1"/>
    <col min="1299" max="1299" width="13.28515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7109375" style="1" customWidth="1"/>
    <col min="1547" max="1547" width="9.5703125" style="1" customWidth="1"/>
    <col min="1548" max="1549" width="12.28515625" style="1" customWidth="1"/>
    <col min="1550" max="1553" width="12.7109375" style="1" customWidth="1"/>
    <col min="1554" max="1554" width="12.28515625" style="1" bestFit="1" customWidth="1"/>
    <col min="1555" max="1555" width="13.28515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7109375" style="1" customWidth="1"/>
    <col min="1803" max="1803" width="9.5703125" style="1" customWidth="1"/>
    <col min="1804" max="1805" width="12.28515625" style="1" customWidth="1"/>
    <col min="1806" max="1809" width="12.7109375" style="1" customWidth="1"/>
    <col min="1810" max="1810" width="12.28515625" style="1" bestFit="1" customWidth="1"/>
    <col min="1811" max="1811" width="13.28515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7109375" style="1" customWidth="1"/>
    <col min="2059" max="2059" width="9.5703125" style="1" customWidth="1"/>
    <col min="2060" max="2061" width="12.28515625" style="1" customWidth="1"/>
    <col min="2062" max="2065" width="12.7109375" style="1" customWidth="1"/>
    <col min="2066" max="2066" width="12.28515625" style="1" bestFit="1" customWidth="1"/>
    <col min="2067" max="2067" width="13.28515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7109375" style="1" customWidth="1"/>
    <col min="2315" max="2315" width="9.5703125" style="1" customWidth="1"/>
    <col min="2316" max="2317" width="12.28515625" style="1" customWidth="1"/>
    <col min="2318" max="2321" width="12.7109375" style="1" customWidth="1"/>
    <col min="2322" max="2322" width="12.28515625" style="1" bestFit="1" customWidth="1"/>
    <col min="2323" max="2323" width="13.28515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7109375" style="1" customWidth="1"/>
    <col min="2571" max="2571" width="9.5703125" style="1" customWidth="1"/>
    <col min="2572" max="2573" width="12.28515625" style="1" customWidth="1"/>
    <col min="2574" max="2577" width="12.7109375" style="1" customWidth="1"/>
    <col min="2578" max="2578" width="12.28515625" style="1" bestFit="1" customWidth="1"/>
    <col min="2579" max="2579" width="13.28515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7109375" style="1" customWidth="1"/>
    <col min="2827" max="2827" width="9.5703125" style="1" customWidth="1"/>
    <col min="2828" max="2829" width="12.28515625" style="1" customWidth="1"/>
    <col min="2830" max="2833" width="12.7109375" style="1" customWidth="1"/>
    <col min="2834" max="2834" width="12.28515625" style="1" bestFit="1" customWidth="1"/>
    <col min="2835" max="2835" width="13.28515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7109375" style="1" customWidth="1"/>
    <col min="3083" max="3083" width="9.5703125" style="1" customWidth="1"/>
    <col min="3084" max="3085" width="12.28515625" style="1" customWidth="1"/>
    <col min="3086" max="3089" width="12.7109375" style="1" customWidth="1"/>
    <col min="3090" max="3090" width="12.28515625" style="1" bestFit="1" customWidth="1"/>
    <col min="3091" max="3091" width="13.28515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7109375" style="1" customWidth="1"/>
    <col min="3339" max="3339" width="9.5703125" style="1" customWidth="1"/>
    <col min="3340" max="3341" width="12.28515625" style="1" customWidth="1"/>
    <col min="3342" max="3345" width="12.7109375" style="1" customWidth="1"/>
    <col min="3346" max="3346" width="12.28515625" style="1" bestFit="1" customWidth="1"/>
    <col min="3347" max="3347" width="13.28515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7109375" style="1" customWidth="1"/>
    <col min="3595" max="3595" width="9.5703125" style="1" customWidth="1"/>
    <col min="3596" max="3597" width="12.28515625" style="1" customWidth="1"/>
    <col min="3598" max="3601" width="12.7109375" style="1" customWidth="1"/>
    <col min="3602" max="3602" width="12.28515625" style="1" bestFit="1" customWidth="1"/>
    <col min="3603" max="3603" width="13.28515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7109375" style="1" customWidth="1"/>
    <col min="3851" max="3851" width="9.5703125" style="1" customWidth="1"/>
    <col min="3852" max="3853" width="12.28515625" style="1" customWidth="1"/>
    <col min="3854" max="3857" width="12.7109375" style="1" customWidth="1"/>
    <col min="3858" max="3858" width="12.28515625" style="1" bestFit="1" customWidth="1"/>
    <col min="3859" max="3859" width="13.28515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7109375" style="1" customWidth="1"/>
    <col min="4107" max="4107" width="9.5703125" style="1" customWidth="1"/>
    <col min="4108" max="4109" width="12.28515625" style="1" customWidth="1"/>
    <col min="4110" max="4113" width="12.7109375" style="1" customWidth="1"/>
    <col min="4114" max="4114" width="12.28515625" style="1" bestFit="1" customWidth="1"/>
    <col min="4115" max="4115" width="13.28515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7109375" style="1" customWidth="1"/>
    <col min="4363" max="4363" width="9.5703125" style="1" customWidth="1"/>
    <col min="4364" max="4365" width="12.28515625" style="1" customWidth="1"/>
    <col min="4366" max="4369" width="12.7109375" style="1" customWidth="1"/>
    <col min="4370" max="4370" width="12.28515625" style="1" bestFit="1" customWidth="1"/>
    <col min="4371" max="4371" width="13.28515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7109375" style="1" customWidth="1"/>
    <col min="4619" max="4619" width="9.5703125" style="1" customWidth="1"/>
    <col min="4620" max="4621" width="12.28515625" style="1" customWidth="1"/>
    <col min="4622" max="4625" width="12.7109375" style="1" customWidth="1"/>
    <col min="4626" max="4626" width="12.28515625" style="1" bestFit="1" customWidth="1"/>
    <col min="4627" max="4627" width="13.28515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7109375" style="1" customWidth="1"/>
    <col min="4875" max="4875" width="9.5703125" style="1" customWidth="1"/>
    <col min="4876" max="4877" width="12.28515625" style="1" customWidth="1"/>
    <col min="4878" max="4881" width="12.7109375" style="1" customWidth="1"/>
    <col min="4882" max="4882" width="12.28515625" style="1" bestFit="1" customWidth="1"/>
    <col min="4883" max="4883" width="13.28515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7109375" style="1" customWidth="1"/>
    <col min="5131" max="5131" width="9.5703125" style="1" customWidth="1"/>
    <col min="5132" max="5133" width="12.28515625" style="1" customWidth="1"/>
    <col min="5134" max="5137" width="12.7109375" style="1" customWidth="1"/>
    <col min="5138" max="5138" width="12.28515625" style="1" bestFit="1" customWidth="1"/>
    <col min="5139" max="5139" width="13.28515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7109375" style="1" customWidth="1"/>
    <col min="5387" max="5387" width="9.5703125" style="1" customWidth="1"/>
    <col min="5388" max="5389" width="12.28515625" style="1" customWidth="1"/>
    <col min="5390" max="5393" width="12.7109375" style="1" customWidth="1"/>
    <col min="5394" max="5394" width="12.28515625" style="1" bestFit="1" customWidth="1"/>
    <col min="5395" max="5395" width="13.28515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7109375" style="1" customWidth="1"/>
    <col min="5643" max="5643" width="9.5703125" style="1" customWidth="1"/>
    <col min="5644" max="5645" width="12.28515625" style="1" customWidth="1"/>
    <col min="5646" max="5649" width="12.7109375" style="1" customWidth="1"/>
    <col min="5650" max="5650" width="12.28515625" style="1" bestFit="1" customWidth="1"/>
    <col min="5651" max="5651" width="13.28515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7109375" style="1" customWidth="1"/>
    <col min="5899" max="5899" width="9.5703125" style="1" customWidth="1"/>
    <col min="5900" max="5901" width="12.28515625" style="1" customWidth="1"/>
    <col min="5902" max="5905" width="12.7109375" style="1" customWidth="1"/>
    <col min="5906" max="5906" width="12.28515625" style="1" bestFit="1" customWidth="1"/>
    <col min="5907" max="5907" width="13.28515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7109375" style="1" customWidth="1"/>
    <col min="6155" max="6155" width="9.5703125" style="1" customWidth="1"/>
    <col min="6156" max="6157" width="12.28515625" style="1" customWidth="1"/>
    <col min="6158" max="6161" width="12.7109375" style="1" customWidth="1"/>
    <col min="6162" max="6162" width="12.28515625" style="1" bestFit="1" customWidth="1"/>
    <col min="6163" max="6163" width="13.28515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7109375" style="1" customWidth="1"/>
    <col min="6411" max="6411" width="9.5703125" style="1" customWidth="1"/>
    <col min="6412" max="6413" width="12.28515625" style="1" customWidth="1"/>
    <col min="6414" max="6417" width="12.7109375" style="1" customWidth="1"/>
    <col min="6418" max="6418" width="12.28515625" style="1" bestFit="1" customWidth="1"/>
    <col min="6419" max="6419" width="13.28515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7109375" style="1" customWidth="1"/>
    <col min="6667" max="6667" width="9.5703125" style="1" customWidth="1"/>
    <col min="6668" max="6669" width="12.28515625" style="1" customWidth="1"/>
    <col min="6670" max="6673" width="12.7109375" style="1" customWidth="1"/>
    <col min="6674" max="6674" width="12.28515625" style="1" bestFit="1" customWidth="1"/>
    <col min="6675" max="6675" width="13.28515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7109375" style="1" customWidth="1"/>
    <col min="6923" max="6923" width="9.5703125" style="1" customWidth="1"/>
    <col min="6924" max="6925" width="12.28515625" style="1" customWidth="1"/>
    <col min="6926" max="6929" width="12.7109375" style="1" customWidth="1"/>
    <col min="6930" max="6930" width="12.28515625" style="1" bestFit="1" customWidth="1"/>
    <col min="6931" max="6931" width="13.28515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7109375" style="1" customWidth="1"/>
    <col min="7179" max="7179" width="9.5703125" style="1" customWidth="1"/>
    <col min="7180" max="7181" width="12.28515625" style="1" customWidth="1"/>
    <col min="7182" max="7185" width="12.7109375" style="1" customWidth="1"/>
    <col min="7186" max="7186" width="12.28515625" style="1" bestFit="1" customWidth="1"/>
    <col min="7187" max="7187" width="13.28515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7109375" style="1" customWidth="1"/>
    <col min="7435" max="7435" width="9.5703125" style="1" customWidth="1"/>
    <col min="7436" max="7437" width="12.28515625" style="1" customWidth="1"/>
    <col min="7438" max="7441" width="12.7109375" style="1" customWidth="1"/>
    <col min="7442" max="7442" width="12.28515625" style="1" bestFit="1" customWidth="1"/>
    <col min="7443" max="7443" width="13.28515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7109375" style="1" customWidth="1"/>
    <col min="7691" max="7691" width="9.5703125" style="1" customWidth="1"/>
    <col min="7692" max="7693" width="12.28515625" style="1" customWidth="1"/>
    <col min="7694" max="7697" width="12.7109375" style="1" customWidth="1"/>
    <col min="7698" max="7698" width="12.28515625" style="1" bestFit="1" customWidth="1"/>
    <col min="7699" max="7699" width="13.28515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7109375" style="1" customWidth="1"/>
    <col min="7947" max="7947" width="9.5703125" style="1" customWidth="1"/>
    <col min="7948" max="7949" width="12.28515625" style="1" customWidth="1"/>
    <col min="7950" max="7953" width="12.7109375" style="1" customWidth="1"/>
    <col min="7954" max="7954" width="12.28515625" style="1" bestFit="1" customWidth="1"/>
    <col min="7955" max="7955" width="13.28515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7109375" style="1" customWidth="1"/>
    <col min="8203" max="8203" width="9.5703125" style="1" customWidth="1"/>
    <col min="8204" max="8205" width="12.28515625" style="1" customWidth="1"/>
    <col min="8206" max="8209" width="12.7109375" style="1" customWidth="1"/>
    <col min="8210" max="8210" width="12.28515625" style="1" bestFit="1" customWidth="1"/>
    <col min="8211" max="8211" width="13.28515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7109375" style="1" customWidth="1"/>
    <col min="8459" max="8459" width="9.5703125" style="1" customWidth="1"/>
    <col min="8460" max="8461" width="12.28515625" style="1" customWidth="1"/>
    <col min="8462" max="8465" width="12.7109375" style="1" customWidth="1"/>
    <col min="8466" max="8466" width="12.28515625" style="1" bestFit="1" customWidth="1"/>
    <col min="8467" max="8467" width="13.28515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7109375" style="1" customWidth="1"/>
    <col min="8715" max="8715" width="9.5703125" style="1" customWidth="1"/>
    <col min="8716" max="8717" width="12.28515625" style="1" customWidth="1"/>
    <col min="8718" max="8721" width="12.7109375" style="1" customWidth="1"/>
    <col min="8722" max="8722" width="12.28515625" style="1" bestFit="1" customWidth="1"/>
    <col min="8723" max="8723" width="13.28515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7109375" style="1" customWidth="1"/>
    <col min="8971" max="8971" width="9.5703125" style="1" customWidth="1"/>
    <col min="8972" max="8973" width="12.28515625" style="1" customWidth="1"/>
    <col min="8974" max="8977" width="12.7109375" style="1" customWidth="1"/>
    <col min="8978" max="8978" width="12.28515625" style="1" bestFit="1" customWidth="1"/>
    <col min="8979" max="8979" width="13.28515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7109375" style="1" customWidth="1"/>
    <col min="9227" max="9227" width="9.5703125" style="1" customWidth="1"/>
    <col min="9228" max="9229" width="12.28515625" style="1" customWidth="1"/>
    <col min="9230" max="9233" width="12.7109375" style="1" customWidth="1"/>
    <col min="9234" max="9234" width="12.28515625" style="1" bestFit="1" customWidth="1"/>
    <col min="9235" max="9235" width="13.28515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7109375" style="1" customWidth="1"/>
    <col min="9483" max="9483" width="9.5703125" style="1" customWidth="1"/>
    <col min="9484" max="9485" width="12.28515625" style="1" customWidth="1"/>
    <col min="9486" max="9489" width="12.7109375" style="1" customWidth="1"/>
    <col min="9490" max="9490" width="12.28515625" style="1" bestFit="1" customWidth="1"/>
    <col min="9491" max="9491" width="13.28515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7109375" style="1" customWidth="1"/>
    <col min="9739" max="9739" width="9.5703125" style="1" customWidth="1"/>
    <col min="9740" max="9741" width="12.28515625" style="1" customWidth="1"/>
    <col min="9742" max="9745" width="12.7109375" style="1" customWidth="1"/>
    <col min="9746" max="9746" width="12.28515625" style="1" bestFit="1" customWidth="1"/>
    <col min="9747" max="9747" width="13.28515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7109375" style="1" customWidth="1"/>
    <col min="9995" max="9995" width="9.5703125" style="1" customWidth="1"/>
    <col min="9996" max="9997" width="12.28515625" style="1" customWidth="1"/>
    <col min="9998" max="10001" width="12.7109375" style="1" customWidth="1"/>
    <col min="10002" max="10002" width="12.28515625" style="1" bestFit="1" customWidth="1"/>
    <col min="10003" max="10003" width="13.28515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7109375" style="1" customWidth="1"/>
    <col min="10251" max="10251" width="9.5703125" style="1" customWidth="1"/>
    <col min="10252" max="10253" width="12.28515625" style="1" customWidth="1"/>
    <col min="10254" max="10257" width="12.7109375" style="1" customWidth="1"/>
    <col min="10258" max="10258" width="12.28515625" style="1" bestFit="1" customWidth="1"/>
    <col min="10259" max="10259" width="13.28515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7109375" style="1" customWidth="1"/>
    <col min="10507" max="10507" width="9.5703125" style="1" customWidth="1"/>
    <col min="10508" max="10509" width="12.28515625" style="1" customWidth="1"/>
    <col min="10510" max="10513" width="12.7109375" style="1" customWidth="1"/>
    <col min="10514" max="10514" width="12.28515625" style="1" bestFit="1" customWidth="1"/>
    <col min="10515" max="10515" width="13.28515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7109375" style="1" customWidth="1"/>
    <col min="10763" max="10763" width="9.5703125" style="1" customWidth="1"/>
    <col min="10764" max="10765" width="12.28515625" style="1" customWidth="1"/>
    <col min="10766" max="10769" width="12.7109375" style="1" customWidth="1"/>
    <col min="10770" max="10770" width="12.28515625" style="1" bestFit="1" customWidth="1"/>
    <col min="10771" max="10771" width="13.28515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7109375" style="1" customWidth="1"/>
    <col min="11019" max="11019" width="9.5703125" style="1" customWidth="1"/>
    <col min="11020" max="11021" width="12.28515625" style="1" customWidth="1"/>
    <col min="11022" max="11025" width="12.7109375" style="1" customWidth="1"/>
    <col min="11026" max="11026" width="12.28515625" style="1" bestFit="1" customWidth="1"/>
    <col min="11027" max="11027" width="13.28515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7109375" style="1" customWidth="1"/>
    <col min="11275" max="11275" width="9.5703125" style="1" customWidth="1"/>
    <col min="11276" max="11277" width="12.28515625" style="1" customWidth="1"/>
    <col min="11278" max="11281" width="12.7109375" style="1" customWidth="1"/>
    <col min="11282" max="11282" width="12.28515625" style="1" bestFit="1" customWidth="1"/>
    <col min="11283" max="11283" width="13.28515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7109375" style="1" customWidth="1"/>
    <col min="11531" max="11531" width="9.5703125" style="1" customWidth="1"/>
    <col min="11532" max="11533" width="12.28515625" style="1" customWidth="1"/>
    <col min="11534" max="11537" width="12.7109375" style="1" customWidth="1"/>
    <col min="11538" max="11538" width="12.28515625" style="1" bestFit="1" customWidth="1"/>
    <col min="11539" max="11539" width="13.28515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7109375" style="1" customWidth="1"/>
    <col min="11787" max="11787" width="9.5703125" style="1" customWidth="1"/>
    <col min="11788" max="11789" width="12.28515625" style="1" customWidth="1"/>
    <col min="11790" max="11793" width="12.7109375" style="1" customWidth="1"/>
    <col min="11794" max="11794" width="12.28515625" style="1" bestFit="1" customWidth="1"/>
    <col min="11795" max="11795" width="13.28515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7109375" style="1" customWidth="1"/>
    <col min="12043" max="12043" width="9.5703125" style="1" customWidth="1"/>
    <col min="12044" max="12045" width="12.28515625" style="1" customWidth="1"/>
    <col min="12046" max="12049" width="12.7109375" style="1" customWidth="1"/>
    <col min="12050" max="12050" width="12.28515625" style="1" bestFit="1" customWidth="1"/>
    <col min="12051" max="12051" width="13.28515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7109375" style="1" customWidth="1"/>
    <col min="12299" max="12299" width="9.5703125" style="1" customWidth="1"/>
    <col min="12300" max="12301" width="12.28515625" style="1" customWidth="1"/>
    <col min="12302" max="12305" width="12.7109375" style="1" customWidth="1"/>
    <col min="12306" max="12306" width="12.28515625" style="1" bestFit="1" customWidth="1"/>
    <col min="12307" max="12307" width="13.28515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7109375" style="1" customWidth="1"/>
    <col min="12555" max="12555" width="9.5703125" style="1" customWidth="1"/>
    <col min="12556" max="12557" width="12.28515625" style="1" customWidth="1"/>
    <col min="12558" max="12561" width="12.7109375" style="1" customWidth="1"/>
    <col min="12562" max="12562" width="12.28515625" style="1" bestFit="1" customWidth="1"/>
    <col min="12563" max="12563" width="13.28515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7109375" style="1" customWidth="1"/>
    <col min="12811" max="12811" width="9.5703125" style="1" customWidth="1"/>
    <col min="12812" max="12813" width="12.28515625" style="1" customWidth="1"/>
    <col min="12814" max="12817" width="12.7109375" style="1" customWidth="1"/>
    <col min="12818" max="12818" width="12.28515625" style="1" bestFit="1" customWidth="1"/>
    <col min="12819" max="12819" width="13.28515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7109375" style="1" customWidth="1"/>
    <col min="13067" max="13067" width="9.5703125" style="1" customWidth="1"/>
    <col min="13068" max="13069" width="12.28515625" style="1" customWidth="1"/>
    <col min="13070" max="13073" width="12.7109375" style="1" customWidth="1"/>
    <col min="13074" max="13074" width="12.28515625" style="1" bestFit="1" customWidth="1"/>
    <col min="13075" max="13075" width="13.28515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7109375" style="1" customWidth="1"/>
    <col min="13323" max="13323" width="9.5703125" style="1" customWidth="1"/>
    <col min="13324" max="13325" width="12.28515625" style="1" customWidth="1"/>
    <col min="13326" max="13329" width="12.7109375" style="1" customWidth="1"/>
    <col min="13330" max="13330" width="12.28515625" style="1" bestFit="1" customWidth="1"/>
    <col min="13331" max="13331" width="13.28515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7109375" style="1" customWidth="1"/>
    <col min="13579" max="13579" width="9.5703125" style="1" customWidth="1"/>
    <col min="13580" max="13581" width="12.28515625" style="1" customWidth="1"/>
    <col min="13582" max="13585" width="12.7109375" style="1" customWidth="1"/>
    <col min="13586" max="13586" width="12.28515625" style="1" bestFit="1" customWidth="1"/>
    <col min="13587" max="13587" width="13.28515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7109375" style="1" customWidth="1"/>
    <col min="13835" max="13835" width="9.5703125" style="1" customWidth="1"/>
    <col min="13836" max="13837" width="12.28515625" style="1" customWidth="1"/>
    <col min="13838" max="13841" width="12.7109375" style="1" customWidth="1"/>
    <col min="13842" max="13842" width="12.28515625" style="1" bestFit="1" customWidth="1"/>
    <col min="13843" max="13843" width="13.28515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7109375" style="1" customWidth="1"/>
    <col min="14091" max="14091" width="9.5703125" style="1" customWidth="1"/>
    <col min="14092" max="14093" width="12.28515625" style="1" customWidth="1"/>
    <col min="14094" max="14097" width="12.7109375" style="1" customWidth="1"/>
    <col min="14098" max="14098" width="12.28515625" style="1" bestFit="1" customWidth="1"/>
    <col min="14099" max="14099" width="13.28515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7109375" style="1" customWidth="1"/>
    <col min="14347" max="14347" width="9.5703125" style="1" customWidth="1"/>
    <col min="14348" max="14349" width="12.28515625" style="1" customWidth="1"/>
    <col min="14350" max="14353" width="12.7109375" style="1" customWidth="1"/>
    <col min="14354" max="14354" width="12.28515625" style="1" bestFit="1" customWidth="1"/>
    <col min="14355" max="14355" width="13.28515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7109375" style="1" customWidth="1"/>
    <col min="14603" max="14603" width="9.5703125" style="1" customWidth="1"/>
    <col min="14604" max="14605" width="12.28515625" style="1" customWidth="1"/>
    <col min="14606" max="14609" width="12.7109375" style="1" customWidth="1"/>
    <col min="14610" max="14610" width="12.28515625" style="1" bestFit="1" customWidth="1"/>
    <col min="14611" max="14611" width="13.28515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7109375" style="1" customWidth="1"/>
    <col min="14859" max="14859" width="9.5703125" style="1" customWidth="1"/>
    <col min="14860" max="14861" width="12.28515625" style="1" customWidth="1"/>
    <col min="14862" max="14865" width="12.7109375" style="1" customWidth="1"/>
    <col min="14866" max="14866" width="12.28515625" style="1" bestFit="1" customWidth="1"/>
    <col min="14867" max="14867" width="13.28515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7109375" style="1" customWidth="1"/>
    <col min="15115" max="15115" width="9.5703125" style="1" customWidth="1"/>
    <col min="15116" max="15117" width="12.28515625" style="1" customWidth="1"/>
    <col min="15118" max="15121" width="12.7109375" style="1" customWidth="1"/>
    <col min="15122" max="15122" width="12.28515625" style="1" bestFit="1" customWidth="1"/>
    <col min="15123" max="15123" width="13.28515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7109375" style="1" customWidth="1"/>
    <col min="15371" max="15371" width="9.5703125" style="1" customWidth="1"/>
    <col min="15372" max="15373" width="12.28515625" style="1" customWidth="1"/>
    <col min="15374" max="15377" width="12.7109375" style="1" customWidth="1"/>
    <col min="15378" max="15378" width="12.28515625" style="1" bestFit="1" customWidth="1"/>
    <col min="15379" max="15379" width="13.28515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7109375" style="1" customWidth="1"/>
    <col min="15627" max="15627" width="9.5703125" style="1" customWidth="1"/>
    <col min="15628" max="15629" width="12.28515625" style="1" customWidth="1"/>
    <col min="15630" max="15633" width="12.7109375" style="1" customWidth="1"/>
    <col min="15634" max="15634" width="12.28515625" style="1" bestFit="1" customWidth="1"/>
    <col min="15635" max="15635" width="13.28515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7109375" style="1" customWidth="1"/>
    <col min="15883" max="15883" width="9.5703125" style="1" customWidth="1"/>
    <col min="15884" max="15885" width="12.28515625" style="1" customWidth="1"/>
    <col min="15886" max="15889" width="12.7109375" style="1" customWidth="1"/>
    <col min="15890" max="15890" width="12.28515625" style="1" bestFit="1" customWidth="1"/>
    <col min="15891" max="15891" width="13.28515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7109375" style="1" customWidth="1"/>
    <col min="16139" max="16139" width="9.5703125" style="1" customWidth="1"/>
    <col min="16140" max="16141" width="12.28515625" style="1" customWidth="1"/>
    <col min="16142" max="16145" width="12.7109375" style="1" customWidth="1"/>
    <col min="16146" max="16146" width="12.28515625" style="1" bestFit="1" customWidth="1"/>
    <col min="16147" max="16147" width="13.28515625" style="1" customWidth="1"/>
    <col min="16148" max="16384" width="9.140625" style="1"/>
  </cols>
  <sheetData>
    <row r="1" spans="1:25" ht="13.15" x14ac:dyDescent="0.25">
      <c r="L1" s="2"/>
      <c r="M1" s="3"/>
      <c r="N1" s="3"/>
      <c r="O1" s="3"/>
      <c r="P1" s="3"/>
      <c r="Q1" s="3"/>
      <c r="R1" s="3"/>
      <c r="S1" s="3"/>
      <c r="T1" s="3"/>
    </row>
    <row r="2" spans="1:25" ht="13.15" x14ac:dyDescent="0.25">
      <c r="L2" s="2"/>
      <c r="M2" s="3"/>
      <c r="N2" s="3"/>
      <c r="O2" s="3"/>
      <c r="P2" s="3"/>
      <c r="Q2" s="3"/>
      <c r="R2" s="3"/>
      <c r="S2" s="3"/>
      <c r="T2" s="3"/>
    </row>
    <row r="3" spans="1:25" ht="13.15" x14ac:dyDescent="0.25">
      <c r="L3" s="2"/>
      <c r="M3" s="3"/>
      <c r="N3" s="3"/>
      <c r="O3" s="3"/>
      <c r="P3" s="3"/>
      <c r="Q3" s="3"/>
      <c r="R3" s="3"/>
      <c r="S3" s="3"/>
      <c r="T3" s="3"/>
    </row>
    <row r="4" spans="1:25" ht="13.15" x14ac:dyDescent="0.25">
      <c r="L4" s="2"/>
      <c r="M4" s="3"/>
      <c r="N4" s="3"/>
      <c r="O4" s="3"/>
      <c r="P4" s="3"/>
      <c r="Q4" s="3"/>
      <c r="R4" s="3"/>
      <c r="S4" s="3"/>
      <c r="T4" s="3"/>
    </row>
    <row r="5" spans="1:25" ht="13.15" x14ac:dyDescent="0.25">
      <c r="L5" s="2"/>
      <c r="M5" s="3"/>
      <c r="N5" s="3"/>
      <c r="O5" s="3"/>
      <c r="P5" s="3"/>
      <c r="Q5" s="3"/>
      <c r="R5" s="3"/>
      <c r="S5" s="3"/>
      <c r="T5" s="3"/>
    </row>
    <row r="6" spans="1:25" ht="13.15" x14ac:dyDescent="0.25">
      <c r="L6" s="2"/>
      <c r="M6" s="3"/>
      <c r="N6" s="3"/>
      <c r="O6" s="3"/>
      <c r="P6" s="3"/>
      <c r="Q6" s="3"/>
      <c r="R6" s="3"/>
      <c r="S6" s="3"/>
      <c r="T6" s="3"/>
    </row>
    <row r="7" spans="1:25" ht="13.15" x14ac:dyDescent="0.25">
      <c r="L7" s="2"/>
      <c r="M7" s="3"/>
      <c r="N7" s="3"/>
      <c r="O7" s="3"/>
      <c r="P7" s="3"/>
      <c r="Q7" s="3"/>
      <c r="R7" s="3"/>
      <c r="S7" s="4"/>
      <c r="T7" s="4"/>
    </row>
    <row r="9" spans="1:25" ht="17.45" x14ac:dyDescent="0.3">
      <c r="A9" s="84" t="s">
        <v>102</v>
      </c>
      <c r="B9" s="84"/>
      <c r="C9" s="84"/>
      <c r="D9" s="84"/>
      <c r="E9" s="84"/>
      <c r="F9" s="84"/>
      <c r="G9" s="84"/>
      <c r="H9" s="84"/>
      <c r="I9" s="84"/>
      <c r="J9" s="84"/>
      <c r="K9" s="84"/>
      <c r="L9" s="84"/>
      <c r="M9" s="84"/>
      <c r="N9" s="84"/>
      <c r="O9" s="84"/>
      <c r="P9" s="84"/>
      <c r="Q9" s="84"/>
      <c r="R9" s="84"/>
      <c r="S9" s="84"/>
      <c r="Y9" s="1" t="s">
        <v>0</v>
      </c>
    </row>
    <row r="10" spans="1:25" ht="17.45" x14ac:dyDescent="0.3">
      <c r="A10" s="84" t="s">
        <v>1</v>
      </c>
      <c r="B10" s="84"/>
      <c r="C10" s="84"/>
      <c r="D10" s="84"/>
      <c r="E10" s="84"/>
      <c r="F10" s="84"/>
      <c r="G10" s="84"/>
      <c r="H10" s="84"/>
      <c r="I10" s="84"/>
      <c r="J10" s="84"/>
      <c r="K10" s="84"/>
      <c r="L10" s="84"/>
      <c r="M10" s="84"/>
      <c r="N10" s="84"/>
      <c r="O10" s="84"/>
      <c r="P10" s="84"/>
      <c r="Q10" s="84"/>
      <c r="R10" s="84"/>
      <c r="S10" s="84"/>
      <c r="Y10" s="1" t="s">
        <v>2</v>
      </c>
    </row>
    <row r="11" spans="1:25" ht="17.45" x14ac:dyDescent="0.3">
      <c r="A11" s="84"/>
      <c r="B11" s="84"/>
      <c r="C11" s="84"/>
      <c r="D11" s="84"/>
      <c r="E11" s="84"/>
      <c r="F11" s="84"/>
      <c r="G11" s="84"/>
      <c r="H11" s="84"/>
      <c r="I11" s="84"/>
      <c r="J11" s="84"/>
      <c r="K11" s="84"/>
      <c r="L11" s="84"/>
      <c r="M11" s="84"/>
      <c r="N11" s="84"/>
      <c r="O11" s="84"/>
      <c r="P11" s="84"/>
      <c r="Q11" s="84"/>
      <c r="R11" s="84"/>
      <c r="S11" s="84"/>
      <c r="Y11" s="1" t="s">
        <v>3</v>
      </c>
    </row>
    <row r="12" spans="1:25" ht="17.45" x14ac:dyDescent="0.3">
      <c r="A12" s="5" t="s">
        <v>4</v>
      </c>
      <c r="B12" s="76"/>
      <c r="C12" s="76"/>
      <c r="D12" s="76"/>
      <c r="E12" s="76"/>
      <c r="F12" s="76"/>
      <c r="G12" s="76"/>
      <c r="H12" s="76"/>
      <c r="I12" s="76"/>
      <c r="J12" s="76"/>
      <c r="K12" s="76"/>
      <c r="L12" s="76"/>
      <c r="M12" s="76"/>
      <c r="N12" s="76"/>
      <c r="O12" s="76"/>
      <c r="P12" s="76"/>
      <c r="Q12" s="76"/>
      <c r="R12" s="76"/>
      <c r="S12" s="76"/>
    </row>
    <row r="13" spans="1:25" ht="17.45" x14ac:dyDescent="0.3">
      <c r="A13" s="76"/>
      <c r="B13" s="76"/>
      <c r="C13" s="76"/>
      <c r="D13" s="76"/>
      <c r="E13" s="76"/>
      <c r="F13" s="76"/>
      <c r="G13" s="76"/>
      <c r="H13" s="76"/>
      <c r="I13" s="76"/>
      <c r="J13" s="76"/>
      <c r="K13" s="76"/>
      <c r="L13" s="76"/>
      <c r="M13" s="76"/>
      <c r="N13" s="76"/>
      <c r="O13" s="76"/>
      <c r="P13" s="76"/>
      <c r="Q13" s="76"/>
      <c r="R13" s="76"/>
      <c r="S13" s="76"/>
    </row>
    <row r="14" spans="1:25" ht="51" customHeight="1" x14ac:dyDescent="0.25">
      <c r="A14" s="85" t="s">
        <v>5</v>
      </c>
      <c r="B14" s="86"/>
      <c r="C14" s="87" t="s">
        <v>6</v>
      </c>
      <c r="D14" s="87"/>
      <c r="E14" s="87"/>
      <c r="F14" s="87"/>
      <c r="G14" s="87"/>
      <c r="H14" s="87"/>
      <c r="I14" s="87"/>
      <c r="J14" s="87"/>
      <c r="K14" s="87"/>
      <c r="L14" s="87"/>
      <c r="M14" s="87"/>
      <c r="N14" s="87"/>
      <c r="O14" s="87"/>
      <c r="P14" s="87"/>
      <c r="Q14" s="87"/>
      <c r="R14" s="6" t="s">
        <v>7</v>
      </c>
      <c r="S14" s="7" t="s">
        <v>8</v>
      </c>
      <c r="Y14" s="1">
        <v>2012</v>
      </c>
    </row>
    <row r="15" spans="1:25" ht="35.25" customHeight="1" x14ac:dyDescent="0.25">
      <c r="A15" s="81" t="s">
        <v>9</v>
      </c>
      <c r="B15" s="82"/>
      <c r="C15" s="83" t="s">
        <v>10</v>
      </c>
      <c r="D15" s="83"/>
      <c r="E15" s="83"/>
      <c r="F15" s="83"/>
      <c r="G15" s="83"/>
      <c r="H15" s="83"/>
      <c r="I15" s="83"/>
      <c r="J15" s="83"/>
      <c r="K15" s="83"/>
      <c r="L15" s="83"/>
      <c r="M15" s="83"/>
      <c r="N15" s="83"/>
      <c r="O15" s="83"/>
      <c r="P15" s="83"/>
      <c r="Q15" s="83"/>
      <c r="R15" s="8"/>
      <c r="S15" s="9"/>
      <c r="Y15" s="1">
        <v>2013</v>
      </c>
    </row>
    <row r="16" spans="1:25" ht="30.75" customHeight="1" x14ac:dyDescent="0.25">
      <c r="A16" s="81" t="s">
        <v>11</v>
      </c>
      <c r="B16" s="82"/>
      <c r="C16" s="83" t="s">
        <v>12</v>
      </c>
      <c r="D16" s="83"/>
      <c r="E16" s="83"/>
      <c r="F16" s="83"/>
      <c r="G16" s="83"/>
      <c r="H16" s="83"/>
      <c r="I16" s="83"/>
      <c r="J16" s="83"/>
      <c r="K16" s="83"/>
      <c r="L16" s="83"/>
      <c r="M16" s="83"/>
      <c r="N16" s="83"/>
      <c r="O16" s="83"/>
      <c r="P16" s="83"/>
      <c r="Q16" s="83"/>
      <c r="R16" s="8"/>
      <c r="S16" s="8"/>
      <c r="Y16" s="1">
        <v>2014</v>
      </c>
    </row>
    <row r="17" spans="1:25" ht="36.75" customHeight="1" x14ac:dyDescent="0.25">
      <c r="A17" s="83" t="s">
        <v>13</v>
      </c>
      <c r="B17" s="83"/>
      <c r="C17" s="83" t="s">
        <v>14</v>
      </c>
      <c r="D17" s="83"/>
      <c r="E17" s="83"/>
      <c r="F17" s="83"/>
      <c r="G17" s="83"/>
      <c r="H17" s="83"/>
      <c r="I17" s="83"/>
      <c r="J17" s="83"/>
      <c r="K17" s="83"/>
      <c r="L17" s="83"/>
      <c r="M17" s="83"/>
      <c r="N17" s="83"/>
      <c r="O17" s="83"/>
      <c r="P17" s="83"/>
      <c r="Q17" s="83"/>
      <c r="R17" s="8">
        <v>2017</v>
      </c>
      <c r="S17" s="8" t="s">
        <v>3</v>
      </c>
      <c r="Y17" s="1">
        <v>2015</v>
      </c>
    </row>
    <row r="18" spans="1:25" ht="36.75" customHeight="1" x14ac:dyDescent="0.25">
      <c r="A18" s="10"/>
      <c r="B18" s="10"/>
      <c r="C18" s="11"/>
      <c r="D18" s="11"/>
      <c r="E18" s="11"/>
      <c r="F18" s="11"/>
      <c r="G18" s="11"/>
      <c r="H18" s="11"/>
      <c r="I18" s="11"/>
      <c r="J18" s="11"/>
      <c r="K18" s="11"/>
      <c r="L18" s="11"/>
      <c r="M18" s="11"/>
      <c r="N18" s="11"/>
      <c r="O18" s="11"/>
      <c r="P18" s="11"/>
      <c r="Q18" s="11"/>
      <c r="R18" s="11"/>
      <c r="S18" s="12"/>
      <c r="Y18" s="1">
        <v>2016</v>
      </c>
    </row>
    <row r="19" spans="1:25" ht="13.9" thickBot="1" x14ac:dyDescent="0.3">
      <c r="A19" s="13"/>
      <c r="B19" s="13"/>
      <c r="C19" s="13"/>
      <c r="D19" s="13"/>
      <c r="E19" s="13"/>
      <c r="F19" s="13"/>
      <c r="G19" s="13"/>
      <c r="H19" s="13"/>
      <c r="I19" s="13"/>
      <c r="J19" s="13"/>
      <c r="K19" s="13"/>
      <c r="L19" s="13"/>
      <c r="M19" s="13"/>
      <c r="N19" s="13"/>
      <c r="O19" s="13"/>
      <c r="P19" s="13"/>
      <c r="Q19" s="13"/>
      <c r="R19" s="13"/>
      <c r="S19" s="13"/>
      <c r="Y19" s="1">
        <v>2017</v>
      </c>
    </row>
    <row r="20" spans="1:25" ht="18.75" customHeight="1" thickBot="1" x14ac:dyDescent="0.35">
      <c r="A20" s="76"/>
      <c r="B20" s="76"/>
      <c r="C20" s="88" t="s">
        <v>15</v>
      </c>
      <c r="D20" s="89"/>
      <c r="E20" s="89"/>
      <c r="F20" s="89"/>
      <c r="G20" s="89"/>
      <c r="H20" s="89"/>
      <c r="I20" s="90"/>
      <c r="J20" s="91" t="s">
        <v>16</v>
      </c>
      <c r="K20" s="92"/>
      <c r="L20" s="92"/>
      <c r="M20" s="92"/>
      <c r="N20" s="91" t="s">
        <v>17</v>
      </c>
      <c r="O20" s="92"/>
      <c r="P20" s="92"/>
      <c r="Q20" s="93"/>
      <c r="R20" s="76"/>
      <c r="S20" s="76"/>
      <c r="Y20" s="1">
        <v>2018</v>
      </c>
    </row>
    <row r="21" spans="1:25" ht="63.75" customHeight="1" x14ac:dyDescent="0.2">
      <c r="A21" s="95" t="s">
        <v>18</v>
      </c>
      <c r="B21" s="97" t="s">
        <v>19</v>
      </c>
      <c r="C21" s="14" t="s">
        <v>20</v>
      </c>
      <c r="D21" s="15" t="s">
        <v>21</v>
      </c>
      <c r="E21" s="16" t="s">
        <v>22</v>
      </c>
      <c r="F21" s="14" t="s">
        <v>23</v>
      </c>
      <c r="G21" s="15" t="s">
        <v>24</v>
      </c>
      <c r="H21" s="16" t="s">
        <v>25</v>
      </c>
      <c r="I21" s="17" t="s">
        <v>26</v>
      </c>
      <c r="J21" s="14" t="s">
        <v>27</v>
      </c>
      <c r="K21" s="18" t="s">
        <v>28</v>
      </c>
      <c r="L21" s="18" t="s">
        <v>29</v>
      </c>
      <c r="M21" s="19" t="s">
        <v>30</v>
      </c>
      <c r="N21" s="14" t="s">
        <v>31</v>
      </c>
      <c r="O21" s="18" t="s">
        <v>32</v>
      </c>
      <c r="P21" s="18" t="s">
        <v>33</v>
      </c>
      <c r="Q21" s="16" t="s">
        <v>34</v>
      </c>
      <c r="R21" s="20" t="s">
        <v>35</v>
      </c>
      <c r="S21" s="21" t="s">
        <v>36</v>
      </c>
    </row>
    <row r="22" spans="1:25" ht="13.5" thickBot="1" x14ac:dyDescent="0.25">
      <c r="A22" s="96"/>
      <c r="B22" s="98"/>
      <c r="C22" s="22" t="s">
        <v>37</v>
      </c>
      <c r="D22" s="23" t="s">
        <v>38</v>
      </c>
      <c r="E22" s="24" t="s">
        <v>39</v>
      </c>
      <c r="F22" s="22" t="s">
        <v>40</v>
      </c>
      <c r="G22" s="23" t="s">
        <v>41</v>
      </c>
      <c r="H22" s="24" t="s">
        <v>42</v>
      </c>
      <c r="I22" s="25" t="s">
        <v>43</v>
      </c>
      <c r="J22" s="26" t="s">
        <v>44</v>
      </c>
      <c r="K22" s="27" t="s">
        <v>45</v>
      </c>
      <c r="L22" s="23" t="s">
        <v>46</v>
      </c>
      <c r="M22" s="27" t="s">
        <v>47</v>
      </c>
      <c r="N22" s="28" t="s">
        <v>48</v>
      </c>
      <c r="O22" s="29" t="s">
        <v>49</v>
      </c>
      <c r="P22" s="29" t="s">
        <v>50</v>
      </c>
      <c r="Q22" s="30" t="s">
        <v>51</v>
      </c>
      <c r="R22" s="31" t="s">
        <v>52</v>
      </c>
      <c r="S22" s="24" t="s">
        <v>53</v>
      </c>
    </row>
    <row r="23" spans="1:25" ht="26.45" x14ac:dyDescent="0.25">
      <c r="A23" s="32">
        <v>1611</v>
      </c>
      <c r="B23" s="33" t="s">
        <v>54</v>
      </c>
      <c r="C23" s="69">
        <v>69572669.109999999</v>
      </c>
      <c r="D23" s="70">
        <v>28723848.91</v>
      </c>
      <c r="E23" s="34">
        <v>40848820.200000003</v>
      </c>
      <c r="F23" s="69">
        <v>43991094.469999999</v>
      </c>
      <c r="G23" s="70">
        <v>0</v>
      </c>
      <c r="H23" s="34">
        <v>43991094.469999999</v>
      </c>
      <c r="I23" s="71">
        <v>23396902.059999999</v>
      </c>
      <c r="J23" s="72">
        <v>4.9126566349913681</v>
      </c>
      <c r="K23" s="35">
        <v>0.20355585059157244</v>
      </c>
      <c r="L23" s="73">
        <v>4.8828546531027914</v>
      </c>
      <c r="M23" s="36">
        <v>0.20479823198598668</v>
      </c>
      <c r="N23" s="37">
        <v>8315016.3414732069</v>
      </c>
      <c r="O23" s="37">
        <v>9009298.3705845159</v>
      </c>
      <c r="P23" s="38">
        <v>2395822.0879186448</v>
      </c>
      <c r="Q23" s="39">
        <v>19720136.799976371</v>
      </c>
      <c r="R23" s="74">
        <v>19982843.530000001</v>
      </c>
      <c r="S23" s="40">
        <v>262706.73002362996</v>
      </c>
    </row>
    <row r="24" spans="1:25" ht="13.9" x14ac:dyDescent="0.25">
      <c r="A24" s="41">
        <v>1612</v>
      </c>
      <c r="B24" s="42" t="s">
        <v>93</v>
      </c>
      <c r="C24" s="69">
        <v>0</v>
      </c>
      <c r="D24" s="70">
        <v>0</v>
      </c>
      <c r="E24" s="34">
        <v>0</v>
      </c>
      <c r="F24" s="69">
        <v>0</v>
      </c>
      <c r="G24" s="70">
        <v>0</v>
      </c>
      <c r="H24" s="34">
        <v>0</v>
      </c>
      <c r="I24" s="71">
        <v>0</v>
      </c>
      <c r="J24" s="72">
        <v>0</v>
      </c>
      <c r="K24" s="35">
        <v>0</v>
      </c>
      <c r="L24" s="73">
        <v>0</v>
      </c>
      <c r="M24" s="43">
        <v>0</v>
      </c>
      <c r="N24" s="37">
        <v>0</v>
      </c>
      <c r="O24" s="37">
        <v>0</v>
      </c>
      <c r="P24" s="38">
        <v>0</v>
      </c>
      <c r="Q24" s="39">
        <v>0</v>
      </c>
      <c r="R24" s="74">
        <v>0</v>
      </c>
      <c r="S24" s="40">
        <v>0</v>
      </c>
    </row>
    <row r="25" spans="1:25" ht="13.9" x14ac:dyDescent="0.25">
      <c r="A25" s="44">
        <v>1805</v>
      </c>
      <c r="B25" s="45" t="s">
        <v>55</v>
      </c>
      <c r="C25" s="69">
        <v>7588530.5800000001</v>
      </c>
      <c r="D25" s="70">
        <v>0</v>
      </c>
      <c r="E25" s="34">
        <v>7588530.5800000001</v>
      </c>
      <c r="F25" s="69">
        <v>0</v>
      </c>
      <c r="G25" s="70">
        <v>0</v>
      </c>
      <c r="H25" s="34">
        <v>0</v>
      </c>
      <c r="I25" s="71">
        <v>0</v>
      </c>
      <c r="J25" s="72">
        <v>0</v>
      </c>
      <c r="K25" s="35">
        <v>0</v>
      </c>
      <c r="L25" s="73">
        <v>0</v>
      </c>
      <c r="M25" s="43">
        <v>0</v>
      </c>
      <c r="N25" s="37">
        <v>0</v>
      </c>
      <c r="O25" s="37">
        <v>0</v>
      </c>
      <c r="P25" s="38">
        <v>0</v>
      </c>
      <c r="Q25" s="39">
        <v>0</v>
      </c>
      <c r="R25" s="74">
        <v>0</v>
      </c>
      <c r="S25" s="40">
        <v>0</v>
      </c>
    </row>
    <row r="26" spans="1:25" ht="13.9" x14ac:dyDescent="0.25">
      <c r="A26" s="41">
        <v>1808</v>
      </c>
      <c r="B26" s="42" t="s">
        <v>56</v>
      </c>
      <c r="C26" s="69">
        <v>29677626.34</v>
      </c>
      <c r="D26" s="70">
        <v>3130729.639999995</v>
      </c>
      <c r="E26" s="34">
        <v>26546896.700000003</v>
      </c>
      <c r="F26" s="69">
        <v>79068861.530000001</v>
      </c>
      <c r="G26" s="70">
        <v>5350</v>
      </c>
      <c r="H26" s="34">
        <v>79063511.530000001</v>
      </c>
      <c r="I26" s="71">
        <v>11714237.65</v>
      </c>
      <c r="J26" s="72">
        <v>18.078214114898515</v>
      </c>
      <c r="K26" s="35">
        <v>5.5315198373266622E-2</v>
      </c>
      <c r="L26" s="73">
        <v>66.166748638476463</v>
      </c>
      <c r="M26" s="43">
        <v>1.5113331402511932E-2</v>
      </c>
      <c r="N26" s="37">
        <v>1468446.8571551172</v>
      </c>
      <c r="O26" s="37">
        <v>1194913.0515992134</v>
      </c>
      <c r="P26" s="38">
        <v>88520.577866116291</v>
      </c>
      <c r="Q26" s="39">
        <v>2751880.4866204467</v>
      </c>
      <c r="R26" s="74">
        <v>2796834.77</v>
      </c>
      <c r="S26" s="40">
        <v>44954.283379553352</v>
      </c>
    </row>
    <row r="27" spans="1:25" ht="13.9" x14ac:dyDescent="0.25">
      <c r="A27" s="41">
        <v>1815</v>
      </c>
      <c r="B27" s="42" t="s">
        <v>58</v>
      </c>
      <c r="C27" s="69">
        <v>5839954.9000000004</v>
      </c>
      <c r="D27" s="70">
        <v>13224.44</v>
      </c>
      <c r="E27" s="34">
        <v>5826730.46</v>
      </c>
      <c r="F27" s="69">
        <v>152690.82999999999</v>
      </c>
      <c r="G27" s="70">
        <v>0</v>
      </c>
      <c r="H27" s="34">
        <v>152690.82999999999</v>
      </c>
      <c r="I27" s="71">
        <v>30938544.539999999</v>
      </c>
      <c r="J27" s="72">
        <v>14.451758077603918</v>
      </c>
      <c r="K27" s="35">
        <v>6.9195733462333098E-2</v>
      </c>
      <c r="L27" s="73">
        <v>37.08109881567497</v>
      </c>
      <c r="M27" s="43">
        <v>2.6967917131335891E-2</v>
      </c>
      <c r="N27" s="37">
        <v>403184.88786701747</v>
      </c>
      <c r="O27" s="37">
        <v>4117.7536501548957</v>
      </c>
      <c r="P27" s="38">
        <v>417174.05265943223</v>
      </c>
      <c r="Q27" s="39">
        <v>824476.69417660462</v>
      </c>
      <c r="R27" s="74">
        <v>651799.97</v>
      </c>
      <c r="S27" s="40">
        <v>-172676.72417660465</v>
      </c>
    </row>
    <row r="28" spans="1:25" ht="13.9" x14ac:dyDescent="0.25">
      <c r="A28" s="41">
        <v>1820</v>
      </c>
      <c r="B28" s="42" t="s">
        <v>59</v>
      </c>
      <c r="C28" s="69">
        <v>112667455.2</v>
      </c>
      <c r="D28" s="70">
        <v>1224334.26</v>
      </c>
      <c r="E28" s="34">
        <v>111443120.94</v>
      </c>
      <c r="F28" s="69">
        <v>35575819.273311369</v>
      </c>
      <c r="G28" s="70">
        <v>0</v>
      </c>
      <c r="H28" s="34">
        <v>35575819.273311369</v>
      </c>
      <c r="I28" s="71">
        <v>28828721.959999997</v>
      </c>
      <c r="J28" s="72">
        <v>19.200149507954713</v>
      </c>
      <c r="K28" s="35">
        <v>5.2082927770208003E-2</v>
      </c>
      <c r="L28" s="73">
        <v>31.078988795768044</v>
      </c>
      <c r="M28" s="43">
        <v>3.217607904077522E-2</v>
      </c>
      <c r="N28" s="37">
        <v>5804284.0184045751</v>
      </c>
      <c r="O28" s="37">
        <v>1144690.3728784011</v>
      </c>
      <c r="P28" s="38">
        <v>463797.61821474606</v>
      </c>
      <c r="Q28" s="39">
        <v>7412772.0094977217</v>
      </c>
      <c r="R28" s="74">
        <v>7811054.9500000002</v>
      </c>
      <c r="S28" s="40">
        <v>398282.94050227851</v>
      </c>
    </row>
    <row r="29" spans="1:25" ht="13.9" x14ac:dyDescent="0.25">
      <c r="A29" s="41">
        <v>1830</v>
      </c>
      <c r="B29" s="42" t="s">
        <v>60</v>
      </c>
      <c r="C29" s="69">
        <v>208620348.13425463</v>
      </c>
      <c r="D29" s="70">
        <v>714621.07000000007</v>
      </c>
      <c r="E29" s="34">
        <v>207905727.06425464</v>
      </c>
      <c r="F29" s="69">
        <v>175086451.97423577</v>
      </c>
      <c r="G29" s="70">
        <v>936695.85999999987</v>
      </c>
      <c r="H29" s="34">
        <v>174149756.11423576</v>
      </c>
      <c r="I29" s="71">
        <v>26137523</v>
      </c>
      <c r="J29" s="72">
        <v>31.604041185194109</v>
      </c>
      <c r="K29" s="35">
        <v>3.1641523124849011E-2</v>
      </c>
      <c r="L29" s="73">
        <v>37.824818405302153</v>
      </c>
      <c r="M29" s="43">
        <v>2.6437668233717772E-2</v>
      </c>
      <c r="N29" s="37">
        <v>6578453.87069216</v>
      </c>
      <c r="O29" s="37">
        <v>4604113.4751310274</v>
      </c>
      <c r="P29" s="38">
        <v>345507.58076258382</v>
      </c>
      <c r="Q29" s="39">
        <v>11528074.926585771</v>
      </c>
      <c r="R29" s="74">
        <v>10443048.27</v>
      </c>
      <c r="S29" s="40">
        <v>-1085026.6565857716</v>
      </c>
    </row>
    <row r="30" spans="1:25" ht="13.9" x14ac:dyDescent="0.25">
      <c r="A30" s="41">
        <v>1835</v>
      </c>
      <c r="B30" s="42" t="s">
        <v>61</v>
      </c>
      <c r="C30" s="69">
        <v>197786422.94205889</v>
      </c>
      <c r="D30" s="70">
        <v>665967.21000000008</v>
      </c>
      <c r="E30" s="34">
        <v>197120455.73205888</v>
      </c>
      <c r="F30" s="69">
        <v>190749954.3099556</v>
      </c>
      <c r="G30" s="70">
        <v>852219.74000000034</v>
      </c>
      <c r="H30" s="34">
        <v>189897734.56995559</v>
      </c>
      <c r="I30" s="71">
        <v>43677625.909999996</v>
      </c>
      <c r="J30" s="72">
        <v>34.01873662217772</v>
      </c>
      <c r="K30" s="35">
        <v>2.9395565482231146E-2</v>
      </c>
      <c r="L30" s="73">
        <v>44.478855005909985</v>
      </c>
      <c r="M30" s="43">
        <v>2.2482593130311656E-2</v>
      </c>
      <c r="N30" s="37">
        <v>5794467.2643589834</v>
      </c>
      <c r="O30" s="37">
        <v>4269393.5027042292</v>
      </c>
      <c r="P30" s="38">
        <v>490993.14611624414</v>
      </c>
      <c r="Q30" s="39">
        <v>10554853.913179455</v>
      </c>
      <c r="R30" s="74">
        <v>10246549.060000001</v>
      </c>
      <c r="S30" s="40">
        <v>-308304.8531794548</v>
      </c>
    </row>
    <row r="31" spans="1:25" ht="13.9" x14ac:dyDescent="0.25">
      <c r="A31" s="41">
        <v>1840</v>
      </c>
      <c r="B31" s="42" t="s">
        <v>62</v>
      </c>
      <c r="C31" s="69">
        <v>639376709.56217277</v>
      </c>
      <c r="D31" s="70">
        <v>3010042.29</v>
      </c>
      <c r="E31" s="34">
        <v>636366667.27217281</v>
      </c>
      <c r="F31" s="69">
        <v>544355151.41891289</v>
      </c>
      <c r="G31" s="70">
        <v>81779.47</v>
      </c>
      <c r="H31" s="34">
        <v>544273371.94891286</v>
      </c>
      <c r="I31" s="71">
        <v>77448152.769999996</v>
      </c>
      <c r="J31" s="72">
        <v>22.266492198628654</v>
      </c>
      <c r="K31" s="35">
        <v>4.4910531532289931E-2</v>
      </c>
      <c r="L31" s="73">
        <v>33.114572954601691</v>
      </c>
      <c r="M31" s="43">
        <v>3.0198184991572941E-2</v>
      </c>
      <c r="N31" s="37">
        <v>28579565.276625175</v>
      </c>
      <c r="O31" s="37">
        <v>16436067.972100457</v>
      </c>
      <c r="P31" s="38">
        <v>1169396.8223020311</v>
      </c>
      <c r="Q31" s="39">
        <v>46185030.071027659</v>
      </c>
      <c r="R31" s="74">
        <v>42854988.879999995</v>
      </c>
      <c r="S31" s="40">
        <v>-3330041.1910276636</v>
      </c>
    </row>
    <row r="32" spans="1:25" ht="13.9" x14ac:dyDescent="0.25">
      <c r="A32" s="41">
        <v>1845</v>
      </c>
      <c r="B32" s="42" t="s">
        <v>63</v>
      </c>
      <c r="C32" s="69">
        <v>397494066.99264348</v>
      </c>
      <c r="D32" s="70">
        <v>5796942.4799999995</v>
      </c>
      <c r="E32" s="34">
        <v>391697124.51264346</v>
      </c>
      <c r="F32" s="69">
        <v>366454331.58599794</v>
      </c>
      <c r="G32" s="70">
        <v>2977280.75</v>
      </c>
      <c r="H32" s="34">
        <v>363477050.83599794</v>
      </c>
      <c r="I32" s="71">
        <v>98821341.699999988</v>
      </c>
      <c r="J32" s="72">
        <v>31.090253262479479</v>
      </c>
      <c r="K32" s="35">
        <v>3.2164421163041017E-2</v>
      </c>
      <c r="L32" s="73">
        <v>37.125125528776756</v>
      </c>
      <c r="M32" s="43">
        <v>2.6935935858987767E-2</v>
      </c>
      <c r="N32" s="37">
        <v>12598711.281176781</v>
      </c>
      <c r="O32" s="37">
        <v>9790594.5275324769</v>
      </c>
      <c r="P32" s="38">
        <v>1330922.6607651564</v>
      </c>
      <c r="Q32" s="39">
        <v>23720228.469474413</v>
      </c>
      <c r="R32" s="74">
        <v>23402291.139999997</v>
      </c>
      <c r="S32" s="40">
        <v>-317937.32947441563</v>
      </c>
    </row>
    <row r="33" spans="1:19" ht="14.25" x14ac:dyDescent="0.2">
      <c r="A33" s="41">
        <v>1850</v>
      </c>
      <c r="B33" s="42" t="s">
        <v>64</v>
      </c>
      <c r="C33" s="69">
        <v>305215157.2244491</v>
      </c>
      <c r="D33" s="70">
        <v>6197455.2699999996</v>
      </c>
      <c r="E33" s="34">
        <v>299017701.95444912</v>
      </c>
      <c r="F33" s="69">
        <v>215287828.45974332</v>
      </c>
      <c r="G33" s="70">
        <v>1297337.9500000002</v>
      </c>
      <c r="H33" s="34">
        <v>213990490.50974333</v>
      </c>
      <c r="I33" s="71">
        <v>66492438.200000003</v>
      </c>
      <c r="J33" s="72">
        <v>18.141098326621151</v>
      </c>
      <c r="K33" s="35">
        <v>5.5123454048675226E-2</v>
      </c>
      <c r="L33" s="73">
        <v>27.527906640847636</v>
      </c>
      <c r="M33" s="43">
        <v>3.6326772429405775E-2</v>
      </c>
      <c r="N33" s="37">
        <v>16482888.55342654</v>
      </c>
      <c r="O33" s="37">
        <v>7773583.8508043615</v>
      </c>
      <c r="P33" s="38">
        <v>1207727.8353838637</v>
      </c>
      <c r="Q33" s="39">
        <v>25464200.239614762</v>
      </c>
      <c r="R33" s="74">
        <v>22739607.640000001</v>
      </c>
      <c r="S33" s="40">
        <v>-2724592.5996147618</v>
      </c>
    </row>
    <row r="34" spans="1:19" ht="14.25" x14ac:dyDescent="0.2">
      <c r="A34" s="41">
        <v>1855</v>
      </c>
      <c r="B34" s="42" t="s">
        <v>65</v>
      </c>
      <c r="C34" s="69">
        <v>61419385.125160955</v>
      </c>
      <c r="D34" s="70">
        <v>719488.8899999999</v>
      </c>
      <c r="E34" s="34">
        <v>60699896.235160954</v>
      </c>
      <c r="F34" s="69">
        <v>56528720.334280074</v>
      </c>
      <c r="G34" s="70">
        <v>52516.69</v>
      </c>
      <c r="H34" s="34">
        <v>56476203.644280076</v>
      </c>
      <c r="I34" s="71">
        <v>14283271.83</v>
      </c>
      <c r="J34" s="72">
        <v>40.496489425525951</v>
      </c>
      <c r="K34" s="35">
        <v>2.4693498478158826E-2</v>
      </c>
      <c r="L34" s="73">
        <v>43.986104043527817</v>
      </c>
      <c r="M34" s="43">
        <v>2.2734452658285418E-2</v>
      </c>
      <c r="N34" s="37">
        <v>1498892.7953073457</v>
      </c>
      <c r="O34" s="37">
        <v>1283955.5780705719</v>
      </c>
      <c r="P34" s="38">
        <v>162361.18361227837</v>
      </c>
      <c r="Q34" s="39">
        <v>2945209.5569901955</v>
      </c>
      <c r="R34" s="74">
        <v>2723949.11</v>
      </c>
      <c r="S34" s="40">
        <v>-221260.44699019566</v>
      </c>
    </row>
    <row r="35" spans="1:19" ht="14.25" x14ac:dyDescent="0.2">
      <c r="A35" s="41">
        <v>1860</v>
      </c>
      <c r="B35" s="42" t="s">
        <v>66</v>
      </c>
      <c r="C35" s="69">
        <v>44538582.523998156</v>
      </c>
      <c r="D35" s="70">
        <v>1198476.4100000001</v>
      </c>
      <c r="E35" s="34">
        <v>43340106.11399816</v>
      </c>
      <c r="F35" s="69">
        <v>55736580.966001824</v>
      </c>
      <c r="G35" s="70">
        <v>125057.76</v>
      </c>
      <c r="H35" s="34">
        <v>55611523.206001826</v>
      </c>
      <c r="I35" s="71">
        <v>8019209.0999999996</v>
      </c>
      <c r="J35" s="72">
        <v>19.715240917221447</v>
      </c>
      <c r="K35" s="35">
        <v>5.0722180073715997E-2</v>
      </c>
      <c r="L35" s="73">
        <v>20.83117</v>
      </c>
      <c r="M35" s="43">
        <v>4.8004984837625539E-2</v>
      </c>
      <c r="N35" s="37">
        <v>2198304.6667281743</v>
      </c>
      <c r="O35" s="37">
        <v>2669630.3283013785</v>
      </c>
      <c r="P35" s="38">
        <v>192481.00562762437</v>
      </c>
      <c r="Q35" s="39">
        <v>5060416.0006571775</v>
      </c>
      <c r="R35" s="74">
        <v>4133563.5999999996</v>
      </c>
      <c r="S35" s="40">
        <v>-926852.4006571779</v>
      </c>
    </row>
    <row r="36" spans="1:19" ht="14.25" x14ac:dyDescent="0.2">
      <c r="A36" s="41">
        <v>1860</v>
      </c>
      <c r="B36" s="42" t="s">
        <v>67</v>
      </c>
      <c r="C36" s="69">
        <v>94589513.485141322</v>
      </c>
      <c r="D36" s="70">
        <v>2176233.2400000002</v>
      </c>
      <c r="E36" s="34">
        <v>92413280.245141327</v>
      </c>
      <c r="F36" s="69">
        <v>19280466.784858678</v>
      </c>
      <c r="G36" s="70">
        <v>106085.44</v>
      </c>
      <c r="H36" s="34">
        <v>19174381.344858676</v>
      </c>
      <c r="I36" s="71">
        <v>15926834.85</v>
      </c>
      <c r="J36" s="72">
        <v>9.7539900842165128</v>
      </c>
      <c r="K36" s="35">
        <v>0.10252214646169848</v>
      </c>
      <c r="L36" s="73">
        <v>15</v>
      </c>
      <c r="M36" s="43">
        <v>6.6666666666666666E-2</v>
      </c>
      <c r="N36" s="37">
        <v>9474407.8522983659</v>
      </c>
      <c r="O36" s="37">
        <v>1278292.089657245</v>
      </c>
      <c r="P36" s="38">
        <v>530894.495</v>
      </c>
      <c r="Q36" s="39">
        <v>11283594.43695561</v>
      </c>
      <c r="R36" s="74">
        <v>10822444.07</v>
      </c>
      <c r="S36" s="40">
        <v>-461150.36695560999</v>
      </c>
    </row>
    <row r="37" spans="1:19" ht="14.25" x14ac:dyDescent="0.2">
      <c r="A37" s="41">
        <v>1905</v>
      </c>
      <c r="B37" s="42" t="s">
        <v>55</v>
      </c>
      <c r="C37" s="69">
        <v>9150993.6999999993</v>
      </c>
      <c r="D37" s="70">
        <v>0</v>
      </c>
      <c r="E37" s="34">
        <v>9150993.6999999993</v>
      </c>
      <c r="F37" s="69">
        <v>9347821.9199999999</v>
      </c>
      <c r="G37" s="70">
        <v>0</v>
      </c>
      <c r="H37" s="34">
        <v>9347821.9199999999</v>
      </c>
      <c r="I37" s="71">
        <v>0</v>
      </c>
      <c r="J37" s="72">
        <v>0</v>
      </c>
      <c r="K37" s="35">
        <v>0</v>
      </c>
      <c r="L37" s="73">
        <v>0</v>
      </c>
      <c r="M37" s="43">
        <v>0</v>
      </c>
      <c r="N37" s="37">
        <v>0</v>
      </c>
      <c r="O37" s="37">
        <v>0</v>
      </c>
      <c r="P37" s="38">
        <v>0</v>
      </c>
      <c r="Q37" s="39">
        <v>0</v>
      </c>
      <c r="R37" s="74">
        <v>0</v>
      </c>
      <c r="S37" s="40">
        <v>0</v>
      </c>
    </row>
    <row r="38" spans="1:19" ht="14.25" x14ac:dyDescent="0.2">
      <c r="A38" s="44">
        <v>1908</v>
      </c>
      <c r="B38" s="45" t="s">
        <v>68</v>
      </c>
      <c r="C38" s="69">
        <v>65356634.369999997</v>
      </c>
      <c r="D38" s="70">
        <v>4656826.2599999988</v>
      </c>
      <c r="E38" s="34">
        <v>60699808.109999999</v>
      </c>
      <c r="F38" s="69">
        <v>125218350.78</v>
      </c>
      <c r="G38" s="70">
        <v>2372563.44</v>
      </c>
      <c r="H38" s="34">
        <v>122845787.34</v>
      </c>
      <c r="I38" s="71">
        <v>65192175.710000001</v>
      </c>
      <c r="J38" s="72">
        <v>12.892898855866139</v>
      </c>
      <c r="K38" s="35">
        <v>7.7562075928720248E-2</v>
      </c>
      <c r="L38" s="73">
        <v>31.099966580714451</v>
      </c>
      <c r="M38" s="43">
        <v>3.215437538830395E-2</v>
      </c>
      <c r="N38" s="37">
        <v>4708003.1254865695</v>
      </c>
      <c r="O38" s="37">
        <v>3950029.5610021167</v>
      </c>
      <c r="P38" s="38">
        <v>1048106.8450798052</v>
      </c>
      <c r="Q38" s="39">
        <v>9706139.5315684918</v>
      </c>
      <c r="R38" s="74">
        <v>10714876.560000001</v>
      </c>
      <c r="S38" s="40">
        <v>1008737.0284315087</v>
      </c>
    </row>
    <row r="39" spans="1:19" ht="14.25" x14ac:dyDescent="0.2">
      <c r="A39" s="44">
        <v>1910</v>
      </c>
      <c r="B39" s="45" t="s">
        <v>57</v>
      </c>
      <c r="C39" s="69">
        <v>701433.85</v>
      </c>
      <c r="D39" s="70">
        <v>701433.85000000009</v>
      </c>
      <c r="E39" s="34">
        <v>0</v>
      </c>
      <c r="F39" s="69">
        <v>52406.240000000005</v>
      </c>
      <c r="G39" s="70">
        <v>0</v>
      </c>
      <c r="H39" s="34">
        <v>52406.240000000005</v>
      </c>
      <c r="I39" s="71">
        <v>0</v>
      </c>
      <c r="J39" s="72">
        <v>3.0332897847515561</v>
      </c>
      <c r="K39" s="35">
        <v>0.32967506270816316</v>
      </c>
      <c r="L39" s="73">
        <v>5</v>
      </c>
      <c r="M39" s="43">
        <v>0.2</v>
      </c>
      <c r="N39" s="37">
        <v>0</v>
      </c>
      <c r="O39" s="37">
        <v>10481.248000000001</v>
      </c>
      <c r="P39" s="38">
        <v>0</v>
      </c>
      <c r="Q39" s="39">
        <v>10481.248000000001</v>
      </c>
      <c r="R39" s="74">
        <v>30735.599999999999</v>
      </c>
      <c r="S39" s="40">
        <v>20254.351999999999</v>
      </c>
    </row>
    <row r="40" spans="1:19" ht="14.25" x14ac:dyDescent="0.2">
      <c r="A40" s="41">
        <v>1915</v>
      </c>
      <c r="B40" s="42" t="s">
        <v>94</v>
      </c>
      <c r="C40" s="69">
        <v>9802430.8100000005</v>
      </c>
      <c r="D40" s="70">
        <v>2135112.7600000002</v>
      </c>
      <c r="E40" s="34">
        <v>7667318.0500000007</v>
      </c>
      <c r="F40" s="69">
        <v>5495627.79</v>
      </c>
      <c r="G40" s="70">
        <v>0</v>
      </c>
      <c r="H40" s="34">
        <v>5495627.79</v>
      </c>
      <c r="I40" s="71">
        <v>3731694.62</v>
      </c>
      <c r="J40" s="72">
        <v>5.8741505074852896</v>
      </c>
      <c r="K40" s="35">
        <v>0.17023738134147634</v>
      </c>
      <c r="L40" s="73">
        <v>10</v>
      </c>
      <c r="M40" s="43">
        <v>0.1</v>
      </c>
      <c r="N40" s="37">
        <v>1305264.146744235</v>
      </c>
      <c r="O40" s="37">
        <v>549562.77899999998</v>
      </c>
      <c r="P40" s="38">
        <v>186584.731</v>
      </c>
      <c r="Q40" s="39">
        <v>2041411.656744235</v>
      </c>
      <c r="R40" s="74">
        <v>1898973.93</v>
      </c>
      <c r="S40" s="40">
        <v>-142437.72674423503</v>
      </c>
    </row>
    <row r="41" spans="1:19" ht="14.25" x14ac:dyDescent="0.2">
      <c r="A41" s="41">
        <v>1920</v>
      </c>
      <c r="B41" s="42" t="s">
        <v>69</v>
      </c>
      <c r="C41" s="69">
        <v>11192630.920000002</v>
      </c>
      <c r="D41" s="70">
        <v>9482098.1600000001</v>
      </c>
      <c r="E41" s="34">
        <v>1710532.7600000016</v>
      </c>
      <c r="F41" s="69">
        <v>36105156.32</v>
      </c>
      <c r="G41" s="70">
        <v>389901</v>
      </c>
      <c r="H41" s="34">
        <v>35715255.32</v>
      </c>
      <c r="I41" s="71">
        <v>11445467.67</v>
      </c>
      <c r="J41" s="72">
        <v>3.3410893109135502</v>
      </c>
      <c r="K41" s="35">
        <v>0.2993035824374809</v>
      </c>
      <c r="L41" s="73">
        <v>4.9240338768488607</v>
      </c>
      <c r="M41" s="43">
        <v>0.20308552398505242</v>
      </c>
      <c r="N41" s="37">
        <v>511968.58294467221</v>
      </c>
      <c r="O41" s="37">
        <v>7253251.3409221312</v>
      </c>
      <c r="P41" s="38">
        <v>1162204.3995079636</v>
      </c>
      <c r="Q41" s="39">
        <v>8927424.3233747669</v>
      </c>
      <c r="R41" s="74">
        <v>9195800.7200000007</v>
      </c>
      <c r="S41" s="40">
        <v>268376.39662523381</v>
      </c>
    </row>
    <row r="42" spans="1:19" ht="14.25" x14ac:dyDescent="0.2">
      <c r="A42" s="41">
        <v>1930</v>
      </c>
      <c r="B42" s="42" t="s">
        <v>70</v>
      </c>
      <c r="C42" s="69">
        <v>21967081</v>
      </c>
      <c r="D42" s="70">
        <v>10076978.550000001</v>
      </c>
      <c r="E42" s="34">
        <v>11890102.449999999</v>
      </c>
      <c r="F42" s="69">
        <v>8045462.7799999993</v>
      </c>
      <c r="G42" s="70">
        <v>0</v>
      </c>
      <c r="H42" s="34">
        <v>8045462.7799999993</v>
      </c>
      <c r="I42" s="71">
        <v>4044806.1</v>
      </c>
      <c r="J42" s="72">
        <v>4.0320786262401098</v>
      </c>
      <c r="K42" s="35">
        <v>0.24801103666286742</v>
      </c>
      <c r="L42" s="73">
        <v>7.4430710634928614</v>
      </c>
      <c r="M42" s="43">
        <v>0.13435314421554415</v>
      </c>
      <c r="N42" s="37">
        <v>2948876.6346521997</v>
      </c>
      <c r="O42" s="37">
        <v>1080933.2211621327</v>
      </c>
      <c r="P42" s="38">
        <v>271716.20863860636</v>
      </c>
      <c r="Q42" s="39">
        <v>4301526.0644529387</v>
      </c>
      <c r="R42" s="74">
        <v>4455106.28</v>
      </c>
      <c r="S42" s="40">
        <v>153580.21554706153</v>
      </c>
    </row>
    <row r="43" spans="1:19" ht="14.25" x14ac:dyDescent="0.2">
      <c r="A43" s="41">
        <v>1935</v>
      </c>
      <c r="B43" s="42" t="s">
        <v>71</v>
      </c>
      <c r="C43" s="69">
        <v>7066.25</v>
      </c>
      <c r="D43" s="70">
        <v>7066.25</v>
      </c>
      <c r="E43" s="34">
        <v>0</v>
      </c>
      <c r="F43" s="69">
        <v>0</v>
      </c>
      <c r="G43" s="70">
        <v>0</v>
      </c>
      <c r="H43" s="34">
        <v>0</v>
      </c>
      <c r="I43" s="71">
        <v>0</v>
      </c>
      <c r="J43" s="72">
        <v>0</v>
      </c>
      <c r="K43" s="35">
        <v>0</v>
      </c>
      <c r="L43" s="73">
        <v>0</v>
      </c>
      <c r="M43" s="43">
        <v>0</v>
      </c>
      <c r="N43" s="37">
        <v>0</v>
      </c>
      <c r="O43" s="37">
        <v>0</v>
      </c>
      <c r="P43" s="38">
        <v>0</v>
      </c>
      <c r="Q43" s="39">
        <v>0</v>
      </c>
      <c r="R43" s="74">
        <v>0</v>
      </c>
      <c r="S43" s="40">
        <v>0</v>
      </c>
    </row>
    <row r="44" spans="1:19" ht="14.25" x14ac:dyDescent="0.2">
      <c r="A44" s="41">
        <v>1940</v>
      </c>
      <c r="B44" s="42" t="s">
        <v>72</v>
      </c>
      <c r="C44" s="69">
        <v>11036987.16</v>
      </c>
      <c r="D44" s="70">
        <v>2633503.8900000006</v>
      </c>
      <c r="E44" s="34">
        <v>8403483.2699999996</v>
      </c>
      <c r="F44" s="69">
        <v>6833954.9500000002</v>
      </c>
      <c r="G44" s="70">
        <v>0</v>
      </c>
      <c r="H44" s="34">
        <v>6833954.9500000002</v>
      </c>
      <c r="I44" s="71">
        <v>3325954.83</v>
      </c>
      <c r="J44" s="72">
        <v>5.613311157891383</v>
      </c>
      <c r="K44" s="35">
        <v>0.17814797218111919</v>
      </c>
      <c r="L44" s="73">
        <v>9.9380902991016633</v>
      </c>
      <c r="M44" s="43">
        <v>0.1006229536966869</v>
      </c>
      <c r="N44" s="37">
        <v>1497063.5038084604</v>
      </c>
      <c r="O44" s="37">
        <v>687652.73249909433</v>
      </c>
      <c r="P44" s="38">
        <v>167333.69942818108</v>
      </c>
      <c r="Q44" s="39">
        <v>2352049.935735736</v>
      </c>
      <c r="R44" s="74">
        <v>2100269.21</v>
      </c>
      <c r="S44" s="40">
        <v>-251780.72573573608</v>
      </c>
    </row>
    <row r="45" spans="1:19" ht="14.25" x14ac:dyDescent="0.2">
      <c r="A45" s="41">
        <v>1945</v>
      </c>
      <c r="B45" s="42" t="s">
        <v>73</v>
      </c>
      <c r="C45" s="69">
        <v>9367510.2799999993</v>
      </c>
      <c r="D45" s="70">
        <v>35289.46</v>
      </c>
      <c r="E45" s="34">
        <v>9332220.8199999984</v>
      </c>
      <c r="F45" s="69">
        <v>-8887267.7500000019</v>
      </c>
      <c r="G45" s="70">
        <v>0</v>
      </c>
      <c r="H45" s="34">
        <v>-8887267.7500000019</v>
      </c>
      <c r="I45" s="71">
        <v>0</v>
      </c>
      <c r="J45" s="72">
        <v>4.3920929098969932</v>
      </c>
      <c r="K45" s="35">
        <v>0.22768188663464609</v>
      </c>
      <c r="L45" s="73">
        <v>4.3920929098969932</v>
      </c>
      <c r="M45" s="43">
        <v>0.22768188663464609</v>
      </c>
      <c r="N45" s="37">
        <v>2124777.6427887236</v>
      </c>
      <c r="O45" s="37">
        <v>-2023469.8883472465</v>
      </c>
      <c r="P45" s="38">
        <v>0</v>
      </c>
      <c r="Q45" s="39">
        <v>101307.75444147713</v>
      </c>
      <c r="R45" s="74">
        <v>67053.39</v>
      </c>
      <c r="S45" s="40">
        <v>-34254.364441477126</v>
      </c>
    </row>
    <row r="46" spans="1:19" ht="14.25" x14ac:dyDescent="0.2">
      <c r="A46" s="41">
        <v>1950</v>
      </c>
      <c r="B46" s="42" t="s">
        <v>95</v>
      </c>
      <c r="C46" s="69">
        <v>615687.6</v>
      </c>
      <c r="D46" s="70">
        <v>115477.44</v>
      </c>
      <c r="E46" s="34">
        <v>500210.16</v>
      </c>
      <c r="F46" s="69">
        <v>42747</v>
      </c>
      <c r="G46" s="70">
        <v>0</v>
      </c>
      <c r="H46" s="34">
        <v>42747</v>
      </c>
      <c r="I46" s="71">
        <v>187338.27</v>
      </c>
      <c r="J46" s="72">
        <v>5.0857304508737649</v>
      </c>
      <c r="K46" s="35">
        <v>0.19662858849080231</v>
      </c>
      <c r="L46" s="73">
        <v>8</v>
      </c>
      <c r="M46" s="43">
        <v>0.125</v>
      </c>
      <c r="N46" s="37">
        <v>98355.61770955837</v>
      </c>
      <c r="O46" s="37">
        <v>5343.375</v>
      </c>
      <c r="P46" s="38">
        <v>11708.641874999999</v>
      </c>
      <c r="Q46" s="39">
        <v>115407.63458455837</v>
      </c>
      <c r="R46" s="74">
        <v>95035.04</v>
      </c>
      <c r="S46" s="40">
        <v>-20372.594584558377</v>
      </c>
    </row>
    <row r="47" spans="1:19" ht="14.25" x14ac:dyDescent="0.2">
      <c r="A47" s="41">
        <v>1955</v>
      </c>
      <c r="B47" s="42" t="s">
        <v>74</v>
      </c>
      <c r="C47" s="69">
        <v>4593287.7</v>
      </c>
      <c r="D47" s="70">
        <v>3682500.2499999995</v>
      </c>
      <c r="E47" s="34">
        <v>910787.45000000065</v>
      </c>
      <c r="F47" s="69">
        <v>31293298.199999999</v>
      </c>
      <c r="G47" s="70">
        <v>0</v>
      </c>
      <c r="H47" s="34">
        <v>31293298.199999999</v>
      </c>
      <c r="I47" s="71">
        <v>9471460.25</v>
      </c>
      <c r="J47" s="72">
        <v>2.9377787612431558</v>
      </c>
      <c r="K47" s="35">
        <v>0.34039322946729939</v>
      </c>
      <c r="L47" s="73">
        <v>13.427556481707482</v>
      </c>
      <c r="M47" s="43">
        <v>7.4473713915283971E-2</v>
      </c>
      <c r="N47" s="37">
        <v>310025.88146378665</v>
      </c>
      <c r="O47" s="37">
        <v>2330528.1376124709</v>
      </c>
      <c r="P47" s="38">
        <v>352687.41050924204</v>
      </c>
      <c r="Q47" s="39">
        <v>2993241.4295854997</v>
      </c>
      <c r="R47" s="74">
        <v>4010158.1300000004</v>
      </c>
      <c r="S47" s="40">
        <v>1016916.7004145007</v>
      </c>
    </row>
    <row r="48" spans="1:19" ht="14.25" x14ac:dyDescent="0.2">
      <c r="A48" s="41">
        <v>1960</v>
      </c>
      <c r="B48" s="42" t="s">
        <v>75</v>
      </c>
      <c r="C48" s="69">
        <v>267070.51</v>
      </c>
      <c r="D48" s="70">
        <v>0</v>
      </c>
      <c r="E48" s="34">
        <v>267070.51</v>
      </c>
      <c r="F48" s="69">
        <v>3907.21</v>
      </c>
      <c r="G48" s="70">
        <v>0</v>
      </c>
      <c r="H48" s="34">
        <v>3907.21</v>
      </c>
      <c r="I48" s="71">
        <v>0</v>
      </c>
      <c r="J48" s="72">
        <v>7.2339375505131001</v>
      </c>
      <c r="K48" s="35">
        <v>0.13823730064258993</v>
      </c>
      <c r="L48" s="73">
        <v>10</v>
      </c>
      <c r="M48" s="43">
        <v>0.1</v>
      </c>
      <c r="N48" s="37">
        <v>36919.106383639824</v>
      </c>
      <c r="O48" s="37">
        <v>390.721</v>
      </c>
      <c r="P48" s="38">
        <v>0</v>
      </c>
      <c r="Q48" s="39">
        <v>37309.827383639822</v>
      </c>
      <c r="R48" s="74">
        <v>37309.82</v>
      </c>
      <c r="S48" s="40">
        <v>-7.3836398223647848E-3</v>
      </c>
    </row>
    <row r="49" spans="1:21" ht="25.5" x14ac:dyDescent="0.2">
      <c r="A49" s="41">
        <v>1970</v>
      </c>
      <c r="B49" s="42" t="s">
        <v>76</v>
      </c>
      <c r="C49" s="69">
        <v>3022833.64</v>
      </c>
      <c r="D49" s="70">
        <v>3022833.64</v>
      </c>
      <c r="E49" s="34">
        <v>0</v>
      </c>
      <c r="F49" s="69">
        <v>0</v>
      </c>
      <c r="G49" s="70">
        <v>0</v>
      </c>
      <c r="H49" s="34">
        <v>0</v>
      </c>
      <c r="I49" s="71">
        <v>0</v>
      </c>
      <c r="J49" s="72">
        <v>2.8472265917338282</v>
      </c>
      <c r="K49" s="35">
        <v>0.35121897319420814</v>
      </c>
      <c r="L49" s="73">
        <v>0</v>
      </c>
      <c r="M49" s="43">
        <v>0</v>
      </c>
      <c r="N49" s="37">
        <v>0</v>
      </c>
      <c r="O49" s="37">
        <v>0</v>
      </c>
      <c r="P49" s="38">
        <v>0</v>
      </c>
      <c r="Q49" s="39">
        <v>0</v>
      </c>
      <c r="R49" s="74">
        <v>37378.79</v>
      </c>
      <c r="S49" s="40">
        <v>37378.79</v>
      </c>
    </row>
    <row r="50" spans="1:21" ht="14.25" x14ac:dyDescent="0.2">
      <c r="A50" s="41">
        <v>1975</v>
      </c>
      <c r="B50" s="42" t="s">
        <v>77</v>
      </c>
      <c r="C50" s="69">
        <v>0</v>
      </c>
      <c r="D50" s="70">
        <v>0</v>
      </c>
      <c r="E50" s="34">
        <v>0</v>
      </c>
      <c r="F50" s="69">
        <v>0</v>
      </c>
      <c r="G50" s="70">
        <v>0</v>
      </c>
      <c r="H50" s="34">
        <v>0</v>
      </c>
      <c r="I50" s="71">
        <v>0</v>
      </c>
      <c r="J50" s="72">
        <v>0</v>
      </c>
      <c r="K50" s="35">
        <v>0</v>
      </c>
      <c r="L50" s="73">
        <v>0</v>
      </c>
      <c r="M50" s="43">
        <v>0</v>
      </c>
      <c r="N50" s="37">
        <v>0</v>
      </c>
      <c r="O50" s="37">
        <v>0</v>
      </c>
      <c r="P50" s="38">
        <v>0</v>
      </c>
      <c r="Q50" s="39">
        <v>0</v>
      </c>
      <c r="R50" s="74">
        <v>0</v>
      </c>
      <c r="S50" s="40">
        <v>0</v>
      </c>
    </row>
    <row r="51" spans="1:21" ht="14.25" x14ac:dyDescent="0.2">
      <c r="A51" s="41">
        <v>1980</v>
      </c>
      <c r="B51" s="42" t="s">
        <v>78</v>
      </c>
      <c r="C51" s="69">
        <v>19174795.499240197</v>
      </c>
      <c r="D51" s="70">
        <v>1357609.17</v>
      </c>
      <c r="E51" s="34">
        <v>17817186.329240195</v>
      </c>
      <c r="F51" s="69">
        <v>12653461.763582746</v>
      </c>
      <c r="G51" s="70">
        <v>70326.929999999993</v>
      </c>
      <c r="H51" s="34">
        <v>12583134.833582746</v>
      </c>
      <c r="I51" s="71">
        <v>7882435.8708000006</v>
      </c>
      <c r="J51" s="72">
        <v>11.089579691429341</v>
      </c>
      <c r="K51" s="35">
        <v>9.0174743121496023E-2</v>
      </c>
      <c r="L51" s="73">
        <v>14.946524527654331</v>
      </c>
      <c r="M51" s="43">
        <v>6.6905185760728653E-2</v>
      </c>
      <c r="N51" s="37">
        <v>1606660.2003870653</v>
      </c>
      <c r="O51" s="37">
        <v>841876.97349314892</v>
      </c>
      <c r="P51" s="38">
        <v>263687.91809145245</v>
      </c>
      <c r="Q51" s="39">
        <v>2712225.0919716666</v>
      </c>
      <c r="R51" s="74">
        <v>2364095.59</v>
      </c>
      <c r="S51" s="40">
        <v>-348129.5019716667</v>
      </c>
    </row>
    <row r="52" spans="1:21" ht="14.25" x14ac:dyDescent="0.2">
      <c r="A52" s="41">
        <v>1985</v>
      </c>
      <c r="B52" s="42" t="s">
        <v>79</v>
      </c>
      <c r="C52" s="69">
        <v>0</v>
      </c>
      <c r="D52" s="70">
        <v>0</v>
      </c>
      <c r="E52" s="34">
        <v>0</v>
      </c>
      <c r="F52" s="69">
        <v>0</v>
      </c>
      <c r="G52" s="70">
        <v>0</v>
      </c>
      <c r="H52" s="34">
        <v>0</v>
      </c>
      <c r="I52" s="71">
        <v>0</v>
      </c>
      <c r="J52" s="72">
        <v>0</v>
      </c>
      <c r="K52" s="35">
        <v>0</v>
      </c>
      <c r="L52" s="73">
        <v>0</v>
      </c>
      <c r="M52" s="43">
        <v>0</v>
      </c>
      <c r="N52" s="37">
        <v>0</v>
      </c>
      <c r="O52" s="37">
        <v>0</v>
      </c>
      <c r="P52" s="38">
        <v>0</v>
      </c>
      <c r="Q52" s="39">
        <v>0</v>
      </c>
      <c r="R52" s="74">
        <v>0</v>
      </c>
      <c r="S52" s="40">
        <v>0</v>
      </c>
    </row>
    <row r="53" spans="1:21" ht="25.5" x14ac:dyDescent="0.2">
      <c r="A53" s="44">
        <v>2440</v>
      </c>
      <c r="B53" s="45" t="s">
        <v>96</v>
      </c>
      <c r="C53" s="69">
        <v>0</v>
      </c>
      <c r="D53" s="70">
        <v>0</v>
      </c>
      <c r="E53" s="34">
        <v>0</v>
      </c>
      <c r="F53" s="69">
        <v>-91437038.950000003</v>
      </c>
      <c r="G53" s="70">
        <v>-4021006.9899999998</v>
      </c>
      <c r="H53" s="34">
        <v>-87416031.960000008</v>
      </c>
      <c r="I53" s="71">
        <v>-28704349.73</v>
      </c>
      <c r="J53" s="72">
        <v>0</v>
      </c>
      <c r="K53" s="35">
        <v>0</v>
      </c>
      <c r="L53" s="73">
        <v>35.116527068562455</v>
      </c>
      <c r="M53" s="43">
        <v>2.8476620083972799E-2</v>
      </c>
      <c r="N53" s="37">
        <v>0</v>
      </c>
      <c r="O53" s="37">
        <v>-2489313.131373344</v>
      </c>
      <c r="P53" s="38">
        <v>-408701.4310093486</v>
      </c>
      <c r="Q53" s="39">
        <v>-2898014.5623826925</v>
      </c>
      <c r="R53" s="74">
        <v>-4710955.1800000006</v>
      </c>
      <c r="S53" s="40">
        <v>-1812940.6176173082</v>
      </c>
    </row>
    <row r="54" spans="1:21" ht="14.25" x14ac:dyDescent="0.2">
      <c r="A54" s="41">
        <v>1609</v>
      </c>
      <c r="B54" s="42" t="s">
        <v>97</v>
      </c>
      <c r="C54" s="69">
        <v>19104311.649999999</v>
      </c>
      <c r="D54" s="70">
        <v>0</v>
      </c>
      <c r="E54" s="34">
        <v>19104311.649999999</v>
      </c>
      <c r="F54" s="69">
        <v>56470185.619999997</v>
      </c>
      <c r="G54" s="70">
        <v>0</v>
      </c>
      <c r="H54" s="34">
        <v>56470185.619999997</v>
      </c>
      <c r="I54" s="71">
        <v>0</v>
      </c>
      <c r="J54" s="72">
        <v>21.68</v>
      </c>
      <c r="K54" s="35">
        <v>4.6125461254612546E-2</v>
      </c>
      <c r="L54" s="73">
        <v>24.916943931123029</v>
      </c>
      <c r="M54" s="43">
        <v>4.0133332673712413E-2</v>
      </c>
      <c r="N54" s="37">
        <v>881195.18680811801</v>
      </c>
      <c r="O54" s="37">
        <v>2266336.7456337507</v>
      </c>
      <c r="P54" s="38">
        <v>0</v>
      </c>
      <c r="Q54" s="39">
        <v>3147531.9324418688</v>
      </c>
      <c r="R54" s="74">
        <v>3140005.67</v>
      </c>
      <c r="S54" s="40">
        <v>-7526.2624418688938</v>
      </c>
    </row>
    <row r="55" spans="1:21" ht="15" thickBot="1" x14ac:dyDescent="0.25">
      <c r="A55" s="44">
        <v>2005</v>
      </c>
      <c r="B55" s="46" t="s">
        <v>98</v>
      </c>
      <c r="C55" s="69">
        <v>7191090.2000000002</v>
      </c>
      <c r="D55" s="70">
        <v>0</v>
      </c>
      <c r="E55" s="34">
        <v>7191090.2000000002</v>
      </c>
      <c r="F55" s="69">
        <v>10979744.15</v>
      </c>
      <c r="G55" s="70">
        <v>2092578.2799999998</v>
      </c>
      <c r="H55" s="34">
        <v>8887165.870000001</v>
      </c>
      <c r="I55" s="71">
        <v>0</v>
      </c>
      <c r="J55" s="72">
        <v>80.416666666666671</v>
      </c>
      <c r="K55" s="35">
        <v>1.2435233160621761E-2</v>
      </c>
      <c r="L55" s="73">
        <v>4.3096506104022803</v>
      </c>
      <c r="M55" s="43">
        <v>0.23203737156471158</v>
      </c>
      <c r="N55" s="37">
        <v>89422.883316062173</v>
      </c>
      <c r="O55" s="37">
        <v>2062154.6091344135</v>
      </c>
      <c r="P55" s="38">
        <v>0</v>
      </c>
      <c r="Q55" s="39">
        <v>2151577.4924504757</v>
      </c>
      <c r="R55" s="74">
        <v>2064348.6400000001</v>
      </c>
      <c r="S55" s="40">
        <v>-87228.852450475562</v>
      </c>
    </row>
    <row r="56" spans="1:21" ht="15.75" thickTop="1" thickBot="1" x14ac:dyDescent="0.25">
      <c r="A56" s="48"/>
      <c r="B56" s="49" t="s">
        <v>100</v>
      </c>
      <c r="C56" s="50">
        <v>2366938267.2591195</v>
      </c>
      <c r="D56" s="50">
        <v>91478093.789999977</v>
      </c>
      <c r="E56" s="50">
        <v>2275460173.46912</v>
      </c>
      <c r="F56" s="50">
        <v>1984485769.96088</v>
      </c>
      <c r="G56" s="50">
        <v>7338686.3200000003</v>
      </c>
      <c r="H56" s="50">
        <v>1977147083.6408794</v>
      </c>
      <c r="I56" s="51">
        <v>522261787.16079998</v>
      </c>
      <c r="J56" s="50"/>
      <c r="K56" s="52"/>
      <c r="L56" s="53"/>
      <c r="M56" s="54"/>
      <c r="N56" s="50">
        <v>115315156.17800649</v>
      </c>
      <c r="O56" s="55">
        <v>75984409.297752693</v>
      </c>
      <c r="P56" s="55">
        <v>11850927.489349624</v>
      </c>
      <c r="Q56" s="56">
        <v>203150492.96510881</v>
      </c>
      <c r="R56" s="57">
        <v>194109167.17999992</v>
      </c>
      <c r="S56" s="55">
        <v>-9041325.7851088531</v>
      </c>
      <c r="U56" s="78"/>
    </row>
    <row r="57" spans="1:21" ht="26.25" thickBot="1" x14ac:dyDescent="0.25">
      <c r="A57" s="41"/>
      <c r="B57" s="42" t="s">
        <v>101</v>
      </c>
      <c r="C57" s="69">
        <v>0</v>
      </c>
      <c r="D57" s="70"/>
      <c r="E57" s="34">
        <v>0</v>
      </c>
      <c r="F57" s="69">
        <v>0</v>
      </c>
      <c r="G57" s="70"/>
      <c r="H57" s="34">
        <v>0</v>
      </c>
      <c r="I57" s="71">
        <v>0</v>
      </c>
      <c r="J57" s="72"/>
      <c r="K57" s="35">
        <v>0</v>
      </c>
      <c r="L57" s="73"/>
      <c r="M57" s="47">
        <v>0</v>
      </c>
      <c r="N57" s="37">
        <v>0</v>
      </c>
      <c r="O57" s="37">
        <v>0</v>
      </c>
      <c r="P57" s="38">
        <v>0</v>
      </c>
      <c r="Q57" s="39">
        <v>0</v>
      </c>
      <c r="R57" s="74">
        <v>0</v>
      </c>
      <c r="S57" s="40">
        <v>0</v>
      </c>
    </row>
    <row r="58" spans="1:21" ht="26.25" thickTop="1" thickBot="1" x14ac:dyDescent="0.25">
      <c r="A58" s="41"/>
      <c r="B58" s="42" t="s">
        <v>99</v>
      </c>
      <c r="C58" s="69">
        <v>0</v>
      </c>
      <c r="D58" s="70"/>
      <c r="E58" s="34">
        <v>0</v>
      </c>
      <c r="F58" s="69">
        <v>0</v>
      </c>
      <c r="G58" s="70"/>
      <c r="H58" s="34">
        <v>0</v>
      </c>
      <c r="I58" s="71">
        <v>-2002022.6407999999</v>
      </c>
      <c r="J58" s="72"/>
      <c r="K58" s="35">
        <v>0</v>
      </c>
      <c r="L58" s="73">
        <v>15</v>
      </c>
      <c r="M58" s="47">
        <v>6.6666666666666666E-2</v>
      </c>
      <c r="N58" s="37">
        <v>0</v>
      </c>
      <c r="O58" s="37">
        <v>0</v>
      </c>
      <c r="P58" s="38">
        <v>-66734.088026666665</v>
      </c>
      <c r="Q58" s="39">
        <v>-66734.088026666665</v>
      </c>
      <c r="R58" s="74">
        <v>-33367.0484</v>
      </c>
      <c r="S58" s="40">
        <v>33367.039626666665</v>
      </c>
    </row>
    <row r="59" spans="1:21" ht="15.75" thickTop="1" thickBot="1" x14ac:dyDescent="0.25">
      <c r="A59" s="48"/>
      <c r="B59" s="49" t="s">
        <v>80</v>
      </c>
      <c r="C59" s="50">
        <v>2366938267.2591195</v>
      </c>
      <c r="D59" s="50">
        <v>91478093.789999977</v>
      </c>
      <c r="E59" s="50">
        <v>2275460173.46912</v>
      </c>
      <c r="F59" s="50">
        <v>1984485769.96088</v>
      </c>
      <c r="G59" s="50">
        <v>7338686.3200000003</v>
      </c>
      <c r="H59" s="50">
        <v>1977147083.6408794</v>
      </c>
      <c r="I59" s="50">
        <v>520259764.51999998</v>
      </c>
      <c r="J59" s="50"/>
      <c r="K59" s="52"/>
      <c r="L59" s="53"/>
      <c r="M59" s="54"/>
      <c r="N59" s="50">
        <v>115315156.17800649</v>
      </c>
      <c r="O59" s="50">
        <v>75984409.297752693</v>
      </c>
      <c r="P59" s="50">
        <v>11784193.401322957</v>
      </c>
      <c r="Q59" s="50">
        <v>203083758.87708214</v>
      </c>
      <c r="R59" s="57">
        <v>194075800.1315999</v>
      </c>
      <c r="S59" s="55">
        <v>-9007958.7454821859</v>
      </c>
      <c r="U59" s="78"/>
    </row>
    <row r="61" spans="1:21" x14ac:dyDescent="0.2">
      <c r="S61" s="78"/>
    </row>
    <row r="62" spans="1:21" x14ac:dyDescent="0.2">
      <c r="A62" s="63" t="s">
        <v>81</v>
      </c>
      <c r="B62" s="1" t="s">
        <v>82</v>
      </c>
    </row>
    <row r="63" spans="1:21" ht="12.75" customHeight="1" x14ac:dyDescent="0.2">
      <c r="B63" s="94" t="s">
        <v>83</v>
      </c>
      <c r="C63" s="94"/>
      <c r="D63" s="94"/>
      <c r="E63" s="94"/>
      <c r="F63" s="94"/>
      <c r="G63" s="94"/>
      <c r="H63" s="94"/>
      <c r="I63" s="94"/>
      <c r="J63" s="94"/>
      <c r="K63" s="94"/>
      <c r="L63" s="94"/>
      <c r="M63" s="94"/>
      <c r="N63" s="94"/>
      <c r="O63" s="94"/>
      <c r="P63" s="94"/>
      <c r="Q63" s="94"/>
      <c r="R63" s="94"/>
      <c r="S63" s="94"/>
    </row>
    <row r="64" spans="1:21" x14ac:dyDescent="0.2">
      <c r="A64" s="63"/>
      <c r="B64" s="64"/>
      <c r="C64" s="64"/>
      <c r="D64" s="64"/>
      <c r="E64" s="64"/>
      <c r="F64" s="64"/>
      <c r="G64" s="64"/>
      <c r="H64" s="64"/>
      <c r="I64" s="64"/>
      <c r="J64" s="64"/>
      <c r="K64" s="64"/>
      <c r="L64" s="64"/>
      <c r="M64" s="64"/>
      <c r="N64" s="64"/>
      <c r="O64" s="64"/>
      <c r="P64" s="64"/>
      <c r="Q64" s="64"/>
      <c r="R64" s="64"/>
      <c r="S64" s="64"/>
    </row>
    <row r="65" spans="1:19" x14ac:dyDescent="0.2">
      <c r="B65" s="64"/>
      <c r="C65" s="64"/>
      <c r="D65" s="64"/>
      <c r="E65" s="64"/>
      <c r="F65" s="64"/>
      <c r="G65" s="64"/>
      <c r="H65" s="64"/>
      <c r="I65" s="64"/>
      <c r="J65" s="64"/>
      <c r="K65" s="64"/>
      <c r="L65" s="64"/>
      <c r="M65" s="64"/>
      <c r="N65" s="64"/>
      <c r="O65" s="64"/>
      <c r="P65" s="64"/>
      <c r="Q65" s="64"/>
      <c r="R65" s="64"/>
      <c r="S65" s="64"/>
    </row>
    <row r="66" spans="1:19" x14ac:dyDescent="0.2">
      <c r="A66" s="63" t="s">
        <v>84</v>
      </c>
    </row>
    <row r="67" spans="1:19" ht="31.5" customHeight="1" x14ac:dyDescent="0.2">
      <c r="A67" s="65">
        <v>1</v>
      </c>
      <c r="B67" s="99" t="s">
        <v>85</v>
      </c>
      <c r="C67" s="99"/>
      <c r="D67" s="99"/>
      <c r="E67" s="99"/>
      <c r="F67" s="99"/>
      <c r="G67" s="99"/>
      <c r="H67" s="99"/>
      <c r="I67" s="99"/>
      <c r="J67" s="99"/>
      <c r="K67" s="99"/>
      <c r="L67" s="99"/>
      <c r="M67" s="99"/>
      <c r="N67" s="99"/>
      <c r="O67" s="99"/>
      <c r="P67" s="99"/>
      <c r="Q67" s="99"/>
      <c r="R67" s="99"/>
      <c r="S67" s="99"/>
    </row>
    <row r="68" spans="1:19" ht="29.25" customHeight="1" x14ac:dyDescent="0.2">
      <c r="A68" s="65">
        <v>2</v>
      </c>
      <c r="B68" s="99" t="s">
        <v>86</v>
      </c>
      <c r="C68" s="99"/>
      <c r="D68" s="99"/>
      <c r="E68" s="99"/>
      <c r="F68" s="99"/>
      <c r="G68" s="99"/>
      <c r="H68" s="99"/>
      <c r="I68" s="99"/>
      <c r="J68" s="99"/>
      <c r="K68" s="99"/>
      <c r="L68" s="99"/>
      <c r="M68" s="99"/>
      <c r="N68" s="99"/>
      <c r="O68" s="99"/>
      <c r="P68" s="99"/>
      <c r="Q68" s="99"/>
      <c r="R68" s="99"/>
      <c r="S68" s="99"/>
    </row>
    <row r="69" spans="1:19" ht="44.25" customHeight="1" x14ac:dyDescent="0.2">
      <c r="A69" s="65">
        <v>3</v>
      </c>
      <c r="B69" s="94" t="s">
        <v>87</v>
      </c>
      <c r="C69" s="94"/>
      <c r="D69" s="94"/>
      <c r="E69" s="94"/>
      <c r="F69" s="94"/>
      <c r="G69" s="94"/>
      <c r="H69" s="94"/>
      <c r="I69" s="94"/>
      <c r="J69" s="94"/>
      <c r="K69" s="94"/>
      <c r="L69" s="94"/>
      <c r="M69" s="94"/>
      <c r="N69" s="94"/>
      <c r="O69" s="94"/>
      <c r="P69" s="94"/>
      <c r="Q69" s="94"/>
      <c r="R69" s="94"/>
      <c r="S69" s="94"/>
    </row>
    <row r="70" spans="1:19" x14ac:dyDescent="0.2">
      <c r="A70" s="65">
        <v>4</v>
      </c>
      <c r="B70" s="94" t="s">
        <v>88</v>
      </c>
      <c r="C70" s="94"/>
      <c r="D70" s="94"/>
      <c r="E70" s="94"/>
      <c r="F70" s="94"/>
      <c r="G70" s="94"/>
      <c r="H70" s="94"/>
      <c r="I70" s="94"/>
      <c r="J70" s="94"/>
      <c r="K70" s="94"/>
      <c r="L70" s="94"/>
      <c r="M70" s="94"/>
      <c r="N70" s="94"/>
      <c r="O70" s="94"/>
      <c r="P70" s="94"/>
      <c r="Q70" s="94"/>
      <c r="R70" s="94"/>
      <c r="S70" s="94"/>
    </row>
    <row r="71" spans="1:19" ht="12.75" customHeight="1" x14ac:dyDescent="0.2">
      <c r="A71" s="66">
        <v>5</v>
      </c>
      <c r="B71" s="67" t="s">
        <v>89</v>
      </c>
      <c r="C71" s="67"/>
      <c r="D71" s="67"/>
      <c r="E71" s="67"/>
      <c r="F71" s="67"/>
      <c r="G71" s="67"/>
      <c r="H71" s="67"/>
      <c r="I71" s="67"/>
      <c r="J71" s="67"/>
      <c r="K71" s="67"/>
      <c r="L71" s="67"/>
      <c r="M71" s="67"/>
      <c r="N71" s="67"/>
      <c r="O71" s="67"/>
      <c r="P71" s="67"/>
      <c r="Q71" s="67"/>
      <c r="R71" s="67"/>
      <c r="S71" s="67"/>
    </row>
    <row r="72" spans="1:19" x14ac:dyDescent="0.2">
      <c r="A72" s="66">
        <v>6</v>
      </c>
      <c r="B72" s="94" t="s">
        <v>90</v>
      </c>
      <c r="C72" s="94"/>
      <c r="D72" s="94"/>
      <c r="E72" s="94"/>
      <c r="F72" s="94"/>
      <c r="G72" s="94"/>
      <c r="H72" s="94"/>
      <c r="I72" s="94"/>
      <c r="J72" s="94"/>
      <c r="K72" s="94"/>
      <c r="L72" s="94"/>
      <c r="M72" s="94"/>
      <c r="N72" s="94"/>
      <c r="O72" s="94"/>
      <c r="P72" s="94"/>
      <c r="Q72" s="94"/>
      <c r="R72" s="94"/>
      <c r="S72" s="94"/>
    </row>
    <row r="73" spans="1:19" x14ac:dyDescent="0.2">
      <c r="A73" s="68">
        <v>7</v>
      </c>
      <c r="B73" s="67" t="s">
        <v>91</v>
      </c>
    </row>
    <row r="74" spans="1:19" ht="12.75" customHeight="1" x14ac:dyDescent="0.2">
      <c r="A74" s="68">
        <v>8</v>
      </c>
      <c r="B74" s="67" t="s">
        <v>92</v>
      </c>
      <c r="C74" s="77"/>
      <c r="D74" s="77"/>
      <c r="E74" s="77"/>
      <c r="F74" s="77"/>
      <c r="G74" s="77"/>
      <c r="H74" s="77"/>
      <c r="I74" s="77"/>
      <c r="J74" s="77"/>
      <c r="K74" s="77"/>
      <c r="L74" s="77"/>
      <c r="M74" s="77"/>
      <c r="N74" s="77"/>
      <c r="O74" s="77"/>
      <c r="P74" s="77"/>
      <c r="Q74" s="77"/>
      <c r="R74" s="77"/>
      <c r="S74" s="77"/>
    </row>
    <row r="75" spans="1:19" x14ac:dyDescent="0.2">
      <c r="A75" s="68"/>
      <c r="B75" s="77"/>
      <c r="C75" s="77"/>
      <c r="D75" s="77"/>
      <c r="E75" s="77"/>
      <c r="F75" s="77"/>
      <c r="G75" s="77"/>
      <c r="H75" s="77"/>
      <c r="I75" s="77"/>
      <c r="J75" s="77"/>
      <c r="K75" s="77"/>
      <c r="L75" s="77"/>
      <c r="M75" s="77"/>
      <c r="N75" s="77"/>
      <c r="O75" s="77"/>
      <c r="P75" s="77"/>
      <c r="Q75" s="77"/>
      <c r="R75" s="77"/>
      <c r="S75" s="77"/>
    </row>
    <row r="76" spans="1:19" x14ac:dyDescent="0.2">
      <c r="C76" s="64"/>
      <c r="D76" s="64"/>
      <c r="E76" s="64"/>
      <c r="F76" s="64"/>
      <c r="G76" s="64"/>
      <c r="H76" s="64"/>
      <c r="I76" s="64"/>
      <c r="J76" s="64"/>
      <c r="K76" s="64"/>
      <c r="L76" s="64"/>
      <c r="M76" s="64"/>
      <c r="N76" s="64"/>
      <c r="O76" s="64"/>
      <c r="P76" s="64"/>
      <c r="Q76" s="64"/>
      <c r="R76" s="64"/>
      <c r="S76" s="64"/>
    </row>
  </sheetData>
  <mergeCells count="22">
    <mergeCell ref="B70:S70"/>
    <mergeCell ref="B72:S72"/>
    <mergeCell ref="A21:A22"/>
    <mergeCell ref="B21:B22"/>
    <mergeCell ref="B63:S63"/>
    <mergeCell ref="B67:S67"/>
    <mergeCell ref="B68:S68"/>
    <mergeCell ref="B69:S69"/>
    <mergeCell ref="A16:B16"/>
    <mergeCell ref="C16:Q16"/>
    <mergeCell ref="A17:B17"/>
    <mergeCell ref="C17:Q17"/>
    <mergeCell ref="C20:I20"/>
    <mergeCell ref="J20:M20"/>
    <mergeCell ref="N20:Q20"/>
    <mergeCell ref="A15:B15"/>
    <mergeCell ref="C15:Q15"/>
    <mergeCell ref="A9:S9"/>
    <mergeCell ref="A10:S10"/>
    <mergeCell ref="A11:S11"/>
    <mergeCell ref="A14:B14"/>
    <mergeCell ref="C14:Q14"/>
  </mergeCells>
  <dataValidations disablePrompts="1" count="6">
    <dataValidation type="list" allowBlank="1" showInputMessage="1" showErrorMessage="1" sqref="S17">
      <formula1>$Y$10:$Y$11</formula1>
    </dataValidation>
    <dataValidation type="list" allowBlank="1" showInputMessage="1" showErrorMessage="1" sqref="S15:S16">
      <formula1>$Y$9:$Y$11</formula1>
    </dataValidation>
    <dataValidation type="list" allowBlank="1" showInputMessage="1" showErrorMessage="1" sqref="R17">
      <formula1>$Y$16:$Y$20</formula1>
    </dataValidation>
    <dataValidation type="list" allowBlank="1" showInputMessage="1" showErrorMessage="1" sqref="R16">
      <formula1>$Y$15:$Y$20</formula1>
    </dataValidation>
    <dataValidation type="list" allowBlank="1" showInputMessage="1" showErrorMessage="1" sqref="R15">
      <formula1>$Y$14:$Y$20</formula1>
    </dataValidation>
    <dataValidation allowBlank="1" showInputMessage="1" showErrorMessage="1" promptTitle="Date Format" prompt="E.g:  &quot;August 1, 2011&quot;" sqref="S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S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S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S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S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S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S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S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S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S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S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S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S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S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S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S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dataValidations>
  <printOptions horizontalCentered="1"/>
  <pageMargins left="0.70866141732283472" right="0.70866141732283472" top="0.74803149606299213" bottom="0.74803149606299213" header="0.31496062992125984" footer="0.31496062992125984"/>
  <pageSetup paperSize="17" scale="51" orientation="landscape" r:id="rId1"/>
  <headerFooter>
    <oddHeader>&amp;R&amp;14Toronto Hydro-Electric System Limited
EB-2018-0165
Exhibit 4B
Tab 1
Schedule 1
Appendix B
ORIGINAL
Page &amp;P of &amp;N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371475</xdr:colOff>
                    <xdr:row>14</xdr:row>
                    <xdr:rowOff>285750</xdr:rowOff>
                  </from>
                  <to>
                    <xdr:col>1</xdr:col>
                    <xdr:colOff>638175</xdr:colOff>
                    <xdr:row>14</xdr:row>
                    <xdr:rowOff>400050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323850</xdr:colOff>
                    <xdr:row>16</xdr:row>
                    <xdr:rowOff>257175</xdr:rowOff>
                  </from>
                  <to>
                    <xdr:col>1</xdr:col>
                    <xdr:colOff>590550</xdr:colOff>
                    <xdr:row>16</xdr:row>
                    <xdr:rowOff>400050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285750</xdr:colOff>
                    <xdr:row>15</xdr:row>
                    <xdr:rowOff>257175</xdr:rowOff>
                  </from>
                  <to>
                    <xdr:col>1</xdr:col>
                    <xdr:colOff>552450</xdr:colOff>
                    <xdr:row>15</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76"/>
  <sheetViews>
    <sheetView showGridLines="0" zoomScale="85" zoomScaleNormal="85" zoomScaleSheetLayoutView="70" zoomScalePageLayoutView="40" workbookViewId="0">
      <selection activeCell="B65" activeCellId="1" sqref="B20 B65"/>
    </sheetView>
  </sheetViews>
  <sheetFormatPr defaultRowHeight="12.75" x14ac:dyDescent="0.2"/>
  <cols>
    <col min="1" max="1" width="9.140625" style="1"/>
    <col min="2" max="2" width="40.28515625" style="1" bestFit="1" customWidth="1"/>
    <col min="3" max="3" width="18.85546875" style="1" customWidth="1"/>
    <col min="4" max="4" width="16" style="1" customWidth="1"/>
    <col min="5" max="5" width="19.140625" style="1" customWidth="1"/>
    <col min="6" max="6" width="19.5703125" style="1" customWidth="1"/>
    <col min="7" max="7" width="15.28515625" style="1" customWidth="1"/>
    <col min="8" max="8" width="18.85546875" style="1" customWidth="1"/>
    <col min="9" max="9" width="16.85546875" style="1" customWidth="1"/>
    <col min="10" max="10" width="18.42578125" style="1" customWidth="1"/>
    <col min="11" max="11" width="17.42578125" style="1" customWidth="1"/>
    <col min="12" max="12" width="14.5703125" style="1" customWidth="1"/>
    <col min="13" max="13" width="13" style="1" customWidth="1"/>
    <col min="14" max="14" width="18.140625" style="1" customWidth="1"/>
    <col min="15" max="15" width="15.28515625" style="1" customWidth="1"/>
    <col min="16" max="16" width="15.140625" style="1" customWidth="1"/>
    <col min="17" max="17" width="17.28515625" style="1" customWidth="1"/>
    <col min="18" max="18" width="16.5703125" style="1" customWidth="1"/>
    <col min="19" max="19" width="16.140625" style="1" bestFit="1" customWidth="1"/>
    <col min="20" max="20" width="11.7109375" style="1" bestFit="1" customWidth="1"/>
    <col min="21" max="24" width="9.140625" style="1"/>
    <col min="25" max="25" width="0"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7109375" style="1" customWidth="1"/>
    <col min="267" max="267" width="9.5703125" style="1" customWidth="1"/>
    <col min="268" max="269" width="12.28515625" style="1" customWidth="1"/>
    <col min="270" max="273" width="12.7109375" style="1" customWidth="1"/>
    <col min="274" max="274" width="12.28515625" style="1" bestFit="1" customWidth="1"/>
    <col min="275" max="275" width="13.28515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7109375" style="1" customWidth="1"/>
    <col min="523" max="523" width="9.5703125" style="1" customWidth="1"/>
    <col min="524" max="525" width="12.28515625" style="1" customWidth="1"/>
    <col min="526" max="529" width="12.7109375" style="1" customWidth="1"/>
    <col min="530" max="530" width="12.28515625" style="1" bestFit="1" customWidth="1"/>
    <col min="531" max="531" width="13.28515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7109375" style="1" customWidth="1"/>
    <col min="779" max="779" width="9.5703125" style="1" customWidth="1"/>
    <col min="780" max="781" width="12.28515625" style="1" customWidth="1"/>
    <col min="782" max="785" width="12.7109375" style="1" customWidth="1"/>
    <col min="786" max="786" width="12.28515625" style="1" bestFit="1" customWidth="1"/>
    <col min="787" max="787" width="13.28515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7109375" style="1" customWidth="1"/>
    <col min="1035" max="1035" width="9.5703125" style="1" customWidth="1"/>
    <col min="1036" max="1037" width="12.28515625" style="1" customWidth="1"/>
    <col min="1038" max="1041" width="12.7109375" style="1" customWidth="1"/>
    <col min="1042" max="1042" width="12.28515625" style="1" bestFit="1" customWidth="1"/>
    <col min="1043" max="1043" width="13.28515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7109375" style="1" customWidth="1"/>
    <col min="1291" max="1291" width="9.5703125" style="1" customWidth="1"/>
    <col min="1292" max="1293" width="12.28515625" style="1" customWidth="1"/>
    <col min="1294" max="1297" width="12.7109375" style="1" customWidth="1"/>
    <col min="1298" max="1298" width="12.28515625" style="1" bestFit="1" customWidth="1"/>
    <col min="1299" max="1299" width="13.28515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7109375" style="1" customWidth="1"/>
    <col min="1547" max="1547" width="9.5703125" style="1" customWidth="1"/>
    <col min="1548" max="1549" width="12.28515625" style="1" customWidth="1"/>
    <col min="1550" max="1553" width="12.7109375" style="1" customWidth="1"/>
    <col min="1554" max="1554" width="12.28515625" style="1" bestFit="1" customWidth="1"/>
    <col min="1555" max="1555" width="13.28515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7109375" style="1" customWidth="1"/>
    <col min="1803" max="1803" width="9.5703125" style="1" customWidth="1"/>
    <col min="1804" max="1805" width="12.28515625" style="1" customWidth="1"/>
    <col min="1806" max="1809" width="12.7109375" style="1" customWidth="1"/>
    <col min="1810" max="1810" width="12.28515625" style="1" bestFit="1" customWidth="1"/>
    <col min="1811" max="1811" width="13.28515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7109375" style="1" customWidth="1"/>
    <col min="2059" max="2059" width="9.5703125" style="1" customWidth="1"/>
    <col min="2060" max="2061" width="12.28515625" style="1" customWidth="1"/>
    <col min="2062" max="2065" width="12.7109375" style="1" customWidth="1"/>
    <col min="2066" max="2066" width="12.28515625" style="1" bestFit="1" customWidth="1"/>
    <col min="2067" max="2067" width="13.28515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7109375" style="1" customWidth="1"/>
    <col min="2315" max="2315" width="9.5703125" style="1" customWidth="1"/>
    <col min="2316" max="2317" width="12.28515625" style="1" customWidth="1"/>
    <col min="2318" max="2321" width="12.7109375" style="1" customWidth="1"/>
    <col min="2322" max="2322" width="12.28515625" style="1" bestFit="1" customWidth="1"/>
    <col min="2323" max="2323" width="13.28515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7109375" style="1" customWidth="1"/>
    <col min="2571" max="2571" width="9.5703125" style="1" customWidth="1"/>
    <col min="2572" max="2573" width="12.28515625" style="1" customWidth="1"/>
    <col min="2574" max="2577" width="12.7109375" style="1" customWidth="1"/>
    <col min="2578" max="2578" width="12.28515625" style="1" bestFit="1" customWidth="1"/>
    <col min="2579" max="2579" width="13.28515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7109375" style="1" customWidth="1"/>
    <col min="2827" max="2827" width="9.5703125" style="1" customWidth="1"/>
    <col min="2828" max="2829" width="12.28515625" style="1" customWidth="1"/>
    <col min="2830" max="2833" width="12.7109375" style="1" customWidth="1"/>
    <col min="2834" max="2834" width="12.28515625" style="1" bestFit="1" customWidth="1"/>
    <col min="2835" max="2835" width="13.28515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7109375" style="1" customWidth="1"/>
    <col min="3083" max="3083" width="9.5703125" style="1" customWidth="1"/>
    <col min="3084" max="3085" width="12.28515625" style="1" customWidth="1"/>
    <col min="3086" max="3089" width="12.7109375" style="1" customWidth="1"/>
    <col min="3090" max="3090" width="12.28515625" style="1" bestFit="1" customWidth="1"/>
    <col min="3091" max="3091" width="13.28515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7109375" style="1" customWidth="1"/>
    <col min="3339" max="3339" width="9.5703125" style="1" customWidth="1"/>
    <col min="3340" max="3341" width="12.28515625" style="1" customWidth="1"/>
    <col min="3342" max="3345" width="12.7109375" style="1" customWidth="1"/>
    <col min="3346" max="3346" width="12.28515625" style="1" bestFit="1" customWidth="1"/>
    <col min="3347" max="3347" width="13.28515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7109375" style="1" customWidth="1"/>
    <col min="3595" max="3595" width="9.5703125" style="1" customWidth="1"/>
    <col min="3596" max="3597" width="12.28515625" style="1" customWidth="1"/>
    <col min="3598" max="3601" width="12.7109375" style="1" customWidth="1"/>
    <col min="3602" max="3602" width="12.28515625" style="1" bestFit="1" customWidth="1"/>
    <col min="3603" max="3603" width="13.28515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7109375" style="1" customWidth="1"/>
    <col min="3851" max="3851" width="9.5703125" style="1" customWidth="1"/>
    <col min="3852" max="3853" width="12.28515625" style="1" customWidth="1"/>
    <col min="3854" max="3857" width="12.7109375" style="1" customWidth="1"/>
    <col min="3858" max="3858" width="12.28515625" style="1" bestFit="1" customWidth="1"/>
    <col min="3859" max="3859" width="13.28515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7109375" style="1" customWidth="1"/>
    <col min="4107" max="4107" width="9.5703125" style="1" customWidth="1"/>
    <col min="4108" max="4109" width="12.28515625" style="1" customWidth="1"/>
    <col min="4110" max="4113" width="12.7109375" style="1" customWidth="1"/>
    <col min="4114" max="4114" width="12.28515625" style="1" bestFit="1" customWidth="1"/>
    <col min="4115" max="4115" width="13.28515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7109375" style="1" customWidth="1"/>
    <col min="4363" max="4363" width="9.5703125" style="1" customWidth="1"/>
    <col min="4364" max="4365" width="12.28515625" style="1" customWidth="1"/>
    <col min="4366" max="4369" width="12.7109375" style="1" customWidth="1"/>
    <col min="4370" max="4370" width="12.28515625" style="1" bestFit="1" customWidth="1"/>
    <col min="4371" max="4371" width="13.28515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7109375" style="1" customWidth="1"/>
    <col min="4619" max="4619" width="9.5703125" style="1" customWidth="1"/>
    <col min="4620" max="4621" width="12.28515625" style="1" customWidth="1"/>
    <col min="4622" max="4625" width="12.7109375" style="1" customWidth="1"/>
    <col min="4626" max="4626" width="12.28515625" style="1" bestFit="1" customWidth="1"/>
    <col min="4627" max="4627" width="13.28515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7109375" style="1" customWidth="1"/>
    <col min="4875" max="4875" width="9.5703125" style="1" customWidth="1"/>
    <col min="4876" max="4877" width="12.28515625" style="1" customWidth="1"/>
    <col min="4878" max="4881" width="12.7109375" style="1" customWidth="1"/>
    <col min="4882" max="4882" width="12.28515625" style="1" bestFit="1" customWidth="1"/>
    <col min="4883" max="4883" width="13.28515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7109375" style="1" customWidth="1"/>
    <col min="5131" max="5131" width="9.5703125" style="1" customWidth="1"/>
    <col min="5132" max="5133" width="12.28515625" style="1" customWidth="1"/>
    <col min="5134" max="5137" width="12.7109375" style="1" customWidth="1"/>
    <col min="5138" max="5138" width="12.28515625" style="1" bestFit="1" customWidth="1"/>
    <col min="5139" max="5139" width="13.28515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7109375" style="1" customWidth="1"/>
    <col min="5387" max="5387" width="9.5703125" style="1" customWidth="1"/>
    <col min="5388" max="5389" width="12.28515625" style="1" customWidth="1"/>
    <col min="5390" max="5393" width="12.7109375" style="1" customWidth="1"/>
    <col min="5394" max="5394" width="12.28515625" style="1" bestFit="1" customWidth="1"/>
    <col min="5395" max="5395" width="13.28515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7109375" style="1" customWidth="1"/>
    <col min="5643" max="5643" width="9.5703125" style="1" customWidth="1"/>
    <col min="5644" max="5645" width="12.28515625" style="1" customWidth="1"/>
    <col min="5646" max="5649" width="12.7109375" style="1" customWidth="1"/>
    <col min="5650" max="5650" width="12.28515625" style="1" bestFit="1" customWidth="1"/>
    <col min="5651" max="5651" width="13.28515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7109375" style="1" customWidth="1"/>
    <col min="5899" max="5899" width="9.5703125" style="1" customWidth="1"/>
    <col min="5900" max="5901" width="12.28515625" style="1" customWidth="1"/>
    <col min="5902" max="5905" width="12.7109375" style="1" customWidth="1"/>
    <col min="5906" max="5906" width="12.28515625" style="1" bestFit="1" customWidth="1"/>
    <col min="5907" max="5907" width="13.28515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7109375" style="1" customWidth="1"/>
    <col min="6155" max="6155" width="9.5703125" style="1" customWidth="1"/>
    <col min="6156" max="6157" width="12.28515625" style="1" customWidth="1"/>
    <col min="6158" max="6161" width="12.7109375" style="1" customWidth="1"/>
    <col min="6162" max="6162" width="12.28515625" style="1" bestFit="1" customWidth="1"/>
    <col min="6163" max="6163" width="13.28515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7109375" style="1" customWidth="1"/>
    <col min="6411" max="6411" width="9.5703125" style="1" customWidth="1"/>
    <col min="6412" max="6413" width="12.28515625" style="1" customWidth="1"/>
    <col min="6414" max="6417" width="12.7109375" style="1" customWidth="1"/>
    <col min="6418" max="6418" width="12.28515625" style="1" bestFit="1" customWidth="1"/>
    <col min="6419" max="6419" width="13.28515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7109375" style="1" customWidth="1"/>
    <col min="6667" max="6667" width="9.5703125" style="1" customWidth="1"/>
    <col min="6668" max="6669" width="12.28515625" style="1" customWidth="1"/>
    <col min="6670" max="6673" width="12.7109375" style="1" customWidth="1"/>
    <col min="6674" max="6674" width="12.28515625" style="1" bestFit="1" customWidth="1"/>
    <col min="6675" max="6675" width="13.28515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7109375" style="1" customWidth="1"/>
    <col min="6923" max="6923" width="9.5703125" style="1" customWidth="1"/>
    <col min="6924" max="6925" width="12.28515625" style="1" customWidth="1"/>
    <col min="6926" max="6929" width="12.7109375" style="1" customWidth="1"/>
    <col min="6930" max="6930" width="12.28515625" style="1" bestFit="1" customWidth="1"/>
    <col min="6931" max="6931" width="13.28515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7109375" style="1" customWidth="1"/>
    <col min="7179" max="7179" width="9.5703125" style="1" customWidth="1"/>
    <col min="7180" max="7181" width="12.28515625" style="1" customWidth="1"/>
    <col min="7182" max="7185" width="12.7109375" style="1" customWidth="1"/>
    <col min="7186" max="7186" width="12.28515625" style="1" bestFit="1" customWidth="1"/>
    <col min="7187" max="7187" width="13.28515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7109375" style="1" customWidth="1"/>
    <col min="7435" max="7435" width="9.5703125" style="1" customWidth="1"/>
    <col min="7436" max="7437" width="12.28515625" style="1" customWidth="1"/>
    <col min="7438" max="7441" width="12.7109375" style="1" customWidth="1"/>
    <col min="7442" max="7442" width="12.28515625" style="1" bestFit="1" customWidth="1"/>
    <col min="7443" max="7443" width="13.28515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7109375" style="1" customWidth="1"/>
    <col min="7691" max="7691" width="9.5703125" style="1" customWidth="1"/>
    <col min="7692" max="7693" width="12.28515625" style="1" customWidth="1"/>
    <col min="7694" max="7697" width="12.7109375" style="1" customWidth="1"/>
    <col min="7698" max="7698" width="12.28515625" style="1" bestFit="1" customWidth="1"/>
    <col min="7699" max="7699" width="13.28515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7109375" style="1" customWidth="1"/>
    <col min="7947" max="7947" width="9.5703125" style="1" customWidth="1"/>
    <col min="7948" max="7949" width="12.28515625" style="1" customWidth="1"/>
    <col min="7950" max="7953" width="12.7109375" style="1" customWidth="1"/>
    <col min="7954" max="7954" width="12.28515625" style="1" bestFit="1" customWidth="1"/>
    <col min="7955" max="7955" width="13.28515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7109375" style="1" customWidth="1"/>
    <col min="8203" max="8203" width="9.5703125" style="1" customWidth="1"/>
    <col min="8204" max="8205" width="12.28515625" style="1" customWidth="1"/>
    <col min="8206" max="8209" width="12.7109375" style="1" customWidth="1"/>
    <col min="8210" max="8210" width="12.28515625" style="1" bestFit="1" customWidth="1"/>
    <col min="8211" max="8211" width="13.28515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7109375" style="1" customWidth="1"/>
    <col min="8459" max="8459" width="9.5703125" style="1" customWidth="1"/>
    <col min="8460" max="8461" width="12.28515625" style="1" customWidth="1"/>
    <col min="8462" max="8465" width="12.7109375" style="1" customWidth="1"/>
    <col min="8466" max="8466" width="12.28515625" style="1" bestFit="1" customWidth="1"/>
    <col min="8467" max="8467" width="13.28515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7109375" style="1" customWidth="1"/>
    <col min="8715" max="8715" width="9.5703125" style="1" customWidth="1"/>
    <col min="8716" max="8717" width="12.28515625" style="1" customWidth="1"/>
    <col min="8718" max="8721" width="12.7109375" style="1" customWidth="1"/>
    <col min="8722" max="8722" width="12.28515625" style="1" bestFit="1" customWidth="1"/>
    <col min="8723" max="8723" width="13.28515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7109375" style="1" customWidth="1"/>
    <col min="8971" max="8971" width="9.5703125" style="1" customWidth="1"/>
    <col min="8972" max="8973" width="12.28515625" style="1" customWidth="1"/>
    <col min="8974" max="8977" width="12.7109375" style="1" customWidth="1"/>
    <col min="8978" max="8978" width="12.28515625" style="1" bestFit="1" customWidth="1"/>
    <col min="8979" max="8979" width="13.28515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7109375" style="1" customWidth="1"/>
    <col min="9227" max="9227" width="9.5703125" style="1" customWidth="1"/>
    <col min="9228" max="9229" width="12.28515625" style="1" customWidth="1"/>
    <col min="9230" max="9233" width="12.7109375" style="1" customWidth="1"/>
    <col min="9234" max="9234" width="12.28515625" style="1" bestFit="1" customWidth="1"/>
    <col min="9235" max="9235" width="13.28515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7109375" style="1" customWidth="1"/>
    <col min="9483" max="9483" width="9.5703125" style="1" customWidth="1"/>
    <col min="9484" max="9485" width="12.28515625" style="1" customWidth="1"/>
    <col min="9486" max="9489" width="12.7109375" style="1" customWidth="1"/>
    <col min="9490" max="9490" width="12.28515625" style="1" bestFit="1" customWidth="1"/>
    <col min="9491" max="9491" width="13.28515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7109375" style="1" customWidth="1"/>
    <col min="9739" max="9739" width="9.5703125" style="1" customWidth="1"/>
    <col min="9740" max="9741" width="12.28515625" style="1" customWidth="1"/>
    <col min="9742" max="9745" width="12.7109375" style="1" customWidth="1"/>
    <col min="9746" max="9746" width="12.28515625" style="1" bestFit="1" customWidth="1"/>
    <col min="9747" max="9747" width="13.28515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7109375" style="1" customWidth="1"/>
    <col min="9995" max="9995" width="9.5703125" style="1" customWidth="1"/>
    <col min="9996" max="9997" width="12.28515625" style="1" customWidth="1"/>
    <col min="9998" max="10001" width="12.7109375" style="1" customWidth="1"/>
    <col min="10002" max="10002" width="12.28515625" style="1" bestFit="1" customWidth="1"/>
    <col min="10003" max="10003" width="13.28515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7109375" style="1" customWidth="1"/>
    <col min="10251" max="10251" width="9.5703125" style="1" customWidth="1"/>
    <col min="10252" max="10253" width="12.28515625" style="1" customWidth="1"/>
    <col min="10254" max="10257" width="12.7109375" style="1" customWidth="1"/>
    <col min="10258" max="10258" width="12.28515625" style="1" bestFit="1" customWidth="1"/>
    <col min="10259" max="10259" width="13.28515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7109375" style="1" customWidth="1"/>
    <col min="10507" max="10507" width="9.5703125" style="1" customWidth="1"/>
    <col min="10508" max="10509" width="12.28515625" style="1" customWidth="1"/>
    <col min="10510" max="10513" width="12.7109375" style="1" customWidth="1"/>
    <col min="10514" max="10514" width="12.28515625" style="1" bestFit="1" customWidth="1"/>
    <col min="10515" max="10515" width="13.28515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7109375" style="1" customWidth="1"/>
    <col min="10763" max="10763" width="9.5703125" style="1" customWidth="1"/>
    <col min="10764" max="10765" width="12.28515625" style="1" customWidth="1"/>
    <col min="10766" max="10769" width="12.7109375" style="1" customWidth="1"/>
    <col min="10770" max="10770" width="12.28515625" style="1" bestFit="1" customWidth="1"/>
    <col min="10771" max="10771" width="13.28515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7109375" style="1" customWidth="1"/>
    <col min="11019" max="11019" width="9.5703125" style="1" customWidth="1"/>
    <col min="11020" max="11021" width="12.28515625" style="1" customWidth="1"/>
    <col min="11022" max="11025" width="12.7109375" style="1" customWidth="1"/>
    <col min="11026" max="11026" width="12.28515625" style="1" bestFit="1" customWidth="1"/>
    <col min="11027" max="11027" width="13.28515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7109375" style="1" customWidth="1"/>
    <col min="11275" max="11275" width="9.5703125" style="1" customWidth="1"/>
    <col min="11276" max="11277" width="12.28515625" style="1" customWidth="1"/>
    <col min="11278" max="11281" width="12.7109375" style="1" customWidth="1"/>
    <col min="11282" max="11282" width="12.28515625" style="1" bestFit="1" customWidth="1"/>
    <col min="11283" max="11283" width="13.28515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7109375" style="1" customWidth="1"/>
    <col min="11531" max="11531" width="9.5703125" style="1" customWidth="1"/>
    <col min="11532" max="11533" width="12.28515625" style="1" customWidth="1"/>
    <col min="11534" max="11537" width="12.7109375" style="1" customWidth="1"/>
    <col min="11538" max="11538" width="12.28515625" style="1" bestFit="1" customWidth="1"/>
    <col min="11539" max="11539" width="13.28515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7109375" style="1" customWidth="1"/>
    <col min="11787" max="11787" width="9.5703125" style="1" customWidth="1"/>
    <col min="11788" max="11789" width="12.28515625" style="1" customWidth="1"/>
    <col min="11790" max="11793" width="12.7109375" style="1" customWidth="1"/>
    <col min="11794" max="11794" width="12.28515625" style="1" bestFit="1" customWidth="1"/>
    <col min="11795" max="11795" width="13.28515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7109375" style="1" customWidth="1"/>
    <col min="12043" max="12043" width="9.5703125" style="1" customWidth="1"/>
    <col min="12044" max="12045" width="12.28515625" style="1" customWidth="1"/>
    <col min="12046" max="12049" width="12.7109375" style="1" customWidth="1"/>
    <col min="12050" max="12050" width="12.28515625" style="1" bestFit="1" customWidth="1"/>
    <col min="12051" max="12051" width="13.28515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7109375" style="1" customWidth="1"/>
    <col min="12299" max="12299" width="9.5703125" style="1" customWidth="1"/>
    <col min="12300" max="12301" width="12.28515625" style="1" customWidth="1"/>
    <col min="12302" max="12305" width="12.7109375" style="1" customWidth="1"/>
    <col min="12306" max="12306" width="12.28515625" style="1" bestFit="1" customWidth="1"/>
    <col min="12307" max="12307" width="13.28515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7109375" style="1" customWidth="1"/>
    <col min="12555" max="12555" width="9.5703125" style="1" customWidth="1"/>
    <col min="12556" max="12557" width="12.28515625" style="1" customWidth="1"/>
    <col min="12558" max="12561" width="12.7109375" style="1" customWidth="1"/>
    <col min="12562" max="12562" width="12.28515625" style="1" bestFit="1" customWidth="1"/>
    <col min="12563" max="12563" width="13.28515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7109375" style="1" customWidth="1"/>
    <col min="12811" max="12811" width="9.5703125" style="1" customWidth="1"/>
    <col min="12812" max="12813" width="12.28515625" style="1" customWidth="1"/>
    <col min="12814" max="12817" width="12.7109375" style="1" customWidth="1"/>
    <col min="12818" max="12818" width="12.28515625" style="1" bestFit="1" customWidth="1"/>
    <col min="12819" max="12819" width="13.28515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7109375" style="1" customWidth="1"/>
    <col min="13067" max="13067" width="9.5703125" style="1" customWidth="1"/>
    <col min="13068" max="13069" width="12.28515625" style="1" customWidth="1"/>
    <col min="13070" max="13073" width="12.7109375" style="1" customWidth="1"/>
    <col min="13074" max="13074" width="12.28515625" style="1" bestFit="1" customWidth="1"/>
    <col min="13075" max="13075" width="13.28515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7109375" style="1" customWidth="1"/>
    <col min="13323" max="13323" width="9.5703125" style="1" customWidth="1"/>
    <col min="13324" max="13325" width="12.28515625" style="1" customWidth="1"/>
    <col min="13326" max="13329" width="12.7109375" style="1" customWidth="1"/>
    <col min="13330" max="13330" width="12.28515625" style="1" bestFit="1" customWidth="1"/>
    <col min="13331" max="13331" width="13.28515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7109375" style="1" customWidth="1"/>
    <col min="13579" max="13579" width="9.5703125" style="1" customWidth="1"/>
    <col min="13580" max="13581" width="12.28515625" style="1" customWidth="1"/>
    <col min="13582" max="13585" width="12.7109375" style="1" customWidth="1"/>
    <col min="13586" max="13586" width="12.28515625" style="1" bestFit="1" customWidth="1"/>
    <col min="13587" max="13587" width="13.28515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7109375" style="1" customWidth="1"/>
    <col min="13835" max="13835" width="9.5703125" style="1" customWidth="1"/>
    <col min="13836" max="13837" width="12.28515625" style="1" customWidth="1"/>
    <col min="13838" max="13841" width="12.7109375" style="1" customWidth="1"/>
    <col min="13842" max="13842" width="12.28515625" style="1" bestFit="1" customWidth="1"/>
    <col min="13843" max="13843" width="13.28515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7109375" style="1" customWidth="1"/>
    <col min="14091" max="14091" width="9.5703125" style="1" customWidth="1"/>
    <col min="14092" max="14093" width="12.28515625" style="1" customWidth="1"/>
    <col min="14094" max="14097" width="12.7109375" style="1" customWidth="1"/>
    <col min="14098" max="14098" width="12.28515625" style="1" bestFit="1" customWidth="1"/>
    <col min="14099" max="14099" width="13.28515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7109375" style="1" customWidth="1"/>
    <col min="14347" max="14347" width="9.5703125" style="1" customWidth="1"/>
    <col min="14348" max="14349" width="12.28515625" style="1" customWidth="1"/>
    <col min="14350" max="14353" width="12.7109375" style="1" customWidth="1"/>
    <col min="14354" max="14354" width="12.28515625" style="1" bestFit="1" customWidth="1"/>
    <col min="14355" max="14355" width="13.28515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7109375" style="1" customWidth="1"/>
    <col min="14603" max="14603" width="9.5703125" style="1" customWidth="1"/>
    <col min="14604" max="14605" width="12.28515625" style="1" customWidth="1"/>
    <col min="14606" max="14609" width="12.7109375" style="1" customWidth="1"/>
    <col min="14610" max="14610" width="12.28515625" style="1" bestFit="1" customWidth="1"/>
    <col min="14611" max="14611" width="13.28515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7109375" style="1" customWidth="1"/>
    <col min="14859" max="14859" width="9.5703125" style="1" customWidth="1"/>
    <col min="14860" max="14861" width="12.28515625" style="1" customWidth="1"/>
    <col min="14862" max="14865" width="12.7109375" style="1" customWidth="1"/>
    <col min="14866" max="14866" width="12.28515625" style="1" bestFit="1" customWidth="1"/>
    <col min="14867" max="14867" width="13.28515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7109375" style="1" customWidth="1"/>
    <col min="15115" max="15115" width="9.5703125" style="1" customWidth="1"/>
    <col min="15116" max="15117" width="12.28515625" style="1" customWidth="1"/>
    <col min="15118" max="15121" width="12.7109375" style="1" customWidth="1"/>
    <col min="15122" max="15122" width="12.28515625" style="1" bestFit="1" customWidth="1"/>
    <col min="15123" max="15123" width="13.28515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7109375" style="1" customWidth="1"/>
    <col min="15371" max="15371" width="9.5703125" style="1" customWidth="1"/>
    <col min="15372" max="15373" width="12.28515625" style="1" customWidth="1"/>
    <col min="15374" max="15377" width="12.7109375" style="1" customWidth="1"/>
    <col min="15378" max="15378" width="12.28515625" style="1" bestFit="1" customWidth="1"/>
    <col min="15379" max="15379" width="13.28515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7109375" style="1" customWidth="1"/>
    <col min="15627" max="15627" width="9.5703125" style="1" customWidth="1"/>
    <col min="15628" max="15629" width="12.28515625" style="1" customWidth="1"/>
    <col min="15630" max="15633" width="12.7109375" style="1" customWidth="1"/>
    <col min="15634" max="15634" width="12.28515625" style="1" bestFit="1" customWidth="1"/>
    <col min="15635" max="15635" width="13.28515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7109375" style="1" customWidth="1"/>
    <col min="15883" max="15883" width="9.5703125" style="1" customWidth="1"/>
    <col min="15884" max="15885" width="12.28515625" style="1" customWidth="1"/>
    <col min="15886" max="15889" width="12.7109375" style="1" customWidth="1"/>
    <col min="15890" max="15890" width="12.28515625" style="1" bestFit="1" customWidth="1"/>
    <col min="15891" max="15891" width="13.28515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7109375" style="1" customWidth="1"/>
    <col min="16139" max="16139" width="9.5703125" style="1" customWidth="1"/>
    <col min="16140" max="16141" width="12.28515625" style="1" customWidth="1"/>
    <col min="16142" max="16145" width="12.7109375" style="1" customWidth="1"/>
    <col min="16146" max="16146" width="12.28515625" style="1" bestFit="1" customWidth="1"/>
    <col min="16147" max="16147" width="13.28515625" style="1" customWidth="1"/>
    <col min="16148" max="16384" width="9.140625" style="1"/>
  </cols>
  <sheetData>
    <row r="1" spans="1:25" ht="13.15" x14ac:dyDescent="0.25">
      <c r="L1" s="2"/>
      <c r="M1" s="3"/>
      <c r="N1" s="3"/>
      <c r="O1" s="3"/>
      <c r="P1" s="3"/>
      <c r="Q1" s="3"/>
      <c r="R1" s="3"/>
      <c r="S1" s="3"/>
      <c r="T1" s="3"/>
    </row>
    <row r="2" spans="1:25" ht="13.15" x14ac:dyDescent="0.25">
      <c r="L2" s="2"/>
      <c r="M2" s="3"/>
      <c r="N2" s="3"/>
      <c r="O2" s="3"/>
      <c r="P2" s="3"/>
      <c r="Q2" s="3"/>
      <c r="R2" s="3"/>
      <c r="S2" s="3"/>
      <c r="T2" s="3"/>
    </row>
    <row r="3" spans="1:25" ht="13.15" x14ac:dyDescent="0.25">
      <c r="L3" s="2"/>
      <c r="M3" s="3"/>
      <c r="N3" s="3"/>
      <c r="O3" s="3"/>
      <c r="P3" s="3"/>
      <c r="Q3" s="3"/>
      <c r="R3" s="3"/>
      <c r="S3" s="3"/>
      <c r="T3" s="3"/>
    </row>
    <row r="4" spans="1:25" ht="13.15" x14ac:dyDescent="0.25">
      <c r="L4" s="2"/>
      <c r="M4" s="3"/>
      <c r="N4" s="3"/>
      <c r="O4" s="3"/>
      <c r="P4" s="3"/>
      <c r="Q4" s="3"/>
      <c r="R4" s="3"/>
      <c r="S4" s="3"/>
      <c r="T4" s="3"/>
    </row>
    <row r="5" spans="1:25" ht="13.15" x14ac:dyDescent="0.25">
      <c r="L5" s="2"/>
      <c r="M5" s="3"/>
      <c r="N5" s="3"/>
      <c r="O5" s="3"/>
      <c r="P5" s="3"/>
      <c r="Q5" s="3"/>
      <c r="R5" s="3"/>
      <c r="S5" s="3"/>
      <c r="T5" s="3"/>
    </row>
    <row r="6" spans="1:25" ht="13.15" x14ac:dyDescent="0.25">
      <c r="L6" s="2"/>
      <c r="M6" s="3"/>
      <c r="N6" s="3"/>
      <c r="O6" s="3"/>
      <c r="P6" s="3"/>
      <c r="Q6" s="3"/>
      <c r="R6" s="3"/>
      <c r="S6" s="3"/>
      <c r="T6" s="3"/>
    </row>
    <row r="7" spans="1:25" ht="13.15" x14ac:dyDescent="0.25">
      <c r="L7" s="2"/>
      <c r="M7" s="3"/>
      <c r="N7" s="3"/>
      <c r="O7" s="3"/>
      <c r="P7" s="3"/>
      <c r="Q7" s="3"/>
      <c r="R7" s="3"/>
      <c r="S7" s="4"/>
      <c r="T7" s="4"/>
    </row>
    <row r="9" spans="1:25" ht="17.45" x14ac:dyDescent="0.3">
      <c r="A9" s="84" t="s">
        <v>102</v>
      </c>
      <c r="B9" s="84"/>
      <c r="C9" s="84"/>
      <c r="D9" s="84"/>
      <c r="E9" s="84"/>
      <c r="F9" s="84"/>
      <c r="G9" s="84"/>
      <c r="H9" s="84"/>
      <c r="I9" s="84"/>
      <c r="J9" s="84"/>
      <c r="K9" s="84"/>
      <c r="L9" s="84"/>
      <c r="M9" s="84"/>
      <c r="N9" s="84"/>
      <c r="O9" s="84"/>
      <c r="P9" s="84"/>
      <c r="Q9" s="84"/>
      <c r="R9" s="84"/>
      <c r="S9" s="84"/>
      <c r="Y9" s="1" t="s">
        <v>0</v>
      </c>
    </row>
    <row r="10" spans="1:25" ht="17.45" x14ac:dyDescent="0.3">
      <c r="A10" s="84" t="s">
        <v>1</v>
      </c>
      <c r="B10" s="84"/>
      <c r="C10" s="84"/>
      <c r="D10" s="84"/>
      <c r="E10" s="84"/>
      <c r="F10" s="84"/>
      <c r="G10" s="84"/>
      <c r="H10" s="84"/>
      <c r="I10" s="84"/>
      <c r="J10" s="84"/>
      <c r="K10" s="84"/>
      <c r="L10" s="84"/>
      <c r="M10" s="84"/>
      <c r="N10" s="84"/>
      <c r="O10" s="84"/>
      <c r="P10" s="84"/>
      <c r="Q10" s="84"/>
      <c r="R10" s="84"/>
      <c r="S10" s="84"/>
      <c r="Y10" s="1" t="s">
        <v>2</v>
      </c>
    </row>
    <row r="11" spans="1:25" ht="17.45" x14ac:dyDescent="0.3">
      <c r="A11" s="84"/>
      <c r="B11" s="84"/>
      <c r="C11" s="84"/>
      <c r="D11" s="84"/>
      <c r="E11" s="84"/>
      <c r="F11" s="84"/>
      <c r="G11" s="84"/>
      <c r="H11" s="84"/>
      <c r="I11" s="84"/>
      <c r="J11" s="84"/>
      <c r="K11" s="84"/>
      <c r="L11" s="84"/>
      <c r="M11" s="84"/>
      <c r="N11" s="84"/>
      <c r="O11" s="84"/>
      <c r="P11" s="84"/>
      <c r="Q11" s="84"/>
      <c r="R11" s="84"/>
      <c r="S11" s="84"/>
      <c r="Y11" s="1" t="s">
        <v>3</v>
      </c>
    </row>
    <row r="12" spans="1:25" ht="17.45" x14ac:dyDescent="0.3">
      <c r="A12" s="5" t="s">
        <v>4</v>
      </c>
      <c r="B12" s="76"/>
      <c r="C12" s="76"/>
      <c r="D12" s="76"/>
      <c r="E12" s="76"/>
      <c r="F12" s="76"/>
      <c r="G12" s="76"/>
      <c r="H12" s="76"/>
      <c r="I12" s="76"/>
      <c r="J12" s="76"/>
      <c r="K12" s="76"/>
      <c r="L12" s="76"/>
      <c r="M12" s="76"/>
      <c r="N12" s="76"/>
      <c r="O12" s="76"/>
      <c r="P12" s="76"/>
      <c r="Q12" s="76"/>
      <c r="R12" s="76"/>
      <c r="S12" s="76"/>
    </row>
    <row r="13" spans="1:25" ht="17.45" x14ac:dyDescent="0.3">
      <c r="A13" s="76"/>
      <c r="B13" s="76"/>
      <c r="C13" s="76"/>
      <c r="D13" s="76"/>
      <c r="E13" s="76"/>
      <c r="F13" s="76"/>
      <c r="G13" s="76"/>
      <c r="H13" s="76"/>
      <c r="I13" s="76"/>
      <c r="J13" s="76"/>
      <c r="K13" s="76"/>
      <c r="L13" s="76"/>
      <c r="M13" s="76"/>
      <c r="N13" s="76"/>
      <c r="O13" s="76"/>
      <c r="P13" s="76"/>
      <c r="Q13" s="76"/>
      <c r="R13" s="76"/>
      <c r="S13" s="76"/>
    </row>
    <row r="14" spans="1:25" ht="51" customHeight="1" x14ac:dyDescent="0.25">
      <c r="A14" s="85" t="s">
        <v>5</v>
      </c>
      <c r="B14" s="86"/>
      <c r="C14" s="87" t="s">
        <v>6</v>
      </c>
      <c r="D14" s="87"/>
      <c r="E14" s="87"/>
      <c r="F14" s="87"/>
      <c r="G14" s="87"/>
      <c r="H14" s="87"/>
      <c r="I14" s="87"/>
      <c r="J14" s="87"/>
      <c r="K14" s="87"/>
      <c r="L14" s="87"/>
      <c r="M14" s="87"/>
      <c r="N14" s="87"/>
      <c r="O14" s="87"/>
      <c r="P14" s="87"/>
      <c r="Q14" s="87"/>
      <c r="R14" s="6" t="s">
        <v>7</v>
      </c>
      <c r="S14" s="7" t="s">
        <v>8</v>
      </c>
      <c r="Y14" s="1">
        <v>2012</v>
      </c>
    </row>
    <row r="15" spans="1:25" ht="35.25" customHeight="1" x14ac:dyDescent="0.25">
      <c r="A15" s="81" t="s">
        <v>9</v>
      </c>
      <c r="B15" s="82"/>
      <c r="C15" s="83" t="s">
        <v>10</v>
      </c>
      <c r="D15" s="83"/>
      <c r="E15" s="83"/>
      <c r="F15" s="83"/>
      <c r="G15" s="83"/>
      <c r="H15" s="83"/>
      <c r="I15" s="83"/>
      <c r="J15" s="83"/>
      <c r="K15" s="83"/>
      <c r="L15" s="83"/>
      <c r="M15" s="83"/>
      <c r="N15" s="83"/>
      <c r="O15" s="83"/>
      <c r="P15" s="83"/>
      <c r="Q15" s="83"/>
      <c r="R15" s="8"/>
      <c r="S15" s="9"/>
      <c r="Y15" s="1">
        <v>2013</v>
      </c>
    </row>
    <row r="16" spans="1:25" ht="30.75" customHeight="1" x14ac:dyDescent="0.25">
      <c r="A16" s="81" t="s">
        <v>11</v>
      </c>
      <c r="B16" s="82"/>
      <c r="C16" s="83" t="s">
        <v>12</v>
      </c>
      <c r="D16" s="83"/>
      <c r="E16" s="83"/>
      <c r="F16" s="83"/>
      <c r="G16" s="83"/>
      <c r="H16" s="83"/>
      <c r="I16" s="83"/>
      <c r="J16" s="83"/>
      <c r="K16" s="83"/>
      <c r="L16" s="83"/>
      <c r="M16" s="83"/>
      <c r="N16" s="83"/>
      <c r="O16" s="83"/>
      <c r="P16" s="83"/>
      <c r="Q16" s="83"/>
      <c r="R16" s="8"/>
      <c r="S16" s="8"/>
      <c r="Y16" s="1">
        <v>2014</v>
      </c>
    </row>
    <row r="17" spans="1:25" ht="36.75" customHeight="1" x14ac:dyDescent="0.25">
      <c r="A17" s="83" t="s">
        <v>13</v>
      </c>
      <c r="B17" s="83"/>
      <c r="C17" s="83" t="s">
        <v>14</v>
      </c>
      <c r="D17" s="83"/>
      <c r="E17" s="83"/>
      <c r="F17" s="83"/>
      <c r="G17" s="83"/>
      <c r="H17" s="83"/>
      <c r="I17" s="83"/>
      <c r="J17" s="83"/>
      <c r="K17" s="83"/>
      <c r="L17" s="83"/>
      <c r="M17" s="83"/>
      <c r="N17" s="83"/>
      <c r="O17" s="83"/>
      <c r="P17" s="83"/>
      <c r="Q17" s="83"/>
      <c r="R17" s="8">
        <v>2018</v>
      </c>
      <c r="S17" s="8" t="s">
        <v>3</v>
      </c>
      <c r="Y17" s="1">
        <v>2015</v>
      </c>
    </row>
    <row r="18" spans="1:25" ht="36.75" customHeight="1" x14ac:dyDescent="0.25">
      <c r="A18" s="10"/>
      <c r="B18" s="10"/>
      <c r="C18" s="11"/>
      <c r="D18" s="11"/>
      <c r="E18" s="11"/>
      <c r="F18" s="11"/>
      <c r="G18" s="11"/>
      <c r="H18" s="11"/>
      <c r="I18" s="11"/>
      <c r="J18" s="11"/>
      <c r="K18" s="11"/>
      <c r="L18" s="11"/>
      <c r="M18" s="11"/>
      <c r="N18" s="11"/>
      <c r="O18" s="11"/>
      <c r="P18" s="11"/>
      <c r="Q18" s="11"/>
      <c r="R18" s="11"/>
      <c r="S18" s="12"/>
      <c r="Y18" s="1">
        <v>2016</v>
      </c>
    </row>
    <row r="19" spans="1:25" ht="13.9" thickBot="1" x14ac:dyDescent="0.3">
      <c r="A19" s="13"/>
      <c r="B19" s="13"/>
      <c r="C19" s="13"/>
      <c r="D19" s="13"/>
      <c r="E19" s="13"/>
      <c r="F19" s="13"/>
      <c r="G19" s="13"/>
      <c r="H19" s="13"/>
      <c r="I19" s="13"/>
      <c r="J19" s="13"/>
      <c r="K19" s="13"/>
      <c r="L19" s="13"/>
      <c r="M19" s="13"/>
      <c r="N19" s="13"/>
      <c r="O19" s="13"/>
      <c r="P19" s="13"/>
      <c r="Q19" s="13"/>
      <c r="R19" s="13"/>
      <c r="S19" s="13"/>
      <c r="Y19" s="1">
        <v>2017</v>
      </c>
    </row>
    <row r="20" spans="1:25" ht="18.75" customHeight="1" thickBot="1" x14ac:dyDescent="0.35">
      <c r="A20" s="76"/>
      <c r="B20" s="76"/>
      <c r="C20" s="88" t="s">
        <v>15</v>
      </c>
      <c r="D20" s="89"/>
      <c r="E20" s="89"/>
      <c r="F20" s="89"/>
      <c r="G20" s="89"/>
      <c r="H20" s="89"/>
      <c r="I20" s="90"/>
      <c r="J20" s="91" t="s">
        <v>16</v>
      </c>
      <c r="K20" s="92"/>
      <c r="L20" s="92"/>
      <c r="M20" s="92"/>
      <c r="N20" s="91" t="s">
        <v>17</v>
      </c>
      <c r="O20" s="92"/>
      <c r="P20" s="92"/>
      <c r="Q20" s="93"/>
      <c r="R20" s="76"/>
      <c r="S20" s="76"/>
      <c r="Y20" s="1">
        <v>2018</v>
      </c>
    </row>
    <row r="21" spans="1:25" ht="63.75" customHeight="1" x14ac:dyDescent="0.2">
      <c r="A21" s="95" t="s">
        <v>18</v>
      </c>
      <c r="B21" s="97" t="s">
        <v>19</v>
      </c>
      <c r="C21" s="14" t="s">
        <v>20</v>
      </c>
      <c r="D21" s="15" t="s">
        <v>21</v>
      </c>
      <c r="E21" s="16" t="s">
        <v>22</v>
      </c>
      <c r="F21" s="14" t="s">
        <v>23</v>
      </c>
      <c r="G21" s="15" t="s">
        <v>24</v>
      </c>
      <c r="H21" s="16" t="s">
        <v>25</v>
      </c>
      <c r="I21" s="17" t="s">
        <v>26</v>
      </c>
      <c r="J21" s="14" t="s">
        <v>27</v>
      </c>
      <c r="K21" s="18" t="s">
        <v>28</v>
      </c>
      <c r="L21" s="18" t="s">
        <v>29</v>
      </c>
      <c r="M21" s="19" t="s">
        <v>30</v>
      </c>
      <c r="N21" s="14" t="s">
        <v>31</v>
      </c>
      <c r="O21" s="18" t="s">
        <v>32</v>
      </c>
      <c r="P21" s="18" t="s">
        <v>33</v>
      </c>
      <c r="Q21" s="16" t="s">
        <v>34</v>
      </c>
      <c r="R21" s="20" t="s">
        <v>35</v>
      </c>
      <c r="S21" s="21" t="s">
        <v>36</v>
      </c>
    </row>
    <row r="22" spans="1:25" ht="13.5" thickBot="1" x14ac:dyDescent="0.25">
      <c r="A22" s="96"/>
      <c r="B22" s="98"/>
      <c r="C22" s="22" t="s">
        <v>37</v>
      </c>
      <c r="D22" s="23" t="s">
        <v>38</v>
      </c>
      <c r="E22" s="24" t="s">
        <v>39</v>
      </c>
      <c r="F22" s="22" t="s">
        <v>40</v>
      </c>
      <c r="G22" s="23" t="s">
        <v>41</v>
      </c>
      <c r="H22" s="24" t="s">
        <v>42</v>
      </c>
      <c r="I22" s="25" t="s">
        <v>43</v>
      </c>
      <c r="J22" s="26" t="s">
        <v>44</v>
      </c>
      <c r="K22" s="27" t="s">
        <v>45</v>
      </c>
      <c r="L22" s="23" t="s">
        <v>46</v>
      </c>
      <c r="M22" s="27" t="s">
        <v>47</v>
      </c>
      <c r="N22" s="28" t="s">
        <v>48</v>
      </c>
      <c r="O22" s="29" t="s">
        <v>49</v>
      </c>
      <c r="P22" s="29" t="s">
        <v>50</v>
      </c>
      <c r="Q22" s="30" t="s">
        <v>51</v>
      </c>
      <c r="R22" s="31" t="s">
        <v>52</v>
      </c>
      <c r="S22" s="24" t="s">
        <v>53</v>
      </c>
    </row>
    <row r="23" spans="1:25" ht="26.45" x14ac:dyDescent="0.25">
      <c r="A23" s="32">
        <v>1611</v>
      </c>
      <c r="B23" s="33" t="s">
        <v>54</v>
      </c>
      <c r="C23" s="69">
        <v>69572669.109999999</v>
      </c>
      <c r="D23" s="70">
        <v>36877356.769999996</v>
      </c>
      <c r="E23" s="34">
        <v>32695312.340000004</v>
      </c>
      <c r="F23" s="69">
        <v>67387996.530000001</v>
      </c>
      <c r="G23" s="70">
        <v>5290960.5</v>
      </c>
      <c r="H23" s="34">
        <v>62097036.030000001</v>
      </c>
      <c r="I23" s="71">
        <v>96165278.783762112</v>
      </c>
      <c r="J23" s="72">
        <v>4.9126566349913681</v>
      </c>
      <c r="K23" s="35">
        <v>0.20355585059157244</v>
      </c>
      <c r="L23" s="73">
        <v>6.8369509324445463</v>
      </c>
      <c r="M23" s="36">
        <v>0.14626403054240594</v>
      </c>
      <c r="N23" s="37">
        <v>6655322.1137258355</v>
      </c>
      <c r="O23" s="37">
        <v>9082562.7744848039</v>
      </c>
      <c r="P23" s="38">
        <v>7032760.6365735829</v>
      </c>
      <c r="Q23" s="39">
        <v>22770645.524784222</v>
      </c>
      <c r="R23" s="74">
        <v>24791001.729129992</v>
      </c>
      <c r="S23" s="40">
        <v>2020356.2043457702</v>
      </c>
    </row>
    <row r="24" spans="1:25" ht="13.9" x14ac:dyDescent="0.25">
      <c r="A24" s="41">
        <v>1612</v>
      </c>
      <c r="B24" s="42" t="s">
        <v>93</v>
      </c>
      <c r="C24" s="69">
        <v>0</v>
      </c>
      <c r="D24" s="70">
        <v>0</v>
      </c>
      <c r="E24" s="34">
        <v>0</v>
      </c>
      <c r="F24" s="69">
        <v>0</v>
      </c>
      <c r="G24" s="70">
        <v>0</v>
      </c>
      <c r="H24" s="34">
        <v>0</v>
      </c>
      <c r="I24" s="71">
        <v>0</v>
      </c>
      <c r="J24" s="72">
        <v>0</v>
      </c>
      <c r="K24" s="35">
        <v>0</v>
      </c>
      <c r="L24" s="73">
        <v>0</v>
      </c>
      <c r="M24" s="43">
        <v>0</v>
      </c>
      <c r="N24" s="37">
        <v>0</v>
      </c>
      <c r="O24" s="37">
        <v>0</v>
      </c>
      <c r="P24" s="38">
        <v>0</v>
      </c>
      <c r="Q24" s="39">
        <v>0</v>
      </c>
      <c r="R24" s="74">
        <v>0</v>
      </c>
      <c r="S24" s="40">
        <v>0</v>
      </c>
    </row>
    <row r="25" spans="1:25" ht="13.9" x14ac:dyDescent="0.25">
      <c r="A25" s="44">
        <v>1805</v>
      </c>
      <c r="B25" s="45" t="s">
        <v>55</v>
      </c>
      <c r="C25" s="69">
        <v>7588530.5800000001</v>
      </c>
      <c r="D25" s="70">
        <v>0</v>
      </c>
      <c r="E25" s="34">
        <v>7588530.5800000001</v>
      </c>
      <c r="F25" s="69">
        <v>0</v>
      </c>
      <c r="G25" s="70">
        <v>0</v>
      </c>
      <c r="H25" s="34">
        <v>0</v>
      </c>
      <c r="I25" s="71">
        <v>0</v>
      </c>
      <c r="J25" s="72">
        <v>0</v>
      </c>
      <c r="K25" s="35">
        <v>0</v>
      </c>
      <c r="L25" s="73">
        <v>0</v>
      </c>
      <c r="M25" s="43">
        <v>0</v>
      </c>
      <c r="N25" s="37">
        <v>0</v>
      </c>
      <c r="O25" s="37">
        <v>0</v>
      </c>
      <c r="P25" s="38">
        <v>0</v>
      </c>
      <c r="Q25" s="39">
        <v>0</v>
      </c>
      <c r="R25" s="74">
        <v>0</v>
      </c>
      <c r="S25" s="40">
        <v>0</v>
      </c>
    </row>
    <row r="26" spans="1:25" ht="13.9" x14ac:dyDescent="0.25">
      <c r="A26" s="41">
        <v>1808</v>
      </c>
      <c r="B26" s="42" t="s">
        <v>56</v>
      </c>
      <c r="C26" s="69">
        <v>29677626.34</v>
      </c>
      <c r="D26" s="70">
        <v>3203893.9399999948</v>
      </c>
      <c r="E26" s="34">
        <v>26473732.400000006</v>
      </c>
      <c r="F26" s="69">
        <v>90783099.180000007</v>
      </c>
      <c r="G26" s="70">
        <v>5350</v>
      </c>
      <c r="H26" s="34">
        <v>90777749.180000007</v>
      </c>
      <c r="I26" s="71">
        <v>16455257.328615708</v>
      </c>
      <c r="J26" s="72">
        <v>18.078214114898515</v>
      </c>
      <c r="K26" s="35">
        <v>5.5315198373266622E-2</v>
      </c>
      <c r="L26" s="73">
        <v>62.896061167456388</v>
      </c>
      <c r="M26" s="43">
        <v>1.5899246811935799E-2</v>
      </c>
      <c r="N26" s="37">
        <v>1464399.7593867762</v>
      </c>
      <c r="O26" s="37">
        <v>1443297.8392448227</v>
      </c>
      <c r="P26" s="38">
        <v>130813.09881078824</v>
      </c>
      <c r="Q26" s="39">
        <v>3038510.6974423872</v>
      </c>
      <c r="R26" s="74">
        <v>3351462.8697256595</v>
      </c>
      <c r="S26" s="40">
        <v>312952.17228327226</v>
      </c>
    </row>
    <row r="27" spans="1:25" ht="13.9" x14ac:dyDescent="0.25">
      <c r="A27" s="41">
        <v>1815</v>
      </c>
      <c r="B27" s="42" t="s">
        <v>58</v>
      </c>
      <c r="C27" s="69">
        <v>5839954.9000000004</v>
      </c>
      <c r="D27" s="70">
        <v>13224.44</v>
      </c>
      <c r="E27" s="34">
        <v>5826730.46</v>
      </c>
      <c r="F27" s="69">
        <v>31091235.369999997</v>
      </c>
      <c r="G27" s="70">
        <v>0</v>
      </c>
      <c r="H27" s="34">
        <v>31091235.369999997</v>
      </c>
      <c r="I27" s="71">
        <v>1310326.5660335619</v>
      </c>
      <c r="J27" s="72">
        <v>14.451758077603918</v>
      </c>
      <c r="K27" s="35">
        <v>6.9195733462333098E-2</v>
      </c>
      <c r="L27" s="73">
        <v>36.875605009502905</v>
      </c>
      <c r="M27" s="43">
        <v>2.7118199138490021E-2</v>
      </c>
      <c r="N27" s="37">
        <v>403184.88786701747</v>
      </c>
      <c r="O27" s="37">
        <v>843138.31222532445</v>
      </c>
      <c r="P27" s="38">
        <v>17766.848377075963</v>
      </c>
      <c r="Q27" s="39">
        <v>1264090.048469418</v>
      </c>
      <c r="R27" s="74">
        <v>1291156.3217524691</v>
      </c>
      <c r="S27" s="40">
        <v>27066.273283051094</v>
      </c>
    </row>
    <row r="28" spans="1:25" ht="13.9" x14ac:dyDescent="0.25">
      <c r="A28" s="41">
        <v>1820</v>
      </c>
      <c r="B28" s="42" t="s">
        <v>59</v>
      </c>
      <c r="C28" s="69">
        <v>112667455.2</v>
      </c>
      <c r="D28" s="70">
        <v>1707055.83</v>
      </c>
      <c r="E28" s="34">
        <v>110960399.37</v>
      </c>
      <c r="F28" s="69">
        <v>64404541.23331137</v>
      </c>
      <c r="G28" s="70">
        <v>0</v>
      </c>
      <c r="H28" s="34">
        <v>64404541.23331137</v>
      </c>
      <c r="I28" s="71">
        <v>44518078.255861416</v>
      </c>
      <c r="J28" s="72">
        <v>19.200149507954713</v>
      </c>
      <c r="K28" s="35">
        <v>5.2082927770208003E-2</v>
      </c>
      <c r="L28" s="73">
        <v>31.754572976557604</v>
      </c>
      <c r="M28" s="43">
        <v>3.1491527243595337E-2</v>
      </c>
      <c r="N28" s="37">
        <v>5779142.4657411436</v>
      </c>
      <c r="O28" s="37">
        <v>2028197.3648600841</v>
      </c>
      <c r="P28" s="38">
        <v>700971.13711348444</v>
      </c>
      <c r="Q28" s="39">
        <v>8508310.967714712</v>
      </c>
      <c r="R28" s="74">
        <v>8890469.1697515883</v>
      </c>
      <c r="S28" s="40">
        <v>382158.20203687623</v>
      </c>
    </row>
    <row r="29" spans="1:25" ht="13.9" x14ac:dyDescent="0.25">
      <c r="A29" s="41">
        <v>1830</v>
      </c>
      <c r="B29" s="42" t="s">
        <v>60</v>
      </c>
      <c r="C29" s="69">
        <v>208620348.13425463</v>
      </c>
      <c r="D29" s="70">
        <v>763354.3600000001</v>
      </c>
      <c r="E29" s="34">
        <v>207856993.77425462</v>
      </c>
      <c r="F29" s="69">
        <v>201223974.97423577</v>
      </c>
      <c r="G29" s="70">
        <v>1311076.2799999998</v>
      </c>
      <c r="H29" s="34">
        <v>199912898.69423577</v>
      </c>
      <c r="I29" s="71">
        <v>29326949.292537738</v>
      </c>
      <c r="J29" s="72">
        <v>31.604041185194109</v>
      </c>
      <c r="K29" s="35">
        <v>3.1641523124849011E-2</v>
      </c>
      <c r="L29" s="73">
        <v>38.161426988937549</v>
      </c>
      <c r="M29" s="43">
        <v>2.6204470820493313E-2</v>
      </c>
      <c r="N29" s="37">
        <v>6576911.8751696749</v>
      </c>
      <c r="O29" s="37">
        <v>5238611.720473337</v>
      </c>
      <c r="P29" s="38">
        <v>384248.59349519608</v>
      </c>
      <c r="Q29" s="39">
        <v>12199772.189138208</v>
      </c>
      <c r="R29" s="74">
        <v>10881638.120991819</v>
      </c>
      <c r="S29" s="40">
        <v>-1318134.068146389</v>
      </c>
    </row>
    <row r="30" spans="1:25" ht="13.9" x14ac:dyDescent="0.25">
      <c r="A30" s="41">
        <v>1835</v>
      </c>
      <c r="B30" s="42" t="s">
        <v>61</v>
      </c>
      <c r="C30" s="69">
        <v>197786422.94205889</v>
      </c>
      <c r="D30" s="70">
        <v>735568.74000000011</v>
      </c>
      <c r="E30" s="34">
        <v>197050854.20205888</v>
      </c>
      <c r="F30" s="69">
        <v>234427580.21995559</v>
      </c>
      <c r="G30" s="70">
        <v>1434381.5300000003</v>
      </c>
      <c r="H30" s="34">
        <v>232993198.68995559</v>
      </c>
      <c r="I30" s="71">
        <v>43657909.675447352</v>
      </c>
      <c r="J30" s="72">
        <v>34.01873662217772</v>
      </c>
      <c r="K30" s="35">
        <v>2.9395565482231146E-2</v>
      </c>
      <c r="L30" s="73">
        <v>44.438751460928735</v>
      </c>
      <c r="M30" s="43">
        <v>2.2502882442122975E-2</v>
      </c>
      <c r="N30" s="37">
        <v>5792421.2880262043</v>
      </c>
      <c r="O30" s="37">
        <v>5243018.5599342715</v>
      </c>
      <c r="P30" s="38">
        <v>491214.40454770753</v>
      </c>
      <c r="Q30" s="39">
        <v>11526654.252508184</v>
      </c>
      <c r="R30" s="74">
        <v>10809892.613587033</v>
      </c>
      <c r="S30" s="40">
        <v>-716761.63892115094</v>
      </c>
    </row>
    <row r="31" spans="1:25" ht="13.9" x14ac:dyDescent="0.25">
      <c r="A31" s="41">
        <v>1840</v>
      </c>
      <c r="B31" s="42" t="s">
        <v>62</v>
      </c>
      <c r="C31" s="69">
        <v>639376709.56217277</v>
      </c>
      <c r="D31" s="70">
        <v>5008667.7699999996</v>
      </c>
      <c r="E31" s="34">
        <v>634368041.79217279</v>
      </c>
      <c r="F31" s="69">
        <v>621803304.18891287</v>
      </c>
      <c r="G31" s="70">
        <v>205791.29</v>
      </c>
      <c r="H31" s="34">
        <v>621597512.89891291</v>
      </c>
      <c r="I31" s="71">
        <v>98322507.803621024</v>
      </c>
      <c r="J31" s="72">
        <v>22.266492198628654</v>
      </c>
      <c r="K31" s="35">
        <v>4.4910531532289931E-2</v>
      </c>
      <c r="L31" s="73">
        <v>33.216014750269025</v>
      </c>
      <c r="M31" s="43">
        <v>3.0105959655858498E-2</v>
      </c>
      <c r="N31" s="37">
        <v>28489805.943984393</v>
      </c>
      <c r="O31" s="37">
        <v>18713789.645516653</v>
      </c>
      <c r="P31" s="38">
        <v>1480046.7265993233</v>
      </c>
      <c r="Q31" s="39">
        <v>48683642.316100366</v>
      </c>
      <c r="R31" s="74">
        <v>44902815.581145585</v>
      </c>
      <c r="S31" s="40">
        <v>-3780826.7349547818</v>
      </c>
    </row>
    <row r="32" spans="1:25" ht="13.9" x14ac:dyDescent="0.25">
      <c r="A32" s="41">
        <v>1845</v>
      </c>
      <c r="B32" s="42" t="s">
        <v>63</v>
      </c>
      <c r="C32" s="69">
        <v>397494066.99264348</v>
      </c>
      <c r="D32" s="70">
        <v>6633322.1199999992</v>
      </c>
      <c r="E32" s="34">
        <v>390860744.87264347</v>
      </c>
      <c r="F32" s="69">
        <v>465275673.28599793</v>
      </c>
      <c r="G32" s="70">
        <v>5111478.5599999996</v>
      </c>
      <c r="H32" s="34">
        <v>460164194.72599792</v>
      </c>
      <c r="I32" s="71">
        <v>88499944.318649009</v>
      </c>
      <c r="J32" s="72">
        <v>31.090253262479479</v>
      </c>
      <c r="K32" s="35">
        <v>3.2164421163041017E-2</v>
      </c>
      <c r="L32" s="73">
        <v>37.464716750220298</v>
      </c>
      <c r="M32" s="43">
        <v>2.6691780606992576E-2</v>
      </c>
      <c r="N32" s="37">
        <v>12571809.614183629</v>
      </c>
      <c r="O32" s="37">
        <v>12282601.728819747</v>
      </c>
      <c r="P32" s="38">
        <v>1181110.5487422191</v>
      </c>
      <c r="Q32" s="39">
        <v>26035521.891745597</v>
      </c>
      <c r="R32" s="74">
        <v>24982565.829093669</v>
      </c>
      <c r="S32" s="40">
        <v>-1052956.0626519285</v>
      </c>
    </row>
    <row r="33" spans="1:19" ht="14.25" x14ac:dyDescent="0.2">
      <c r="A33" s="41">
        <v>1850</v>
      </c>
      <c r="B33" s="42" t="s">
        <v>64</v>
      </c>
      <c r="C33" s="69">
        <v>305215157.2244491</v>
      </c>
      <c r="D33" s="70">
        <v>8045784.5299999993</v>
      </c>
      <c r="E33" s="34">
        <v>297169372.69444913</v>
      </c>
      <c r="F33" s="69">
        <v>281780266.65974331</v>
      </c>
      <c r="G33" s="70">
        <v>1520860.2400000002</v>
      </c>
      <c r="H33" s="34">
        <v>280259406.4197433</v>
      </c>
      <c r="I33" s="71">
        <v>67842710.896166086</v>
      </c>
      <c r="J33" s="72">
        <v>18.141098326621151</v>
      </c>
      <c r="K33" s="35">
        <v>5.5123454048675226E-2</v>
      </c>
      <c r="L33" s="73">
        <v>27.490783199846355</v>
      </c>
      <c r="M33" s="43">
        <v>3.6375827954060941E-2</v>
      </c>
      <c r="N33" s="37">
        <v>16381002.260396108</v>
      </c>
      <c r="O33" s="37">
        <v>10194667.950431826</v>
      </c>
      <c r="P33" s="38">
        <v>1233917.3897480166</v>
      </c>
      <c r="Q33" s="39">
        <v>27809587.60057595</v>
      </c>
      <c r="R33" s="74">
        <v>24107411.359619487</v>
      </c>
      <c r="S33" s="40">
        <v>-3702176.2409564629</v>
      </c>
    </row>
    <row r="34" spans="1:19" ht="14.25" x14ac:dyDescent="0.2">
      <c r="A34" s="41">
        <v>1855</v>
      </c>
      <c r="B34" s="42" t="s">
        <v>65</v>
      </c>
      <c r="C34" s="69">
        <v>61419385.125160955</v>
      </c>
      <c r="D34" s="70">
        <v>720463.6399999999</v>
      </c>
      <c r="E34" s="34">
        <v>60698921.485160954</v>
      </c>
      <c r="F34" s="69">
        <v>70811992.164280072</v>
      </c>
      <c r="G34" s="70">
        <v>76476.33</v>
      </c>
      <c r="H34" s="34">
        <v>70735515.834280074</v>
      </c>
      <c r="I34" s="71">
        <v>17736554.595358398</v>
      </c>
      <c r="J34" s="72">
        <v>40.496489425525951</v>
      </c>
      <c r="K34" s="35">
        <v>2.4693498478158826E-2</v>
      </c>
      <c r="L34" s="73">
        <v>44.279769545029644</v>
      </c>
      <c r="M34" s="43">
        <v>2.2583676705522714E-2</v>
      </c>
      <c r="N34" s="37">
        <v>1498868.725319704</v>
      </c>
      <c r="O34" s="37">
        <v>1597468.0211997638</v>
      </c>
      <c r="P34" s="38">
        <v>200278.30742571363</v>
      </c>
      <c r="Q34" s="39">
        <v>3296615.0539451814</v>
      </c>
      <c r="R34" s="74">
        <v>3057508.3338889605</v>
      </c>
      <c r="S34" s="40">
        <v>-239106.72005622089</v>
      </c>
    </row>
    <row r="35" spans="1:19" ht="14.25" x14ac:dyDescent="0.2">
      <c r="A35" s="41">
        <v>1860</v>
      </c>
      <c r="B35" s="42" t="s">
        <v>66</v>
      </c>
      <c r="C35" s="69">
        <v>44538582.523998156</v>
      </c>
      <c r="D35" s="70">
        <v>1198476.4100000001</v>
      </c>
      <c r="E35" s="34">
        <v>43340106.11399816</v>
      </c>
      <c r="F35" s="69">
        <v>63755790.066001825</v>
      </c>
      <c r="G35" s="70">
        <v>235731.33999999997</v>
      </c>
      <c r="H35" s="34">
        <v>63520058.726001821</v>
      </c>
      <c r="I35" s="71">
        <v>17692913.838498395</v>
      </c>
      <c r="J35" s="72">
        <v>19.715240917221447</v>
      </c>
      <c r="K35" s="35">
        <v>5.0722180073715997E-2</v>
      </c>
      <c r="L35" s="73">
        <v>21.061399999999999</v>
      </c>
      <c r="M35" s="43">
        <v>4.7480224486501375E-2</v>
      </c>
      <c r="N35" s="37">
        <v>2198304.6667281743</v>
      </c>
      <c r="O35" s="37">
        <v>3015946.6477063168</v>
      </c>
      <c r="P35" s="38">
        <v>420031.76043611526</v>
      </c>
      <c r="Q35" s="39">
        <v>5634283.074870606</v>
      </c>
      <c r="R35" s="74">
        <v>4618566.7455389816</v>
      </c>
      <c r="S35" s="40">
        <v>-1015716.3293316243</v>
      </c>
    </row>
    <row r="36" spans="1:19" ht="14.25" x14ac:dyDescent="0.2">
      <c r="A36" s="41">
        <v>1860</v>
      </c>
      <c r="B36" s="42" t="s">
        <v>67</v>
      </c>
      <c r="C36" s="69">
        <v>94589513.485141322</v>
      </c>
      <c r="D36" s="70">
        <v>2176233.2400000002</v>
      </c>
      <c r="E36" s="34">
        <v>92413280.245141327</v>
      </c>
      <c r="F36" s="69">
        <v>35207301.634858675</v>
      </c>
      <c r="G36" s="70">
        <v>106085.44</v>
      </c>
      <c r="H36" s="34">
        <v>35101216.194858678</v>
      </c>
      <c r="I36" s="71">
        <v>8399704.140592847</v>
      </c>
      <c r="J36" s="72">
        <v>9.7539900842165128</v>
      </c>
      <c r="K36" s="35">
        <v>0.10252214646169848</v>
      </c>
      <c r="L36" s="73">
        <v>15</v>
      </c>
      <c r="M36" s="43">
        <v>6.6666666666666666E-2</v>
      </c>
      <c r="N36" s="37">
        <v>9474407.8522983659</v>
      </c>
      <c r="O36" s="37">
        <v>2340081.079657245</v>
      </c>
      <c r="P36" s="38">
        <v>279990.13801976159</v>
      </c>
      <c r="Q36" s="39">
        <v>12094479.069975372</v>
      </c>
      <c r="R36" s="74">
        <v>11305147.00689462</v>
      </c>
      <c r="S36" s="40">
        <v>-789332.06308075227</v>
      </c>
    </row>
    <row r="37" spans="1:19" ht="14.25" x14ac:dyDescent="0.2">
      <c r="A37" s="41">
        <v>1905</v>
      </c>
      <c r="B37" s="42" t="s">
        <v>55</v>
      </c>
      <c r="C37" s="69">
        <v>9150993.6999999993</v>
      </c>
      <c r="D37" s="70">
        <v>0</v>
      </c>
      <c r="E37" s="34">
        <v>9150993.6999999993</v>
      </c>
      <c r="F37" s="69">
        <v>9347821.9199999999</v>
      </c>
      <c r="G37" s="70">
        <v>0</v>
      </c>
      <c r="H37" s="34">
        <v>9347821.9199999999</v>
      </c>
      <c r="I37" s="71">
        <v>0</v>
      </c>
      <c r="J37" s="72">
        <v>0</v>
      </c>
      <c r="K37" s="35">
        <v>0</v>
      </c>
      <c r="L37" s="73">
        <v>0</v>
      </c>
      <c r="M37" s="43">
        <v>0</v>
      </c>
      <c r="N37" s="37">
        <v>0</v>
      </c>
      <c r="O37" s="37">
        <v>0</v>
      </c>
      <c r="P37" s="38">
        <v>0</v>
      </c>
      <c r="Q37" s="39">
        <v>0</v>
      </c>
      <c r="R37" s="74">
        <v>0</v>
      </c>
      <c r="S37" s="40">
        <v>0</v>
      </c>
    </row>
    <row r="38" spans="1:19" ht="14.25" x14ac:dyDescent="0.2">
      <c r="A38" s="44">
        <v>1908</v>
      </c>
      <c r="B38" s="45" t="s">
        <v>68</v>
      </c>
      <c r="C38" s="69">
        <v>65356634.369999997</v>
      </c>
      <c r="D38" s="70">
        <v>16446752.91</v>
      </c>
      <c r="E38" s="34">
        <v>48909881.459999993</v>
      </c>
      <c r="F38" s="69">
        <v>190410526.49000001</v>
      </c>
      <c r="G38" s="70">
        <v>2372563.44</v>
      </c>
      <c r="H38" s="34">
        <v>188037963.05000001</v>
      </c>
      <c r="I38" s="71">
        <v>3834717.8406115086</v>
      </c>
      <c r="J38" s="72">
        <v>12.892898855866139</v>
      </c>
      <c r="K38" s="35">
        <v>7.7562075928720248E-2</v>
      </c>
      <c r="L38" s="73">
        <v>30.980687957026049</v>
      </c>
      <c r="M38" s="43">
        <v>3.2278172821311152E-2</v>
      </c>
      <c r="N38" s="37">
        <v>3793551.9394652266</v>
      </c>
      <c r="O38" s="37">
        <v>6069521.8682952216</v>
      </c>
      <c r="P38" s="38">
        <v>61888.842590111693</v>
      </c>
      <c r="Q38" s="39">
        <v>9924962.6503505595</v>
      </c>
      <c r="R38" s="74">
        <v>11331950.47254825</v>
      </c>
      <c r="S38" s="40">
        <v>1406987.8221976906</v>
      </c>
    </row>
    <row r="39" spans="1:19" ht="14.25" x14ac:dyDescent="0.2">
      <c r="A39" s="44">
        <v>1910</v>
      </c>
      <c r="B39" s="45" t="s">
        <v>57</v>
      </c>
      <c r="C39" s="69">
        <v>701433.85</v>
      </c>
      <c r="D39" s="70">
        <v>701433.85000000009</v>
      </c>
      <c r="E39" s="34">
        <v>0</v>
      </c>
      <c r="F39" s="69">
        <v>52406.240000000005</v>
      </c>
      <c r="G39" s="70">
        <v>0</v>
      </c>
      <c r="H39" s="34">
        <v>52406.240000000005</v>
      </c>
      <c r="I39" s="71">
        <v>0</v>
      </c>
      <c r="J39" s="72">
        <v>3.0332897847515561</v>
      </c>
      <c r="K39" s="35">
        <v>0.32967506270816316</v>
      </c>
      <c r="L39" s="73">
        <v>5</v>
      </c>
      <c r="M39" s="43">
        <v>0.2</v>
      </c>
      <c r="N39" s="37">
        <v>0</v>
      </c>
      <c r="O39" s="37">
        <v>10481.248000000001</v>
      </c>
      <c r="P39" s="38">
        <v>0</v>
      </c>
      <c r="Q39" s="39">
        <v>10481.248000000001</v>
      </c>
      <c r="R39" s="74">
        <v>10481.25</v>
      </c>
      <c r="S39" s="40">
        <v>1.9999999985884642E-3</v>
      </c>
    </row>
    <row r="40" spans="1:19" ht="14.25" x14ac:dyDescent="0.2">
      <c r="A40" s="41">
        <v>1915</v>
      </c>
      <c r="B40" s="42" t="s">
        <v>94</v>
      </c>
      <c r="C40" s="69">
        <v>9802430.8100000005</v>
      </c>
      <c r="D40" s="70">
        <v>2404395.3800000004</v>
      </c>
      <c r="E40" s="34">
        <v>7398035.4299999997</v>
      </c>
      <c r="F40" s="69">
        <v>9227322.4100000001</v>
      </c>
      <c r="G40" s="70">
        <v>0</v>
      </c>
      <c r="H40" s="34">
        <v>9227322.4100000001</v>
      </c>
      <c r="I40" s="71">
        <v>567002.50768469961</v>
      </c>
      <c r="J40" s="72">
        <v>5.8741505074852896</v>
      </c>
      <c r="K40" s="35">
        <v>0.17023738134147634</v>
      </c>
      <c r="L40" s="73">
        <v>10</v>
      </c>
      <c r="M40" s="43">
        <v>0.1</v>
      </c>
      <c r="N40" s="37">
        <v>1259422.1786746627</v>
      </c>
      <c r="O40" s="37">
        <v>922732.24100000004</v>
      </c>
      <c r="P40" s="38">
        <v>28350.12538423498</v>
      </c>
      <c r="Q40" s="39">
        <v>2210504.5450588977</v>
      </c>
      <c r="R40" s="74">
        <v>2112379.9612124055</v>
      </c>
      <c r="S40" s="40">
        <v>-98124.583846492227</v>
      </c>
    </row>
    <row r="41" spans="1:19" ht="14.25" x14ac:dyDescent="0.2">
      <c r="A41" s="41">
        <v>1920</v>
      </c>
      <c r="B41" s="42" t="s">
        <v>69</v>
      </c>
      <c r="C41" s="69">
        <v>11192630.920000002</v>
      </c>
      <c r="D41" s="70">
        <v>11254107.390000001</v>
      </c>
      <c r="E41" s="34">
        <v>-61476.469999998808</v>
      </c>
      <c r="F41" s="69">
        <v>47550623.990000002</v>
      </c>
      <c r="G41" s="70">
        <v>4698089.7600000007</v>
      </c>
      <c r="H41" s="34">
        <v>42852534.230000004</v>
      </c>
      <c r="I41" s="71">
        <v>11534281.918653144</v>
      </c>
      <c r="J41" s="72">
        <v>3.3410893109135502</v>
      </c>
      <c r="K41" s="35">
        <v>0.2993035824374809</v>
      </c>
      <c r="L41" s="73">
        <v>4.7503475093766179</v>
      </c>
      <c r="M41" s="43">
        <v>0.21051091483857121</v>
      </c>
      <c r="N41" s="37">
        <v>-18400.127706609965</v>
      </c>
      <c r="O41" s="37">
        <v>9020926.1839084886</v>
      </c>
      <c r="P41" s="38">
        <v>1214046.1193508317</v>
      </c>
      <c r="Q41" s="39">
        <v>10216572.175552711</v>
      </c>
      <c r="R41" s="74">
        <v>11352594.393700249</v>
      </c>
      <c r="S41" s="40">
        <v>1136022.2181475386</v>
      </c>
    </row>
    <row r="42" spans="1:19" ht="14.25" x14ac:dyDescent="0.2">
      <c r="A42" s="41">
        <v>1930</v>
      </c>
      <c r="B42" s="42" t="s">
        <v>70</v>
      </c>
      <c r="C42" s="69">
        <v>21967081</v>
      </c>
      <c r="D42" s="70">
        <v>15357998.050000001</v>
      </c>
      <c r="E42" s="34">
        <v>6609082.9499999993</v>
      </c>
      <c r="F42" s="69">
        <v>12090268.879999999</v>
      </c>
      <c r="G42" s="70">
        <v>0</v>
      </c>
      <c r="H42" s="34">
        <v>12090268.879999999</v>
      </c>
      <c r="I42" s="71">
        <v>4652877.3216161625</v>
      </c>
      <c r="J42" s="72">
        <v>4.0320786262401098</v>
      </c>
      <c r="K42" s="35">
        <v>0.24801103666286742</v>
      </c>
      <c r="L42" s="73">
        <v>7.4139400851535138</v>
      </c>
      <c r="M42" s="43">
        <v>0.13488104685422392</v>
      </c>
      <c r="N42" s="37">
        <v>1639125.5138203818</v>
      </c>
      <c r="O42" s="37">
        <v>1630748.1232834454</v>
      </c>
      <c r="P42" s="38">
        <v>313792.48201193276</v>
      </c>
      <c r="Q42" s="39">
        <v>3583666.1191157601</v>
      </c>
      <c r="R42" s="74">
        <v>3733969.5808878443</v>
      </c>
      <c r="S42" s="40">
        <v>150303.46177208424</v>
      </c>
    </row>
    <row r="43" spans="1:19" ht="14.25" x14ac:dyDescent="0.2">
      <c r="A43" s="41">
        <v>1935</v>
      </c>
      <c r="B43" s="42" t="s">
        <v>71</v>
      </c>
      <c r="C43" s="69">
        <v>7066.25</v>
      </c>
      <c r="D43" s="70">
        <v>7066.25</v>
      </c>
      <c r="E43" s="34">
        <v>0</v>
      </c>
      <c r="F43" s="69">
        <v>0</v>
      </c>
      <c r="G43" s="70">
        <v>0</v>
      </c>
      <c r="H43" s="34">
        <v>0</v>
      </c>
      <c r="I43" s="71">
        <v>0</v>
      </c>
      <c r="J43" s="72">
        <v>0</v>
      </c>
      <c r="K43" s="35">
        <v>0</v>
      </c>
      <c r="L43" s="73">
        <v>0</v>
      </c>
      <c r="M43" s="43">
        <v>0</v>
      </c>
      <c r="N43" s="37">
        <v>0</v>
      </c>
      <c r="O43" s="37">
        <v>0</v>
      </c>
      <c r="P43" s="38">
        <v>0</v>
      </c>
      <c r="Q43" s="39">
        <v>0</v>
      </c>
      <c r="R43" s="74">
        <v>0</v>
      </c>
      <c r="S43" s="40">
        <v>0</v>
      </c>
    </row>
    <row r="44" spans="1:19" ht="14.25" x14ac:dyDescent="0.2">
      <c r="A44" s="41">
        <v>1940</v>
      </c>
      <c r="B44" s="42" t="s">
        <v>72</v>
      </c>
      <c r="C44" s="69">
        <v>11036987.16</v>
      </c>
      <c r="D44" s="70">
        <v>3173693.8600000003</v>
      </c>
      <c r="E44" s="34">
        <v>7863293.2999999998</v>
      </c>
      <c r="F44" s="69">
        <v>10159909.780000001</v>
      </c>
      <c r="G44" s="70">
        <v>0</v>
      </c>
      <c r="H44" s="34">
        <v>10159909.780000001</v>
      </c>
      <c r="I44" s="71">
        <v>3306025.8756379052</v>
      </c>
      <c r="J44" s="72">
        <v>5.613311157891383</v>
      </c>
      <c r="K44" s="35">
        <v>0.17814797218111919</v>
      </c>
      <c r="L44" s="73">
        <v>9.9538410069822501</v>
      </c>
      <c r="M44" s="43">
        <v>0.10046373046329926</v>
      </c>
      <c r="N44" s="37">
        <v>1400829.7560603807</v>
      </c>
      <c r="O44" s="37">
        <v>1020702.4376693581</v>
      </c>
      <c r="P44" s="38">
        <v>166067.84623738969</v>
      </c>
      <c r="Q44" s="39">
        <v>2587600.0399671285</v>
      </c>
      <c r="R44" s="74">
        <v>2282385.6914460105</v>
      </c>
      <c r="S44" s="40">
        <v>-305214.34852111805</v>
      </c>
    </row>
    <row r="45" spans="1:19" ht="14.25" x14ac:dyDescent="0.2">
      <c r="A45" s="41">
        <v>1945</v>
      </c>
      <c r="B45" s="42" t="s">
        <v>73</v>
      </c>
      <c r="C45" s="69">
        <v>9367510.2799999993</v>
      </c>
      <c r="D45" s="70">
        <v>35289.46</v>
      </c>
      <c r="E45" s="34">
        <v>9332220.8199999984</v>
      </c>
      <c r="F45" s="69">
        <v>-8887267.7500000019</v>
      </c>
      <c r="G45" s="70">
        <v>0</v>
      </c>
      <c r="H45" s="34">
        <v>-8887267.7500000019</v>
      </c>
      <c r="I45" s="71">
        <v>182.39213947742707</v>
      </c>
      <c r="J45" s="72">
        <v>4.3920929098969932</v>
      </c>
      <c r="K45" s="35">
        <v>0.22768188663464609</v>
      </c>
      <c r="L45" s="73">
        <v>4.3920929098969932</v>
      </c>
      <c r="M45" s="43">
        <v>0.22768188663464609</v>
      </c>
      <c r="N45" s="37">
        <v>2124777.6427887236</v>
      </c>
      <c r="O45" s="37">
        <v>-2023469.8883472465</v>
      </c>
      <c r="P45" s="38">
        <v>20.763693211775053</v>
      </c>
      <c r="Q45" s="39">
        <v>101328.5181346889</v>
      </c>
      <c r="R45" s="74">
        <v>59829.431470009848</v>
      </c>
      <c r="S45" s="40">
        <v>-41499.086664679053</v>
      </c>
    </row>
    <row r="46" spans="1:19" ht="14.25" x14ac:dyDescent="0.2">
      <c r="A46" s="41">
        <v>1950</v>
      </c>
      <c r="B46" s="42" t="s">
        <v>95</v>
      </c>
      <c r="C46" s="69">
        <v>615687.6</v>
      </c>
      <c r="D46" s="70">
        <v>266459.64</v>
      </c>
      <c r="E46" s="34">
        <v>349227.95999999996</v>
      </c>
      <c r="F46" s="69">
        <v>230085.27</v>
      </c>
      <c r="G46" s="70">
        <v>0</v>
      </c>
      <c r="H46" s="34">
        <v>230085.27</v>
      </c>
      <c r="I46" s="71">
        <v>192666.63393939394</v>
      </c>
      <c r="J46" s="72">
        <v>5.0857304508737649</v>
      </c>
      <c r="K46" s="35">
        <v>0.19662858849080231</v>
      </c>
      <c r="L46" s="73">
        <v>8</v>
      </c>
      <c r="M46" s="43">
        <v>0.125</v>
      </c>
      <c r="N46" s="37">
        <v>68668.200836322358</v>
      </c>
      <c r="O46" s="37">
        <v>28760.658749999999</v>
      </c>
      <c r="P46" s="38">
        <v>12041.664621212121</v>
      </c>
      <c r="Q46" s="39">
        <v>109470.52420753449</v>
      </c>
      <c r="R46" s="74">
        <v>113680.65713950212</v>
      </c>
      <c r="S46" s="40">
        <v>4210.1329319676297</v>
      </c>
    </row>
    <row r="47" spans="1:19" ht="14.25" x14ac:dyDescent="0.2">
      <c r="A47" s="41">
        <v>1955</v>
      </c>
      <c r="B47" s="42" t="s">
        <v>74</v>
      </c>
      <c r="C47" s="69">
        <v>4593287.7</v>
      </c>
      <c r="D47" s="70">
        <v>4444612.17</v>
      </c>
      <c r="E47" s="34">
        <v>148675.53000000026</v>
      </c>
      <c r="F47" s="69">
        <v>40764758.450000003</v>
      </c>
      <c r="G47" s="70">
        <v>0</v>
      </c>
      <c r="H47" s="34">
        <v>40764758.450000003</v>
      </c>
      <c r="I47" s="71">
        <v>616252.7666856728</v>
      </c>
      <c r="J47" s="72">
        <v>2.9377787612431558</v>
      </c>
      <c r="K47" s="35">
        <v>0.34039322946729939</v>
      </c>
      <c r="L47" s="73">
        <v>13.348636129928186</v>
      </c>
      <c r="M47" s="43">
        <v>7.4914020448722793E-2</v>
      </c>
      <c r="N47" s="37">
        <v>50608.143799462436</v>
      </c>
      <c r="O47" s="37">
        <v>3053851.9481105455</v>
      </c>
      <c r="P47" s="38">
        <v>23082.986182536242</v>
      </c>
      <c r="Q47" s="39">
        <v>3127543.0780925443</v>
      </c>
      <c r="R47" s="74">
        <v>4287085.8743600836</v>
      </c>
      <c r="S47" s="40">
        <v>1159542.7962675393</v>
      </c>
    </row>
    <row r="48" spans="1:19" ht="14.25" x14ac:dyDescent="0.2">
      <c r="A48" s="41">
        <v>1960</v>
      </c>
      <c r="B48" s="42" t="s">
        <v>75</v>
      </c>
      <c r="C48" s="69">
        <v>267070.51</v>
      </c>
      <c r="D48" s="70">
        <v>0</v>
      </c>
      <c r="E48" s="34">
        <v>267070.51</v>
      </c>
      <c r="F48" s="69">
        <v>3907.21</v>
      </c>
      <c r="G48" s="70">
        <v>0</v>
      </c>
      <c r="H48" s="34">
        <v>3907.21</v>
      </c>
      <c r="I48" s="71">
        <v>4792.2</v>
      </c>
      <c r="J48" s="72">
        <v>7.2339375505131001</v>
      </c>
      <c r="K48" s="35">
        <v>0.13823730064258993</v>
      </c>
      <c r="L48" s="73">
        <v>10</v>
      </c>
      <c r="M48" s="43">
        <v>0.1</v>
      </c>
      <c r="N48" s="37">
        <v>36919.106383639824</v>
      </c>
      <c r="O48" s="37">
        <v>390.721</v>
      </c>
      <c r="P48" s="38">
        <v>239.60999999999999</v>
      </c>
      <c r="Q48" s="39">
        <v>37549.437383639823</v>
      </c>
      <c r="R48" s="74">
        <v>37343.314434199492</v>
      </c>
      <c r="S48" s="40">
        <v>-206.12294944033056</v>
      </c>
    </row>
    <row r="49" spans="1:21" ht="25.5" x14ac:dyDescent="0.2">
      <c r="A49" s="41">
        <v>1970</v>
      </c>
      <c r="B49" s="42" t="s">
        <v>76</v>
      </c>
      <c r="C49" s="69">
        <v>3022833.64</v>
      </c>
      <c r="D49" s="70">
        <v>3022833.64</v>
      </c>
      <c r="E49" s="34">
        <v>0</v>
      </c>
      <c r="F49" s="69">
        <v>0</v>
      </c>
      <c r="G49" s="70">
        <v>0</v>
      </c>
      <c r="H49" s="34">
        <v>0</v>
      </c>
      <c r="I49" s="71">
        <v>0</v>
      </c>
      <c r="J49" s="72">
        <v>2.8472265917338282</v>
      </c>
      <c r="K49" s="35">
        <v>0.35121897319420814</v>
      </c>
      <c r="L49" s="73">
        <v>0</v>
      </c>
      <c r="M49" s="43">
        <v>0</v>
      </c>
      <c r="N49" s="37">
        <v>0</v>
      </c>
      <c r="O49" s="37">
        <v>0</v>
      </c>
      <c r="P49" s="38">
        <v>0</v>
      </c>
      <c r="Q49" s="39">
        <v>0</v>
      </c>
      <c r="R49" s="74">
        <v>0</v>
      </c>
      <c r="S49" s="40">
        <v>0</v>
      </c>
    </row>
    <row r="50" spans="1:21" ht="14.25" x14ac:dyDescent="0.2">
      <c r="A50" s="41">
        <v>1975</v>
      </c>
      <c r="B50" s="42" t="s">
        <v>77</v>
      </c>
      <c r="C50" s="69">
        <v>0</v>
      </c>
      <c r="D50" s="70">
        <v>0</v>
      </c>
      <c r="E50" s="34">
        <v>0</v>
      </c>
      <c r="F50" s="69">
        <v>0</v>
      </c>
      <c r="G50" s="70">
        <v>0</v>
      </c>
      <c r="H50" s="34">
        <v>0</v>
      </c>
      <c r="I50" s="71">
        <v>0</v>
      </c>
      <c r="J50" s="72">
        <v>0</v>
      </c>
      <c r="K50" s="35">
        <v>0</v>
      </c>
      <c r="L50" s="73">
        <v>0</v>
      </c>
      <c r="M50" s="43">
        <v>0</v>
      </c>
      <c r="N50" s="37">
        <v>0</v>
      </c>
      <c r="O50" s="37">
        <v>0</v>
      </c>
      <c r="P50" s="38">
        <v>0</v>
      </c>
      <c r="Q50" s="39">
        <v>0</v>
      </c>
      <c r="R50" s="74">
        <v>0</v>
      </c>
      <c r="S50" s="40">
        <v>0</v>
      </c>
    </row>
    <row r="51" spans="1:21" ht="14.25" x14ac:dyDescent="0.2">
      <c r="A51" s="41">
        <v>1980</v>
      </c>
      <c r="B51" s="42" t="s">
        <v>78</v>
      </c>
      <c r="C51" s="69">
        <v>19174795.499240197</v>
      </c>
      <c r="D51" s="70">
        <v>1725139.5</v>
      </c>
      <c r="E51" s="34">
        <v>17449655.999240197</v>
      </c>
      <c r="F51" s="69">
        <v>20535897.634382747</v>
      </c>
      <c r="G51" s="70">
        <v>70326.929999999993</v>
      </c>
      <c r="H51" s="34">
        <v>20465570.704382747</v>
      </c>
      <c r="I51" s="71">
        <v>15440124.880539481</v>
      </c>
      <c r="J51" s="72">
        <v>11.089579691429341</v>
      </c>
      <c r="K51" s="35">
        <v>9.0174743121496023E-2</v>
      </c>
      <c r="L51" s="73">
        <v>14.971731193700846</v>
      </c>
      <c r="M51" s="43">
        <v>6.6792543030744264E-2</v>
      </c>
      <c r="N51" s="37">
        <v>1573518.2472899568</v>
      </c>
      <c r="O51" s="37">
        <v>1366947.511921224</v>
      </c>
      <c r="P51" s="38">
        <v>515642.60274174926</v>
      </c>
      <c r="Q51" s="39">
        <v>3456108.3619529298</v>
      </c>
      <c r="R51" s="74">
        <v>2887746.858920739</v>
      </c>
      <c r="S51" s="40">
        <v>-568361.50303219073</v>
      </c>
    </row>
    <row r="52" spans="1:21" ht="14.25" x14ac:dyDescent="0.2">
      <c r="A52" s="41">
        <v>1985</v>
      </c>
      <c r="B52" s="42" t="s">
        <v>79</v>
      </c>
      <c r="C52" s="69">
        <v>0</v>
      </c>
      <c r="D52" s="70">
        <v>0</v>
      </c>
      <c r="E52" s="34">
        <v>0</v>
      </c>
      <c r="F52" s="69">
        <v>0</v>
      </c>
      <c r="G52" s="70">
        <v>0</v>
      </c>
      <c r="H52" s="34">
        <v>0</v>
      </c>
      <c r="I52" s="71">
        <v>0</v>
      </c>
      <c r="J52" s="72">
        <v>0</v>
      </c>
      <c r="K52" s="35">
        <v>0</v>
      </c>
      <c r="L52" s="73">
        <v>0</v>
      </c>
      <c r="M52" s="43">
        <v>0</v>
      </c>
      <c r="N52" s="37">
        <v>0</v>
      </c>
      <c r="O52" s="37">
        <v>0</v>
      </c>
      <c r="P52" s="38">
        <v>0</v>
      </c>
      <c r="Q52" s="39">
        <v>0</v>
      </c>
      <c r="R52" s="74">
        <v>0</v>
      </c>
      <c r="S52" s="40">
        <v>0</v>
      </c>
    </row>
    <row r="53" spans="1:21" ht="25.5" x14ac:dyDescent="0.2">
      <c r="A53" s="44">
        <v>2440</v>
      </c>
      <c r="B53" s="45" t="s">
        <v>96</v>
      </c>
      <c r="C53" s="69">
        <v>0</v>
      </c>
      <c r="D53" s="70">
        <v>0</v>
      </c>
      <c r="E53" s="34">
        <v>0</v>
      </c>
      <c r="F53" s="69">
        <v>-120141388.68000001</v>
      </c>
      <c r="G53" s="70">
        <v>-6053552.5499999998</v>
      </c>
      <c r="H53" s="34">
        <v>-114087836.13000001</v>
      </c>
      <c r="I53" s="71">
        <v>-64488416.841944106</v>
      </c>
      <c r="J53" s="72">
        <v>0</v>
      </c>
      <c r="K53" s="35">
        <v>0</v>
      </c>
      <c r="L53" s="73">
        <v>35.314260502216804</v>
      </c>
      <c r="M53" s="43">
        <v>2.8317172320151695E-2</v>
      </c>
      <c r="N53" s="37">
        <v>0</v>
      </c>
      <c r="O53" s="37">
        <v>-3230644.9153264388</v>
      </c>
      <c r="P53" s="38">
        <v>-913064.80618355202</v>
      </c>
      <c r="Q53" s="39">
        <v>-4143709.7215099907</v>
      </c>
      <c r="R53" s="74">
        <v>-5203130.5540793082</v>
      </c>
      <c r="S53" s="40">
        <v>-1059420.8325693174</v>
      </c>
    </row>
    <row r="54" spans="1:21" ht="14.25" x14ac:dyDescent="0.2">
      <c r="A54" s="41">
        <v>1609</v>
      </c>
      <c r="B54" s="42" t="s">
        <v>97</v>
      </c>
      <c r="C54" s="69">
        <v>19104311.649999999</v>
      </c>
      <c r="D54" s="70">
        <v>0</v>
      </c>
      <c r="E54" s="34">
        <v>19104311.649999999</v>
      </c>
      <c r="F54" s="69">
        <v>56470185.619999997</v>
      </c>
      <c r="G54" s="70">
        <v>0</v>
      </c>
      <c r="H54" s="34">
        <v>56470185.619999997</v>
      </c>
      <c r="I54" s="71">
        <v>110620511.91790479</v>
      </c>
      <c r="J54" s="72">
        <v>21.68</v>
      </c>
      <c r="K54" s="35">
        <v>4.6125461254612546E-2</v>
      </c>
      <c r="L54" s="73">
        <v>24.971998073333509</v>
      </c>
      <c r="M54" s="43">
        <v>4.0044853321843543E-2</v>
      </c>
      <c r="N54" s="37">
        <v>881195.18680811801</v>
      </c>
      <c r="O54" s="37">
        <v>2261340.3002101784</v>
      </c>
      <c r="P54" s="38">
        <v>2214891.0870698718</v>
      </c>
      <c r="Q54" s="39">
        <v>5357426.5740881683</v>
      </c>
      <c r="R54" s="74">
        <v>5592492.6370392833</v>
      </c>
      <c r="S54" s="40">
        <v>235066.06295111496</v>
      </c>
    </row>
    <row r="55" spans="1:21" ht="15" thickBot="1" x14ac:dyDescent="0.25">
      <c r="A55" s="44">
        <v>2005</v>
      </c>
      <c r="B55" s="46" t="s">
        <v>98</v>
      </c>
      <c r="C55" s="69">
        <v>7191090.2000000002</v>
      </c>
      <c r="D55" s="70">
        <v>0</v>
      </c>
      <c r="E55" s="34">
        <v>7191090.2000000002</v>
      </c>
      <c r="F55" s="69">
        <v>10979744.15</v>
      </c>
      <c r="G55" s="70">
        <v>10979744.149999999</v>
      </c>
      <c r="H55" s="34">
        <v>0</v>
      </c>
      <c r="I55" s="71">
        <v>0</v>
      </c>
      <c r="J55" s="72">
        <v>80.416666666666671</v>
      </c>
      <c r="K55" s="35">
        <v>1.2435233160621761E-2</v>
      </c>
      <c r="L55" s="73">
        <v>4.3096506104022803</v>
      </c>
      <c r="M55" s="43">
        <v>0.23203737156471158</v>
      </c>
      <c r="N55" s="37">
        <v>89422.883316062173</v>
      </c>
      <c r="O55" s="37">
        <v>0</v>
      </c>
      <c r="P55" s="38">
        <v>0</v>
      </c>
      <c r="Q55" s="39">
        <v>89422.883316062173</v>
      </c>
      <c r="R55" s="74">
        <v>1076885.75</v>
      </c>
      <c r="S55" s="40">
        <v>987462.86668393784</v>
      </c>
    </row>
    <row r="56" spans="1:21" ht="15.75" thickTop="1" thickBot="1" x14ac:dyDescent="0.25">
      <c r="A56" s="48"/>
      <c r="B56" s="49" t="s">
        <v>100</v>
      </c>
      <c r="C56" s="50">
        <v>2366938267.2591195</v>
      </c>
      <c r="D56" s="50">
        <v>125923183.88999999</v>
      </c>
      <c r="E56" s="50">
        <v>2241015083.3691206</v>
      </c>
      <c r="F56" s="50">
        <v>2506747557.1216798</v>
      </c>
      <c r="G56" s="50">
        <v>27365363.239999998</v>
      </c>
      <c r="H56" s="50">
        <v>2479382193.88168</v>
      </c>
      <c r="I56" s="51">
        <v>616209154.90861201</v>
      </c>
      <c r="J56" s="50"/>
      <c r="K56" s="52"/>
      <c r="L56" s="53"/>
      <c r="M56" s="54"/>
      <c r="N56" s="50">
        <v>110185220.12436333</v>
      </c>
      <c r="O56" s="55">
        <v>92155670.083028942</v>
      </c>
      <c r="P56" s="55">
        <v>17190148.913588516</v>
      </c>
      <c r="Q56" s="56">
        <v>219531039.12098086</v>
      </c>
      <c r="R56" s="57">
        <v>212665331.00019914</v>
      </c>
      <c r="S56" s="55">
        <v>-6865708.1207817057</v>
      </c>
      <c r="T56" s="79"/>
      <c r="U56" s="78"/>
    </row>
    <row r="57" spans="1:21" ht="26.25" thickBot="1" x14ac:dyDescent="0.25">
      <c r="A57" s="41"/>
      <c r="B57" s="42" t="s">
        <v>101</v>
      </c>
      <c r="C57" s="69">
        <v>0</v>
      </c>
      <c r="D57" s="70"/>
      <c r="E57" s="34">
        <v>0</v>
      </c>
      <c r="F57" s="69">
        <v>0</v>
      </c>
      <c r="G57" s="70"/>
      <c r="H57" s="34">
        <v>0</v>
      </c>
      <c r="I57" s="71">
        <v>-806300.24489539943</v>
      </c>
      <c r="J57" s="72"/>
      <c r="K57" s="35">
        <v>0</v>
      </c>
      <c r="L57" s="73">
        <v>10</v>
      </c>
      <c r="M57" s="47">
        <v>0.1</v>
      </c>
      <c r="N57" s="37">
        <v>0</v>
      </c>
      <c r="O57" s="37">
        <v>0</v>
      </c>
      <c r="P57" s="38">
        <v>-40315.012244769969</v>
      </c>
      <c r="Q57" s="39">
        <v>-40315.012244769969</v>
      </c>
      <c r="R57" s="74">
        <v>-5944.3182271697588</v>
      </c>
      <c r="S57" s="40">
        <v>34370.69401760021</v>
      </c>
    </row>
    <row r="58" spans="1:21" ht="26.25" thickTop="1" thickBot="1" x14ac:dyDescent="0.25">
      <c r="A58" s="41"/>
      <c r="B58" s="42" t="s">
        <v>99</v>
      </c>
      <c r="C58" s="69">
        <v>0</v>
      </c>
      <c r="D58" s="70"/>
      <c r="E58" s="34">
        <v>0</v>
      </c>
      <c r="F58" s="69">
        <v>-2002022.6407999999</v>
      </c>
      <c r="G58" s="70"/>
      <c r="H58" s="34">
        <v>-2002022.6407999999</v>
      </c>
      <c r="I58" s="71">
        <v>-6480512.0449999981</v>
      </c>
      <c r="J58" s="72"/>
      <c r="K58" s="35">
        <v>0</v>
      </c>
      <c r="L58" s="73">
        <v>15</v>
      </c>
      <c r="M58" s="47">
        <v>6.6666666666666666E-2</v>
      </c>
      <c r="N58" s="37">
        <v>0</v>
      </c>
      <c r="O58" s="37">
        <v>-133468.17605333333</v>
      </c>
      <c r="P58" s="38">
        <v>-216017.06816666661</v>
      </c>
      <c r="Q58" s="39">
        <v>-349485.24421999994</v>
      </c>
      <c r="R58" s="74">
        <v>-187385.85413333334</v>
      </c>
      <c r="S58" s="40">
        <v>162099.39008666659</v>
      </c>
    </row>
    <row r="59" spans="1:21" ht="15.75" thickTop="1" thickBot="1" x14ac:dyDescent="0.25">
      <c r="A59" s="48"/>
      <c r="B59" s="49" t="s">
        <v>80</v>
      </c>
      <c r="C59" s="50">
        <v>2366938267.2591195</v>
      </c>
      <c r="D59" s="50">
        <v>125923183.88999999</v>
      </c>
      <c r="E59" s="50">
        <v>2241015083.3691206</v>
      </c>
      <c r="F59" s="50">
        <v>2504745534.4808798</v>
      </c>
      <c r="G59" s="50">
        <v>27365363.239999998</v>
      </c>
      <c r="H59" s="50">
        <v>2477380171.24088</v>
      </c>
      <c r="I59" s="50">
        <v>608922342.6187166</v>
      </c>
      <c r="J59" s="50"/>
      <c r="K59" s="52"/>
      <c r="L59" s="53"/>
      <c r="M59" s="54"/>
      <c r="N59" s="50">
        <v>110185220.12436333</v>
      </c>
      <c r="O59" s="50">
        <v>92022201.906975612</v>
      </c>
      <c r="P59" s="50">
        <v>16933816.833177082</v>
      </c>
      <c r="Q59" s="50">
        <v>219141238.86451611</v>
      </c>
      <c r="R59" s="57">
        <v>212472000.82783863</v>
      </c>
      <c r="S59" s="55">
        <v>-6669238.0366774388</v>
      </c>
      <c r="U59" s="78"/>
    </row>
    <row r="62" spans="1:21" x14ac:dyDescent="0.2">
      <c r="A62" s="63" t="s">
        <v>81</v>
      </c>
      <c r="B62" s="1" t="s">
        <v>82</v>
      </c>
    </row>
    <row r="63" spans="1:21" ht="12.75" customHeight="1" x14ac:dyDescent="0.2">
      <c r="B63" s="94" t="s">
        <v>83</v>
      </c>
      <c r="C63" s="94"/>
      <c r="D63" s="94"/>
      <c r="E63" s="94"/>
      <c r="F63" s="94"/>
      <c r="G63" s="94"/>
      <c r="H63" s="94"/>
      <c r="I63" s="94"/>
      <c r="J63" s="94"/>
      <c r="K63" s="94"/>
      <c r="L63" s="94"/>
      <c r="M63" s="94"/>
      <c r="N63" s="94"/>
      <c r="O63" s="94"/>
      <c r="P63" s="94"/>
      <c r="Q63" s="94"/>
      <c r="R63" s="94"/>
      <c r="S63" s="94"/>
    </row>
    <row r="64" spans="1:21" x14ac:dyDescent="0.2">
      <c r="A64" s="63"/>
      <c r="B64" s="64"/>
      <c r="C64" s="64"/>
      <c r="D64" s="64"/>
      <c r="E64" s="64"/>
      <c r="F64" s="64"/>
      <c r="G64" s="64"/>
      <c r="H64" s="64"/>
      <c r="I64" s="64"/>
      <c r="J64" s="64"/>
      <c r="K64" s="64"/>
      <c r="L64" s="64"/>
      <c r="M64" s="64"/>
      <c r="N64" s="64"/>
      <c r="O64" s="64"/>
      <c r="P64" s="64"/>
      <c r="Q64" s="64"/>
      <c r="R64" s="64"/>
      <c r="S64" s="64"/>
    </row>
    <row r="65" spans="1:19" x14ac:dyDescent="0.2">
      <c r="B65" s="64"/>
      <c r="C65" s="64"/>
      <c r="D65" s="64"/>
      <c r="E65" s="64"/>
      <c r="F65" s="64"/>
      <c r="G65" s="64"/>
      <c r="H65" s="64"/>
      <c r="I65" s="64"/>
      <c r="J65" s="64"/>
      <c r="K65" s="64"/>
      <c r="L65" s="64"/>
      <c r="M65" s="64"/>
      <c r="N65" s="64"/>
      <c r="O65" s="64"/>
      <c r="P65" s="64"/>
      <c r="Q65" s="64"/>
      <c r="R65" s="64"/>
      <c r="S65" s="64"/>
    </row>
    <row r="66" spans="1:19" x14ac:dyDescent="0.2">
      <c r="A66" s="63" t="s">
        <v>84</v>
      </c>
    </row>
    <row r="67" spans="1:19" ht="31.5" customHeight="1" x14ac:dyDescent="0.2">
      <c r="A67" s="65">
        <v>1</v>
      </c>
      <c r="B67" s="99" t="s">
        <v>85</v>
      </c>
      <c r="C67" s="99"/>
      <c r="D67" s="99"/>
      <c r="E67" s="99"/>
      <c r="F67" s="99"/>
      <c r="G67" s="99"/>
      <c r="H67" s="99"/>
      <c r="I67" s="99"/>
      <c r="J67" s="99"/>
      <c r="K67" s="99"/>
      <c r="L67" s="99"/>
      <c r="M67" s="99"/>
      <c r="N67" s="99"/>
      <c r="O67" s="99"/>
      <c r="P67" s="99"/>
      <c r="Q67" s="99"/>
      <c r="R67" s="99"/>
      <c r="S67" s="99"/>
    </row>
    <row r="68" spans="1:19" ht="29.25" customHeight="1" x14ac:dyDescent="0.2">
      <c r="A68" s="65">
        <v>2</v>
      </c>
      <c r="B68" s="99" t="s">
        <v>86</v>
      </c>
      <c r="C68" s="99"/>
      <c r="D68" s="99"/>
      <c r="E68" s="99"/>
      <c r="F68" s="99"/>
      <c r="G68" s="99"/>
      <c r="H68" s="99"/>
      <c r="I68" s="99"/>
      <c r="J68" s="99"/>
      <c r="K68" s="99"/>
      <c r="L68" s="99"/>
      <c r="M68" s="99"/>
      <c r="N68" s="99"/>
      <c r="O68" s="99"/>
      <c r="P68" s="99"/>
      <c r="Q68" s="99"/>
      <c r="R68" s="99"/>
      <c r="S68" s="99"/>
    </row>
    <row r="69" spans="1:19" ht="44.25" customHeight="1" x14ac:dyDescent="0.2">
      <c r="A69" s="65">
        <v>3</v>
      </c>
      <c r="B69" s="94" t="s">
        <v>87</v>
      </c>
      <c r="C69" s="94"/>
      <c r="D69" s="94"/>
      <c r="E69" s="94"/>
      <c r="F69" s="94"/>
      <c r="G69" s="94"/>
      <c r="H69" s="94"/>
      <c r="I69" s="94"/>
      <c r="J69" s="94"/>
      <c r="K69" s="94"/>
      <c r="L69" s="94"/>
      <c r="M69" s="94"/>
      <c r="N69" s="94"/>
      <c r="O69" s="94"/>
      <c r="P69" s="94"/>
      <c r="Q69" s="94"/>
      <c r="R69" s="94"/>
      <c r="S69" s="94"/>
    </row>
    <row r="70" spans="1:19" x14ac:dyDescent="0.2">
      <c r="A70" s="65">
        <v>4</v>
      </c>
      <c r="B70" s="94" t="s">
        <v>88</v>
      </c>
      <c r="C70" s="94"/>
      <c r="D70" s="94"/>
      <c r="E70" s="94"/>
      <c r="F70" s="94"/>
      <c r="G70" s="94"/>
      <c r="H70" s="94"/>
      <c r="I70" s="94"/>
      <c r="J70" s="94"/>
      <c r="K70" s="94"/>
      <c r="L70" s="94"/>
      <c r="M70" s="94"/>
      <c r="N70" s="94"/>
      <c r="O70" s="94"/>
      <c r="P70" s="94"/>
      <c r="Q70" s="94"/>
      <c r="R70" s="94"/>
      <c r="S70" s="94"/>
    </row>
    <row r="71" spans="1:19" ht="12.75" customHeight="1" x14ac:dyDescent="0.2">
      <c r="A71" s="66">
        <v>5</v>
      </c>
      <c r="B71" s="67" t="s">
        <v>89</v>
      </c>
      <c r="C71" s="67"/>
      <c r="D71" s="67"/>
      <c r="E71" s="67"/>
      <c r="F71" s="67"/>
      <c r="G71" s="67"/>
      <c r="H71" s="67"/>
      <c r="I71" s="67"/>
      <c r="J71" s="67"/>
      <c r="K71" s="67"/>
      <c r="L71" s="67"/>
      <c r="M71" s="67"/>
      <c r="N71" s="67"/>
      <c r="O71" s="67"/>
      <c r="P71" s="67"/>
      <c r="Q71" s="67"/>
      <c r="R71" s="67"/>
      <c r="S71" s="67"/>
    </row>
    <row r="72" spans="1:19" x14ac:dyDescent="0.2">
      <c r="A72" s="66">
        <v>6</v>
      </c>
      <c r="B72" s="94" t="s">
        <v>90</v>
      </c>
      <c r="C72" s="94"/>
      <c r="D72" s="94"/>
      <c r="E72" s="94"/>
      <c r="F72" s="94"/>
      <c r="G72" s="94"/>
      <c r="H72" s="94"/>
      <c r="I72" s="94"/>
      <c r="J72" s="94"/>
      <c r="K72" s="94"/>
      <c r="L72" s="94"/>
      <c r="M72" s="94"/>
      <c r="N72" s="94"/>
      <c r="O72" s="94"/>
      <c r="P72" s="94"/>
      <c r="Q72" s="94"/>
      <c r="R72" s="94"/>
      <c r="S72" s="94"/>
    </row>
    <row r="73" spans="1:19" x14ac:dyDescent="0.2">
      <c r="A73" s="68">
        <v>7</v>
      </c>
      <c r="B73" s="67" t="s">
        <v>91</v>
      </c>
    </row>
    <row r="74" spans="1:19" ht="12.75" customHeight="1" x14ac:dyDescent="0.2">
      <c r="A74" s="68">
        <v>8</v>
      </c>
      <c r="B74" s="67" t="s">
        <v>92</v>
      </c>
      <c r="C74" s="77"/>
      <c r="D74" s="77"/>
      <c r="E74" s="77"/>
      <c r="F74" s="77"/>
      <c r="G74" s="77"/>
      <c r="H74" s="77"/>
      <c r="I74" s="77"/>
      <c r="J74" s="77"/>
      <c r="K74" s="77"/>
      <c r="L74" s="77"/>
      <c r="M74" s="77"/>
      <c r="N74" s="77"/>
      <c r="O74" s="77"/>
      <c r="P74" s="77"/>
      <c r="Q74" s="77"/>
      <c r="R74" s="77"/>
      <c r="S74" s="77"/>
    </row>
    <row r="75" spans="1:19" x14ac:dyDescent="0.2">
      <c r="A75" s="68"/>
      <c r="B75" s="77"/>
      <c r="C75" s="77"/>
      <c r="D75" s="77"/>
      <c r="E75" s="77"/>
      <c r="F75" s="77"/>
      <c r="G75" s="77"/>
      <c r="H75" s="77"/>
      <c r="I75" s="77"/>
      <c r="J75" s="77"/>
      <c r="K75" s="77"/>
      <c r="L75" s="77"/>
      <c r="M75" s="77"/>
      <c r="N75" s="77"/>
      <c r="O75" s="77"/>
      <c r="P75" s="77"/>
      <c r="Q75" s="77"/>
      <c r="R75" s="77"/>
      <c r="S75" s="77"/>
    </row>
    <row r="76" spans="1:19" x14ac:dyDescent="0.2">
      <c r="C76" s="64"/>
      <c r="D76" s="64"/>
      <c r="E76" s="64"/>
      <c r="F76" s="64"/>
      <c r="G76" s="64"/>
      <c r="H76" s="64"/>
      <c r="I76" s="64"/>
      <c r="J76" s="64"/>
      <c r="K76" s="64"/>
      <c r="L76" s="64"/>
      <c r="M76" s="64"/>
      <c r="N76" s="64"/>
      <c r="O76" s="64"/>
      <c r="P76" s="64"/>
      <c r="Q76" s="64"/>
      <c r="R76" s="64"/>
      <c r="S76" s="64"/>
    </row>
  </sheetData>
  <mergeCells count="22">
    <mergeCell ref="B70:S70"/>
    <mergeCell ref="B72:S72"/>
    <mergeCell ref="A21:A22"/>
    <mergeCell ref="B21:B22"/>
    <mergeCell ref="B63:S63"/>
    <mergeCell ref="B67:S67"/>
    <mergeCell ref="B68:S68"/>
    <mergeCell ref="B69:S69"/>
    <mergeCell ref="A16:B16"/>
    <mergeCell ref="C16:Q16"/>
    <mergeCell ref="A17:B17"/>
    <mergeCell ref="C17:Q17"/>
    <mergeCell ref="C20:I20"/>
    <mergeCell ref="J20:M20"/>
    <mergeCell ref="N20:Q20"/>
    <mergeCell ref="A15:B15"/>
    <mergeCell ref="C15:Q15"/>
    <mergeCell ref="A9:S9"/>
    <mergeCell ref="A10:S10"/>
    <mergeCell ref="A11:S11"/>
    <mergeCell ref="A14:B14"/>
    <mergeCell ref="C14:Q14"/>
  </mergeCells>
  <dataValidations disablePrompts="1" count="6">
    <dataValidation type="list" allowBlank="1" showInputMessage="1" showErrorMessage="1" sqref="S17">
      <formula1>$Y$10:$Y$11</formula1>
    </dataValidation>
    <dataValidation type="list" allowBlank="1" showInputMessage="1" showErrorMessage="1" sqref="S15:S16">
      <formula1>$Y$9:$Y$11</formula1>
    </dataValidation>
    <dataValidation type="list" allowBlank="1" showInputMessage="1" showErrorMessage="1" sqref="R17">
      <formula1>$Y$16:$Y$20</formula1>
    </dataValidation>
    <dataValidation type="list" allowBlank="1" showInputMessage="1" showErrorMessage="1" sqref="R16">
      <formula1>$Y$15:$Y$20</formula1>
    </dataValidation>
    <dataValidation type="list" allowBlank="1" showInputMessage="1" showErrorMessage="1" sqref="R15">
      <formula1>$Y$14:$Y$20</formula1>
    </dataValidation>
    <dataValidation allowBlank="1" showInputMessage="1" showErrorMessage="1" promptTitle="Date Format" prompt="E.g:  &quot;August 1, 2011&quot;" sqref="S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S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S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S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S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S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S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S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S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S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S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S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S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S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S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S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dataValidations>
  <printOptions horizontalCentered="1"/>
  <pageMargins left="0.70866141732283472" right="0.70866141732283472" top="0.74803149606299213" bottom="0.74803149606299213" header="0.31496062992125984" footer="0.31496062992125984"/>
  <pageSetup paperSize="17" scale="51" orientation="landscape" r:id="rId1"/>
  <headerFooter>
    <oddHeader>&amp;R&amp;14Toronto Hydro-Electric System Limited
EB-2018-0165
Exhibit 4B
Tab 1
Schedule 1
Appendix B
ORIGINAL
Page &amp;P of &amp;N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371475</xdr:colOff>
                    <xdr:row>14</xdr:row>
                    <xdr:rowOff>285750</xdr:rowOff>
                  </from>
                  <to>
                    <xdr:col>1</xdr:col>
                    <xdr:colOff>638175</xdr:colOff>
                    <xdr:row>14</xdr:row>
                    <xdr:rowOff>400050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323850</xdr:colOff>
                    <xdr:row>16</xdr:row>
                    <xdr:rowOff>257175</xdr:rowOff>
                  </from>
                  <to>
                    <xdr:col>1</xdr:col>
                    <xdr:colOff>590550</xdr:colOff>
                    <xdr:row>16</xdr:row>
                    <xdr:rowOff>400050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285750</xdr:colOff>
                    <xdr:row>15</xdr:row>
                    <xdr:rowOff>257175</xdr:rowOff>
                  </from>
                  <to>
                    <xdr:col>1</xdr:col>
                    <xdr:colOff>552450</xdr:colOff>
                    <xdr:row>15</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76"/>
  <sheetViews>
    <sheetView showGridLines="0" zoomScale="80" zoomScaleNormal="80" zoomScalePageLayoutView="40" workbookViewId="0">
      <selection activeCell="B65" activeCellId="1" sqref="B20 B65"/>
    </sheetView>
  </sheetViews>
  <sheetFormatPr defaultRowHeight="12.75" x14ac:dyDescent="0.2"/>
  <cols>
    <col min="1" max="1" width="9.140625" style="1"/>
    <col min="2" max="2" width="40.28515625" style="1" bestFit="1" customWidth="1"/>
    <col min="3" max="3" width="23.28515625" style="1" customWidth="1"/>
    <col min="4" max="4" width="17.85546875" style="1" customWidth="1"/>
    <col min="5" max="5" width="22.5703125" style="1" customWidth="1"/>
    <col min="6" max="6" width="19.5703125" style="1" customWidth="1"/>
    <col min="7" max="7" width="16.5703125" style="1" customWidth="1"/>
    <col min="8" max="8" width="21.85546875" style="1" customWidth="1"/>
    <col min="9" max="9" width="18.7109375" style="1" customWidth="1"/>
    <col min="10" max="10" width="20.140625" style="1" customWidth="1"/>
    <col min="11" max="11" width="16.28515625" style="1" customWidth="1"/>
    <col min="12" max="12" width="14.5703125" style="1" customWidth="1"/>
    <col min="13" max="13" width="13" style="1" customWidth="1"/>
    <col min="14" max="14" width="19.42578125" style="1" customWidth="1"/>
    <col min="15" max="15" width="20.7109375" style="1" bestFit="1" customWidth="1"/>
    <col min="16" max="16" width="16.7109375" style="1" customWidth="1"/>
    <col min="17" max="17" width="18.42578125" style="1" customWidth="1"/>
    <col min="18" max="18" width="20.28515625" style="1" customWidth="1"/>
    <col min="19" max="19" width="20.140625" style="1" bestFit="1" customWidth="1"/>
    <col min="20" max="24" width="9.140625" style="1"/>
    <col min="25" max="25" width="8.85546875"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7109375" style="1" customWidth="1"/>
    <col min="267" max="267" width="9.5703125" style="1" customWidth="1"/>
    <col min="268" max="269" width="12.28515625" style="1" customWidth="1"/>
    <col min="270" max="273" width="12.7109375" style="1" customWidth="1"/>
    <col min="274" max="274" width="12.28515625" style="1" bestFit="1" customWidth="1"/>
    <col min="275" max="275" width="13.28515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7109375" style="1" customWidth="1"/>
    <col min="523" max="523" width="9.5703125" style="1" customWidth="1"/>
    <col min="524" max="525" width="12.28515625" style="1" customWidth="1"/>
    <col min="526" max="529" width="12.7109375" style="1" customWidth="1"/>
    <col min="530" max="530" width="12.28515625" style="1" bestFit="1" customWidth="1"/>
    <col min="531" max="531" width="13.28515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7109375" style="1" customWidth="1"/>
    <col min="779" max="779" width="9.5703125" style="1" customWidth="1"/>
    <col min="780" max="781" width="12.28515625" style="1" customWidth="1"/>
    <col min="782" max="785" width="12.7109375" style="1" customWidth="1"/>
    <col min="786" max="786" width="12.28515625" style="1" bestFit="1" customWidth="1"/>
    <col min="787" max="787" width="13.28515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7109375" style="1" customWidth="1"/>
    <col min="1035" max="1035" width="9.5703125" style="1" customWidth="1"/>
    <col min="1036" max="1037" width="12.28515625" style="1" customWidth="1"/>
    <col min="1038" max="1041" width="12.7109375" style="1" customWidth="1"/>
    <col min="1042" max="1042" width="12.28515625" style="1" bestFit="1" customWidth="1"/>
    <col min="1043" max="1043" width="13.28515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7109375" style="1" customWidth="1"/>
    <col min="1291" max="1291" width="9.5703125" style="1" customWidth="1"/>
    <col min="1292" max="1293" width="12.28515625" style="1" customWidth="1"/>
    <col min="1294" max="1297" width="12.7109375" style="1" customWidth="1"/>
    <col min="1298" max="1298" width="12.28515625" style="1" bestFit="1" customWidth="1"/>
    <col min="1299" max="1299" width="13.28515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7109375" style="1" customWidth="1"/>
    <col min="1547" max="1547" width="9.5703125" style="1" customWidth="1"/>
    <col min="1548" max="1549" width="12.28515625" style="1" customWidth="1"/>
    <col min="1550" max="1553" width="12.7109375" style="1" customWidth="1"/>
    <col min="1554" max="1554" width="12.28515625" style="1" bestFit="1" customWidth="1"/>
    <col min="1555" max="1555" width="13.28515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7109375" style="1" customWidth="1"/>
    <col min="1803" max="1803" width="9.5703125" style="1" customWidth="1"/>
    <col min="1804" max="1805" width="12.28515625" style="1" customWidth="1"/>
    <col min="1806" max="1809" width="12.7109375" style="1" customWidth="1"/>
    <col min="1810" max="1810" width="12.28515625" style="1" bestFit="1" customWidth="1"/>
    <col min="1811" max="1811" width="13.28515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7109375" style="1" customWidth="1"/>
    <col min="2059" max="2059" width="9.5703125" style="1" customWidth="1"/>
    <col min="2060" max="2061" width="12.28515625" style="1" customWidth="1"/>
    <col min="2062" max="2065" width="12.7109375" style="1" customWidth="1"/>
    <col min="2066" max="2066" width="12.28515625" style="1" bestFit="1" customWidth="1"/>
    <col min="2067" max="2067" width="13.28515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7109375" style="1" customWidth="1"/>
    <col min="2315" max="2315" width="9.5703125" style="1" customWidth="1"/>
    <col min="2316" max="2317" width="12.28515625" style="1" customWidth="1"/>
    <col min="2318" max="2321" width="12.7109375" style="1" customWidth="1"/>
    <col min="2322" max="2322" width="12.28515625" style="1" bestFit="1" customWidth="1"/>
    <col min="2323" max="2323" width="13.28515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7109375" style="1" customWidth="1"/>
    <col min="2571" max="2571" width="9.5703125" style="1" customWidth="1"/>
    <col min="2572" max="2573" width="12.28515625" style="1" customWidth="1"/>
    <col min="2574" max="2577" width="12.7109375" style="1" customWidth="1"/>
    <col min="2578" max="2578" width="12.28515625" style="1" bestFit="1" customWidth="1"/>
    <col min="2579" max="2579" width="13.28515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7109375" style="1" customWidth="1"/>
    <col min="2827" max="2827" width="9.5703125" style="1" customWidth="1"/>
    <col min="2828" max="2829" width="12.28515625" style="1" customWidth="1"/>
    <col min="2830" max="2833" width="12.7109375" style="1" customWidth="1"/>
    <col min="2834" max="2834" width="12.28515625" style="1" bestFit="1" customWidth="1"/>
    <col min="2835" max="2835" width="13.28515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7109375" style="1" customWidth="1"/>
    <col min="3083" max="3083" width="9.5703125" style="1" customWidth="1"/>
    <col min="3084" max="3085" width="12.28515625" style="1" customWidth="1"/>
    <col min="3086" max="3089" width="12.7109375" style="1" customWidth="1"/>
    <col min="3090" max="3090" width="12.28515625" style="1" bestFit="1" customWidth="1"/>
    <col min="3091" max="3091" width="13.28515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7109375" style="1" customWidth="1"/>
    <col min="3339" max="3339" width="9.5703125" style="1" customWidth="1"/>
    <col min="3340" max="3341" width="12.28515625" style="1" customWidth="1"/>
    <col min="3342" max="3345" width="12.7109375" style="1" customWidth="1"/>
    <col min="3346" max="3346" width="12.28515625" style="1" bestFit="1" customWidth="1"/>
    <col min="3347" max="3347" width="13.28515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7109375" style="1" customWidth="1"/>
    <col min="3595" max="3595" width="9.5703125" style="1" customWidth="1"/>
    <col min="3596" max="3597" width="12.28515625" style="1" customWidth="1"/>
    <col min="3598" max="3601" width="12.7109375" style="1" customWidth="1"/>
    <col min="3602" max="3602" width="12.28515625" style="1" bestFit="1" customWidth="1"/>
    <col min="3603" max="3603" width="13.28515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7109375" style="1" customWidth="1"/>
    <col min="3851" max="3851" width="9.5703125" style="1" customWidth="1"/>
    <col min="3852" max="3853" width="12.28515625" style="1" customWidth="1"/>
    <col min="3854" max="3857" width="12.7109375" style="1" customWidth="1"/>
    <col min="3858" max="3858" width="12.28515625" style="1" bestFit="1" customWidth="1"/>
    <col min="3859" max="3859" width="13.28515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7109375" style="1" customWidth="1"/>
    <col min="4107" max="4107" width="9.5703125" style="1" customWidth="1"/>
    <col min="4108" max="4109" width="12.28515625" style="1" customWidth="1"/>
    <col min="4110" max="4113" width="12.7109375" style="1" customWidth="1"/>
    <col min="4114" max="4114" width="12.28515625" style="1" bestFit="1" customWidth="1"/>
    <col min="4115" max="4115" width="13.28515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7109375" style="1" customWidth="1"/>
    <col min="4363" max="4363" width="9.5703125" style="1" customWidth="1"/>
    <col min="4364" max="4365" width="12.28515625" style="1" customWidth="1"/>
    <col min="4366" max="4369" width="12.7109375" style="1" customWidth="1"/>
    <col min="4370" max="4370" width="12.28515625" style="1" bestFit="1" customWidth="1"/>
    <col min="4371" max="4371" width="13.28515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7109375" style="1" customWidth="1"/>
    <col min="4619" max="4619" width="9.5703125" style="1" customWidth="1"/>
    <col min="4620" max="4621" width="12.28515625" style="1" customWidth="1"/>
    <col min="4622" max="4625" width="12.7109375" style="1" customWidth="1"/>
    <col min="4626" max="4626" width="12.28515625" style="1" bestFit="1" customWidth="1"/>
    <col min="4627" max="4627" width="13.28515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7109375" style="1" customWidth="1"/>
    <col min="4875" max="4875" width="9.5703125" style="1" customWidth="1"/>
    <col min="4876" max="4877" width="12.28515625" style="1" customWidth="1"/>
    <col min="4878" max="4881" width="12.7109375" style="1" customWidth="1"/>
    <col min="4882" max="4882" width="12.28515625" style="1" bestFit="1" customWidth="1"/>
    <col min="4883" max="4883" width="13.28515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7109375" style="1" customWidth="1"/>
    <col min="5131" max="5131" width="9.5703125" style="1" customWidth="1"/>
    <col min="5132" max="5133" width="12.28515625" style="1" customWidth="1"/>
    <col min="5134" max="5137" width="12.7109375" style="1" customWidth="1"/>
    <col min="5138" max="5138" width="12.28515625" style="1" bestFit="1" customWidth="1"/>
    <col min="5139" max="5139" width="13.28515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7109375" style="1" customWidth="1"/>
    <col min="5387" max="5387" width="9.5703125" style="1" customWidth="1"/>
    <col min="5388" max="5389" width="12.28515625" style="1" customWidth="1"/>
    <col min="5390" max="5393" width="12.7109375" style="1" customWidth="1"/>
    <col min="5394" max="5394" width="12.28515625" style="1" bestFit="1" customWidth="1"/>
    <col min="5395" max="5395" width="13.28515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7109375" style="1" customWidth="1"/>
    <col min="5643" max="5643" width="9.5703125" style="1" customWidth="1"/>
    <col min="5644" max="5645" width="12.28515625" style="1" customWidth="1"/>
    <col min="5646" max="5649" width="12.7109375" style="1" customWidth="1"/>
    <col min="5650" max="5650" width="12.28515625" style="1" bestFit="1" customWidth="1"/>
    <col min="5651" max="5651" width="13.28515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7109375" style="1" customWidth="1"/>
    <col min="5899" max="5899" width="9.5703125" style="1" customWidth="1"/>
    <col min="5900" max="5901" width="12.28515625" style="1" customWidth="1"/>
    <col min="5902" max="5905" width="12.7109375" style="1" customWidth="1"/>
    <col min="5906" max="5906" width="12.28515625" style="1" bestFit="1" customWidth="1"/>
    <col min="5907" max="5907" width="13.28515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7109375" style="1" customWidth="1"/>
    <col min="6155" max="6155" width="9.5703125" style="1" customWidth="1"/>
    <col min="6156" max="6157" width="12.28515625" style="1" customWidth="1"/>
    <col min="6158" max="6161" width="12.7109375" style="1" customWidth="1"/>
    <col min="6162" max="6162" width="12.28515625" style="1" bestFit="1" customWidth="1"/>
    <col min="6163" max="6163" width="13.28515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7109375" style="1" customWidth="1"/>
    <col min="6411" max="6411" width="9.5703125" style="1" customWidth="1"/>
    <col min="6412" max="6413" width="12.28515625" style="1" customWidth="1"/>
    <col min="6414" max="6417" width="12.7109375" style="1" customWidth="1"/>
    <col min="6418" max="6418" width="12.28515625" style="1" bestFit="1" customWidth="1"/>
    <col min="6419" max="6419" width="13.28515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7109375" style="1" customWidth="1"/>
    <col min="6667" max="6667" width="9.5703125" style="1" customWidth="1"/>
    <col min="6668" max="6669" width="12.28515625" style="1" customWidth="1"/>
    <col min="6670" max="6673" width="12.7109375" style="1" customWidth="1"/>
    <col min="6674" max="6674" width="12.28515625" style="1" bestFit="1" customWidth="1"/>
    <col min="6675" max="6675" width="13.28515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7109375" style="1" customWidth="1"/>
    <col min="6923" max="6923" width="9.5703125" style="1" customWidth="1"/>
    <col min="6924" max="6925" width="12.28515625" style="1" customWidth="1"/>
    <col min="6926" max="6929" width="12.7109375" style="1" customWidth="1"/>
    <col min="6930" max="6930" width="12.28515625" style="1" bestFit="1" customWidth="1"/>
    <col min="6931" max="6931" width="13.28515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7109375" style="1" customWidth="1"/>
    <col min="7179" max="7179" width="9.5703125" style="1" customWidth="1"/>
    <col min="7180" max="7181" width="12.28515625" style="1" customWidth="1"/>
    <col min="7182" max="7185" width="12.7109375" style="1" customWidth="1"/>
    <col min="7186" max="7186" width="12.28515625" style="1" bestFit="1" customWidth="1"/>
    <col min="7187" max="7187" width="13.28515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7109375" style="1" customWidth="1"/>
    <col min="7435" max="7435" width="9.5703125" style="1" customWidth="1"/>
    <col min="7436" max="7437" width="12.28515625" style="1" customWidth="1"/>
    <col min="7438" max="7441" width="12.7109375" style="1" customWidth="1"/>
    <col min="7442" max="7442" width="12.28515625" style="1" bestFit="1" customWidth="1"/>
    <col min="7443" max="7443" width="13.28515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7109375" style="1" customWidth="1"/>
    <col min="7691" max="7691" width="9.5703125" style="1" customWidth="1"/>
    <col min="7692" max="7693" width="12.28515625" style="1" customWidth="1"/>
    <col min="7694" max="7697" width="12.7109375" style="1" customWidth="1"/>
    <col min="7698" max="7698" width="12.28515625" style="1" bestFit="1" customWidth="1"/>
    <col min="7699" max="7699" width="13.28515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7109375" style="1" customWidth="1"/>
    <col min="7947" max="7947" width="9.5703125" style="1" customWidth="1"/>
    <col min="7948" max="7949" width="12.28515625" style="1" customWidth="1"/>
    <col min="7950" max="7953" width="12.7109375" style="1" customWidth="1"/>
    <col min="7954" max="7954" width="12.28515625" style="1" bestFit="1" customWidth="1"/>
    <col min="7955" max="7955" width="13.28515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7109375" style="1" customWidth="1"/>
    <col min="8203" max="8203" width="9.5703125" style="1" customWidth="1"/>
    <col min="8204" max="8205" width="12.28515625" style="1" customWidth="1"/>
    <col min="8206" max="8209" width="12.7109375" style="1" customWidth="1"/>
    <col min="8210" max="8210" width="12.28515625" style="1" bestFit="1" customWidth="1"/>
    <col min="8211" max="8211" width="13.28515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7109375" style="1" customWidth="1"/>
    <col min="8459" max="8459" width="9.5703125" style="1" customWidth="1"/>
    <col min="8460" max="8461" width="12.28515625" style="1" customWidth="1"/>
    <col min="8462" max="8465" width="12.7109375" style="1" customWidth="1"/>
    <col min="8466" max="8466" width="12.28515625" style="1" bestFit="1" customWidth="1"/>
    <col min="8467" max="8467" width="13.28515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7109375" style="1" customWidth="1"/>
    <col min="8715" max="8715" width="9.5703125" style="1" customWidth="1"/>
    <col min="8716" max="8717" width="12.28515625" style="1" customWidth="1"/>
    <col min="8718" max="8721" width="12.7109375" style="1" customWidth="1"/>
    <col min="8722" max="8722" width="12.28515625" style="1" bestFit="1" customWidth="1"/>
    <col min="8723" max="8723" width="13.28515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7109375" style="1" customWidth="1"/>
    <col min="8971" max="8971" width="9.5703125" style="1" customWidth="1"/>
    <col min="8972" max="8973" width="12.28515625" style="1" customWidth="1"/>
    <col min="8974" max="8977" width="12.7109375" style="1" customWidth="1"/>
    <col min="8978" max="8978" width="12.28515625" style="1" bestFit="1" customWidth="1"/>
    <col min="8979" max="8979" width="13.28515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7109375" style="1" customWidth="1"/>
    <col min="9227" max="9227" width="9.5703125" style="1" customWidth="1"/>
    <col min="9228" max="9229" width="12.28515625" style="1" customWidth="1"/>
    <col min="9230" max="9233" width="12.7109375" style="1" customWidth="1"/>
    <col min="9234" max="9234" width="12.28515625" style="1" bestFit="1" customWidth="1"/>
    <col min="9235" max="9235" width="13.28515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7109375" style="1" customWidth="1"/>
    <col min="9483" max="9483" width="9.5703125" style="1" customWidth="1"/>
    <col min="9484" max="9485" width="12.28515625" style="1" customWidth="1"/>
    <col min="9486" max="9489" width="12.7109375" style="1" customWidth="1"/>
    <col min="9490" max="9490" width="12.28515625" style="1" bestFit="1" customWidth="1"/>
    <col min="9491" max="9491" width="13.28515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7109375" style="1" customWidth="1"/>
    <col min="9739" max="9739" width="9.5703125" style="1" customWidth="1"/>
    <col min="9740" max="9741" width="12.28515625" style="1" customWidth="1"/>
    <col min="9742" max="9745" width="12.7109375" style="1" customWidth="1"/>
    <col min="9746" max="9746" width="12.28515625" style="1" bestFit="1" customWidth="1"/>
    <col min="9747" max="9747" width="13.28515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7109375" style="1" customWidth="1"/>
    <col min="9995" max="9995" width="9.5703125" style="1" customWidth="1"/>
    <col min="9996" max="9997" width="12.28515625" style="1" customWidth="1"/>
    <col min="9998" max="10001" width="12.7109375" style="1" customWidth="1"/>
    <col min="10002" max="10002" width="12.28515625" style="1" bestFit="1" customWidth="1"/>
    <col min="10003" max="10003" width="13.28515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7109375" style="1" customWidth="1"/>
    <col min="10251" max="10251" width="9.5703125" style="1" customWidth="1"/>
    <col min="10252" max="10253" width="12.28515625" style="1" customWidth="1"/>
    <col min="10254" max="10257" width="12.7109375" style="1" customWidth="1"/>
    <col min="10258" max="10258" width="12.28515625" style="1" bestFit="1" customWidth="1"/>
    <col min="10259" max="10259" width="13.28515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7109375" style="1" customWidth="1"/>
    <col min="10507" max="10507" width="9.5703125" style="1" customWidth="1"/>
    <col min="10508" max="10509" width="12.28515625" style="1" customWidth="1"/>
    <col min="10510" max="10513" width="12.7109375" style="1" customWidth="1"/>
    <col min="10514" max="10514" width="12.28515625" style="1" bestFit="1" customWidth="1"/>
    <col min="10515" max="10515" width="13.28515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7109375" style="1" customWidth="1"/>
    <col min="10763" max="10763" width="9.5703125" style="1" customWidth="1"/>
    <col min="10764" max="10765" width="12.28515625" style="1" customWidth="1"/>
    <col min="10766" max="10769" width="12.7109375" style="1" customWidth="1"/>
    <col min="10770" max="10770" width="12.28515625" style="1" bestFit="1" customWidth="1"/>
    <col min="10771" max="10771" width="13.28515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7109375" style="1" customWidth="1"/>
    <col min="11019" max="11019" width="9.5703125" style="1" customWidth="1"/>
    <col min="11020" max="11021" width="12.28515625" style="1" customWidth="1"/>
    <col min="11022" max="11025" width="12.7109375" style="1" customWidth="1"/>
    <col min="11026" max="11026" width="12.28515625" style="1" bestFit="1" customWidth="1"/>
    <col min="11027" max="11027" width="13.28515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7109375" style="1" customWidth="1"/>
    <col min="11275" max="11275" width="9.5703125" style="1" customWidth="1"/>
    <col min="11276" max="11277" width="12.28515625" style="1" customWidth="1"/>
    <col min="11278" max="11281" width="12.7109375" style="1" customWidth="1"/>
    <col min="11282" max="11282" width="12.28515625" style="1" bestFit="1" customWidth="1"/>
    <col min="11283" max="11283" width="13.28515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7109375" style="1" customWidth="1"/>
    <col min="11531" max="11531" width="9.5703125" style="1" customWidth="1"/>
    <col min="11532" max="11533" width="12.28515625" style="1" customWidth="1"/>
    <col min="11534" max="11537" width="12.7109375" style="1" customWidth="1"/>
    <col min="11538" max="11538" width="12.28515625" style="1" bestFit="1" customWidth="1"/>
    <col min="11539" max="11539" width="13.28515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7109375" style="1" customWidth="1"/>
    <col min="11787" max="11787" width="9.5703125" style="1" customWidth="1"/>
    <col min="11788" max="11789" width="12.28515625" style="1" customWidth="1"/>
    <col min="11790" max="11793" width="12.7109375" style="1" customWidth="1"/>
    <col min="11794" max="11794" width="12.28515625" style="1" bestFit="1" customWidth="1"/>
    <col min="11795" max="11795" width="13.28515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7109375" style="1" customWidth="1"/>
    <col min="12043" max="12043" width="9.5703125" style="1" customWidth="1"/>
    <col min="12044" max="12045" width="12.28515625" style="1" customWidth="1"/>
    <col min="12046" max="12049" width="12.7109375" style="1" customWidth="1"/>
    <col min="12050" max="12050" width="12.28515625" style="1" bestFit="1" customWidth="1"/>
    <col min="12051" max="12051" width="13.28515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7109375" style="1" customWidth="1"/>
    <col min="12299" max="12299" width="9.5703125" style="1" customWidth="1"/>
    <col min="12300" max="12301" width="12.28515625" style="1" customWidth="1"/>
    <col min="12302" max="12305" width="12.7109375" style="1" customWidth="1"/>
    <col min="12306" max="12306" width="12.28515625" style="1" bestFit="1" customWidth="1"/>
    <col min="12307" max="12307" width="13.28515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7109375" style="1" customWidth="1"/>
    <col min="12555" max="12555" width="9.5703125" style="1" customWidth="1"/>
    <col min="12556" max="12557" width="12.28515625" style="1" customWidth="1"/>
    <col min="12558" max="12561" width="12.7109375" style="1" customWidth="1"/>
    <col min="12562" max="12562" width="12.28515625" style="1" bestFit="1" customWidth="1"/>
    <col min="12563" max="12563" width="13.28515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7109375" style="1" customWidth="1"/>
    <col min="12811" max="12811" width="9.5703125" style="1" customWidth="1"/>
    <col min="12812" max="12813" width="12.28515625" style="1" customWidth="1"/>
    <col min="12814" max="12817" width="12.7109375" style="1" customWidth="1"/>
    <col min="12818" max="12818" width="12.28515625" style="1" bestFit="1" customWidth="1"/>
    <col min="12819" max="12819" width="13.28515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7109375" style="1" customWidth="1"/>
    <col min="13067" max="13067" width="9.5703125" style="1" customWidth="1"/>
    <col min="13068" max="13069" width="12.28515625" style="1" customWidth="1"/>
    <col min="13070" max="13073" width="12.7109375" style="1" customWidth="1"/>
    <col min="13074" max="13074" width="12.28515625" style="1" bestFit="1" customWidth="1"/>
    <col min="13075" max="13075" width="13.28515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7109375" style="1" customWidth="1"/>
    <col min="13323" max="13323" width="9.5703125" style="1" customWidth="1"/>
    <col min="13324" max="13325" width="12.28515625" style="1" customWidth="1"/>
    <col min="13326" max="13329" width="12.7109375" style="1" customWidth="1"/>
    <col min="13330" max="13330" width="12.28515625" style="1" bestFit="1" customWidth="1"/>
    <col min="13331" max="13331" width="13.28515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7109375" style="1" customWidth="1"/>
    <col min="13579" max="13579" width="9.5703125" style="1" customWidth="1"/>
    <col min="13580" max="13581" width="12.28515625" style="1" customWidth="1"/>
    <col min="13582" max="13585" width="12.7109375" style="1" customWidth="1"/>
    <col min="13586" max="13586" width="12.28515625" style="1" bestFit="1" customWidth="1"/>
    <col min="13587" max="13587" width="13.28515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7109375" style="1" customWidth="1"/>
    <col min="13835" max="13835" width="9.5703125" style="1" customWidth="1"/>
    <col min="13836" max="13837" width="12.28515625" style="1" customWidth="1"/>
    <col min="13838" max="13841" width="12.7109375" style="1" customWidth="1"/>
    <col min="13842" max="13842" width="12.28515625" style="1" bestFit="1" customWidth="1"/>
    <col min="13843" max="13843" width="13.28515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7109375" style="1" customWidth="1"/>
    <col min="14091" max="14091" width="9.5703125" style="1" customWidth="1"/>
    <col min="14092" max="14093" width="12.28515625" style="1" customWidth="1"/>
    <col min="14094" max="14097" width="12.7109375" style="1" customWidth="1"/>
    <col min="14098" max="14098" width="12.28515625" style="1" bestFit="1" customWidth="1"/>
    <col min="14099" max="14099" width="13.28515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7109375" style="1" customWidth="1"/>
    <col min="14347" max="14347" width="9.5703125" style="1" customWidth="1"/>
    <col min="14348" max="14349" width="12.28515625" style="1" customWidth="1"/>
    <col min="14350" max="14353" width="12.7109375" style="1" customWidth="1"/>
    <col min="14354" max="14354" width="12.28515625" style="1" bestFit="1" customWidth="1"/>
    <col min="14355" max="14355" width="13.28515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7109375" style="1" customWidth="1"/>
    <col min="14603" max="14603" width="9.5703125" style="1" customWidth="1"/>
    <col min="14604" max="14605" width="12.28515625" style="1" customWidth="1"/>
    <col min="14606" max="14609" width="12.7109375" style="1" customWidth="1"/>
    <col min="14610" max="14610" width="12.28515625" style="1" bestFit="1" customWidth="1"/>
    <col min="14611" max="14611" width="13.28515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7109375" style="1" customWidth="1"/>
    <col min="14859" max="14859" width="9.5703125" style="1" customWidth="1"/>
    <col min="14860" max="14861" width="12.28515625" style="1" customWidth="1"/>
    <col min="14862" max="14865" width="12.7109375" style="1" customWidth="1"/>
    <col min="14866" max="14866" width="12.28515625" style="1" bestFit="1" customWidth="1"/>
    <col min="14867" max="14867" width="13.28515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7109375" style="1" customWidth="1"/>
    <col min="15115" max="15115" width="9.5703125" style="1" customWidth="1"/>
    <col min="15116" max="15117" width="12.28515625" style="1" customWidth="1"/>
    <col min="15118" max="15121" width="12.7109375" style="1" customWidth="1"/>
    <col min="15122" max="15122" width="12.28515625" style="1" bestFit="1" customWidth="1"/>
    <col min="15123" max="15123" width="13.28515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7109375" style="1" customWidth="1"/>
    <col min="15371" max="15371" width="9.5703125" style="1" customWidth="1"/>
    <col min="15372" max="15373" width="12.28515625" style="1" customWidth="1"/>
    <col min="15374" max="15377" width="12.7109375" style="1" customWidth="1"/>
    <col min="15378" max="15378" width="12.28515625" style="1" bestFit="1" customWidth="1"/>
    <col min="15379" max="15379" width="13.28515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7109375" style="1" customWidth="1"/>
    <col min="15627" max="15627" width="9.5703125" style="1" customWidth="1"/>
    <col min="15628" max="15629" width="12.28515625" style="1" customWidth="1"/>
    <col min="15630" max="15633" width="12.7109375" style="1" customWidth="1"/>
    <col min="15634" max="15634" width="12.28515625" style="1" bestFit="1" customWidth="1"/>
    <col min="15635" max="15635" width="13.28515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7109375" style="1" customWidth="1"/>
    <col min="15883" max="15883" width="9.5703125" style="1" customWidth="1"/>
    <col min="15884" max="15885" width="12.28515625" style="1" customWidth="1"/>
    <col min="15886" max="15889" width="12.7109375" style="1" customWidth="1"/>
    <col min="15890" max="15890" width="12.28515625" style="1" bestFit="1" customWidth="1"/>
    <col min="15891" max="15891" width="13.28515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7109375" style="1" customWidth="1"/>
    <col min="16139" max="16139" width="9.5703125" style="1" customWidth="1"/>
    <col min="16140" max="16141" width="12.28515625" style="1" customWidth="1"/>
    <col min="16142" max="16145" width="12.7109375" style="1" customWidth="1"/>
    <col min="16146" max="16146" width="12.28515625" style="1" bestFit="1" customWidth="1"/>
    <col min="16147" max="16147" width="13.28515625" style="1" customWidth="1"/>
    <col min="16148" max="16384" width="9.140625" style="1"/>
  </cols>
  <sheetData>
    <row r="1" spans="1:25" ht="13.15" x14ac:dyDescent="0.25">
      <c r="L1" s="2"/>
      <c r="M1" s="3"/>
      <c r="N1" s="3"/>
      <c r="O1" s="3"/>
      <c r="P1" s="3"/>
      <c r="Q1" s="3"/>
      <c r="R1" s="3"/>
      <c r="S1" s="3"/>
      <c r="T1" s="3"/>
    </row>
    <row r="2" spans="1:25" ht="13.15" x14ac:dyDescent="0.25">
      <c r="L2" s="2"/>
      <c r="M2" s="3"/>
      <c r="N2" s="3"/>
      <c r="O2" s="3"/>
      <c r="P2" s="3"/>
      <c r="Q2" s="3"/>
      <c r="R2" s="3"/>
      <c r="S2" s="3"/>
      <c r="T2" s="3"/>
    </row>
    <row r="3" spans="1:25" ht="13.15" x14ac:dyDescent="0.25">
      <c r="L3" s="2"/>
      <c r="M3" s="3"/>
      <c r="N3" s="3"/>
      <c r="O3" s="3"/>
      <c r="P3" s="3"/>
      <c r="Q3" s="3"/>
      <c r="R3" s="3"/>
      <c r="S3" s="3"/>
      <c r="T3" s="3"/>
    </row>
    <row r="4" spans="1:25" ht="13.15" x14ac:dyDescent="0.25">
      <c r="L4" s="2"/>
      <c r="M4" s="3"/>
      <c r="N4" s="3"/>
      <c r="O4" s="3"/>
      <c r="P4" s="3"/>
      <c r="Q4" s="3"/>
      <c r="R4" s="3"/>
      <c r="S4" s="3"/>
      <c r="T4" s="3"/>
    </row>
    <row r="5" spans="1:25" ht="13.15" x14ac:dyDescent="0.25">
      <c r="L5" s="2"/>
      <c r="M5" s="3"/>
      <c r="N5" s="3"/>
      <c r="O5" s="3"/>
      <c r="P5" s="3"/>
      <c r="Q5" s="3"/>
      <c r="R5" s="3"/>
      <c r="S5" s="3"/>
      <c r="T5" s="3"/>
    </row>
    <row r="6" spans="1:25" ht="13.15" x14ac:dyDescent="0.25">
      <c r="L6" s="2"/>
      <c r="M6" s="3"/>
      <c r="N6" s="3"/>
      <c r="O6" s="3"/>
      <c r="P6" s="3"/>
      <c r="Q6" s="3"/>
      <c r="R6" s="3"/>
      <c r="S6" s="3"/>
      <c r="T6" s="3"/>
    </row>
    <row r="7" spans="1:25" ht="13.15" x14ac:dyDescent="0.25">
      <c r="L7" s="2"/>
      <c r="M7" s="3"/>
      <c r="N7" s="3"/>
      <c r="O7" s="3"/>
      <c r="P7" s="3"/>
      <c r="Q7" s="3"/>
      <c r="R7" s="3"/>
      <c r="S7" s="4"/>
      <c r="T7" s="4"/>
    </row>
    <row r="9" spans="1:25" ht="17.45" x14ac:dyDescent="0.3">
      <c r="A9" s="84" t="s">
        <v>102</v>
      </c>
      <c r="B9" s="84"/>
      <c r="C9" s="84"/>
      <c r="D9" s="84"/>
      <c r="E9" s="84"/>
      <c r="F9" s="84"/>
      <c r="G9" s="84"/>
      <c r="H9" s="84"/>
      <c r="I9" s="84"/>
      <c r="J9" s="84"/>
      <c r="K9" s="84"/>
      <c r="L9" s="84"/>
      <c r="M9" s="84"/>
      <c r="N9" s="84"/>
      <c r="O9" s="84"/>
      <c r="P9" s="84"/>
      <c r="Q9" s="84"/>
      <c r="R9" s="84"/>
      <c r="S9" s="84"/>
      <c r="Y9" s="1" t="s">
        <v>0</v>
      </c>
    </row>
    <row r="10" spans="1:25" ht="17.45" x14ac:dyDescent="0.3">
      <c r="A10" s="84" t="s">
        <v>1</v>
      </c>
      <c r="B10" s="84"/>
      <c r="C10" s="84"/>
      <c r="D10" s="84"/>
      <c r="E10" s="84"/>
      <c r="F10" s="84"/>
      <c r="G10" s="84"/>
      <c r="H10" s="84"/>
      <c r="I10" s="84"/>
      <c r="J10" s="84"/>
      <c r="K10" s="84"/>
      <c r="L10" s="84"/>
      <c r="M10" s="84"/>
      <c r="N10" s="84"/>
      <c r="O10" s="84"/>
      <c r="P10" s="84"/>
      <c r="Q10" s="84"/>
      <c r="R10" s="84"/>
      <c r="S10" s="84"/>
      <c r="Y10" s="1" t="s">
        <v>2</v>
      </c>
    </row>
    <row r="11" spans="1:25" ht="17.45" x14ac:dyDescent="0.3">
      <c r="A11" s="84"/>
      <c r="B11" s="84"/>
      <c r="C11" s="84"/>
      <c r="D11" s="84"/>
      <c r="E11" s="84"/>
      <c r="F11" s="84"/>
      <c r="G11" s="84"/>
      <c r="H11" s="84"/>
      <c r="I11" s="84"/>
      <c r="J11" s="84"/>
      <c r="K11" s="84"/>
      <c r="L11" s="84"/>
      <c r="M11" s="84"/>
      <c r="N11" s="84"/>
      <c r="O11" s="84"/>
      <c r="P11" s="84"/>
      <c r="Q11" s="84"/>
      <c r="R11" s="84"/>
      <c r="S11" s="84"/>
      <c r="Y11" s="1" t="s">
        <v>3</v>
      </c>
    </row>
    <row r="12" spans="1:25" ht="17.45" x14ac:dyDescent="0.3">
      <c r="A12" s="5" t="s">
        <v>4</v>
      </c>
      <c r="B12" s="76"/>
      <c r="C12" s="76"/>
      <c r="D12" s="76"/>
      <c r="E12" s="76"/>
      <c r="F12" s="76"/>
      <c r="G12" s="76"/>
      <c r="H12" s="76"/>
      <c r="I12" s="76"/>
      <c r="J12" s="76"/>
      <c r="K12" s="76"/>
      <c r="L12" s="76"/>
      <c r="M12" s="76"/>
      <c r="N12" s="76"/>
      <c r="O12" s="76"/>
      <c r="P12" s="76"/>
      <c r="Q12" s="76"/>
      <c r="R12" s="76"/>
      <c r="S12" s="76"/>
    </row>
    <row r="13" spans="1:25" ht="17.45" x14ac:dyDescent="0.3">
      <c r="A13" s="76"/>
      <c r="B13" s="76"/>
      <c r="C13" s="76"/>
      <c r="D13" s="76"/>
      <c r="E13" s="76"/>
      <c r="F13" s="76"/>
      <c r="G13" s="76"/>
      <c r="H13" s="76"/>
      <c r="I13" s="76"/>
      <c r="J13" s="76"/>
      <c r="K13" s="76"/>
      <c r="L13" s="76"/>
      <c r="M13" s="76"/>
      <c r="N13" s="76"/>
      <c r="O13" s="76"/>
      <c r="P13" s="76"/>
      <c r="Q13" s="76"/>
      <c r="R13" s="76"/>
      <c r="S13" s="76"/>
    </row>
    <row r="14" spans="1:25" ht="51" customHeight="1" x14ac:dyDescent="0.25">
      <c r="A14" s="85" t="s">
        <v>5</v>
      </c>
      <c r="B14" s="86"/>
      <c r="C14" s="87" t="s">
        <v>6</v>
      </c>
      <c r="D14" s="87"/>
      <c r="E14" s="87"/>
      <c r="F14" s="87"/>
      <c r="G14" s="87"/>
      <c r="H14" s="87"/>
      <c r="I14" s="87"/>
      <c r="J14" s="87"/>
      <c r="K14" s="87"/>
      <c r="L14" s="87"/>
      <c r="M14" s="87"/>
      <c r="N14" s="87"/>
      <c r="O14" s="87"/>
      <c r="P14" s="87"/>
      <c r="Q14" s="87"/>
      <c r="R14" s="6" t="s">
        <v>7</v>
      </c>
      <c r="S14" s="7" t="s">
        <v>8</v>
      </c>
      <c r="Y14" s="1">
        <v>2012</v>
      </c>
    </row>
    <row r="15" spans="1:25" ht="35.25" customHeight="1" x14ac:dyDescent="0.25">
      <c r="A15" s="81" t="s">
        <v>9</v>
      </c>
      <c r="B15" s="82"/>
      <c r="C15" s="83" t="s">
        <v>10</v>
      </c>
      <c r="D15" s="83"/>
      <c r="E15" s="83"/>
      <c r="F15" s="83"/>
      <c r="G15" s="83"/>
      <c r="H15" s="83"/>
      <c r="I15" s="83"/>
      <c r="J15" s="83"/>
      <c r="K15" s="83"/>
      <c r="L15" s="83"/>
      <c r="M15" s="83"/>
      <c r="N15" s="83"/>
      <c r="O15" s="83"/>
      <c r="P15" s="83"/>
      <c r="Q15" s="83"/>
      <c r="R15" s="8"/>
      <c r="S15" s="9"/>
      <c r="Y15" s="1">
        <v>2013</v>
      </c>
    </row>
    <row r="16" spans="1:25" ht="30.75" customHeight="1" x14ac:dyDescent="0.25">
      <c r="A16" s="81" t="s">
        <v>11</v>
      </c>
      <c r="B16" s="82"/>
      <c r="C16" s="83" t="s">
        <v>12</v>
      </c>
      <c r="D16" s="83"/>
      <c r="E16" s="83"/>
      <c r="F16" s="83"/>
      <c r="G16" s="83"/>
      <c r="H16" s="83"/>
      <c r="I16" s="83"/>
      <c r="J16" s="83"/>
      <c r="K16" s="83"/>
      <c r="L16" s="83"/>
      <c r="M16" s="83"/>
      <c r="N16" s="83"/>
      <c r="O16" s="83"/>
      <c r="P16" s="83"/>
      <c r="Q16" s="83"/>
      <c r="R16" s="8"/>
      <c r="S16" s="8"/>
      <c r="Y16" s="1">
        <v>2014</v>
      </c>
    </row>
    <row r="17" spans="1:25" ht="36.75" customHeight="1" x14ac:dyDescent="0.25">
      <c r="A17" s="83" t="s">
        <v>13</v>
      </c>
      <c r="B17" s="83"/>
      <c r="C17" s="83" t="s">
        <v>14</v>
      </c>
      <c r="D17" s="83"/>
      <c r="E17" s="83"/>
      <c r="F17" s="83"/>
      <c r="G17" s="83"/>
      <c r="H17" s="83"/>
      <c r="I17" s="83"/>
      <c r="J17" s="83"/>
      <c r="K17" s="83"/>
      <c r="L17" s="83"/>
      <c r="M17" s="83"/>
      <c r="N17" s="83"/>
      <c r="O17" s="83"/>
      <c r="P17" s="83"/>
      <c r="Q17" s="83"/>
      <c r="R17" s="8">
        <v>2019</v>
      </c>
      <c r="S17" s="8" t="s">
        <v>3</v>
      </c>
      <c r="Y17" s="1">
        <v>2015</v>
      </c>
    </row>
    <row r="18" spans="1:25" ht="36.75" customHeight="1" x14ac:dyDescent="0.25">
      <c r="A18" s="10"/>
      <c r="B18" s="10"/>
      <c r="C18" s="11"/>
      <c r="D18" s="11"/>
      <c r="E18" s="11"/>
      <c r="F18" s="11"/>
      <c r="G18" s="11"/>
      <c r="H18" s="11"/>
      <c r="I18" s="11"/>
      <c r="J18" s="11"/>
      <c r="K18" s="11"/>
      <c r="L18" s="11"/>
      <c r="M18" s="11"/>
      <c r="N18" s="11"/>
      <c r="O18" s="11"/>
      <c r="P18" s="11"/>
      <c r="Q18" s="11"/>
      <c r="R18" s="11"/>
      <c r="S18" s="12"/>
      <c r="Y18" s="1">
        <v>2016</v>
      </c>
    </row>
    <row r="19" spans="1:25" ht="13.9" thickBot="1" x14ac:dyDescent="0.3">
      <c r="A19" s="13"/>
      <c r="B19" s="13"/>
      <c r="C19" s="13"/>
      <c r="D19" s="13"/>
      <c r="E19" s="13"/>
      <c r="F19" s="13"/>
      <c r="G19" s="13"/>
      <c r="H19" s="13"/>
      <c r="I19" s="13"/>
      <c r="J19" s="13"/>
      <c r="K19" s="13"/>
      <c r="L19" s="13"/>
      <c r="M19" s="13"/>
      <c r="N19" s="13"/>
      <c r="O19" s="13"/>
      <c r="P19" s="13"/>
      <c r="Q19" s="13"/>
      <c r="R19" s="13"/>
      <c r="S19" s="13"/>
      <c r="Y19" s="1">
        <v>2017</v>
      </c>
    </row>
    <row r="20" spans="1:25" ht="9.75" customHeight="1" thickBot="1" x14ac:dyDescent="0.35">
      <c r="A20" s="76"/>
      <c r="B20" s="76"/>
      <c r="C20" s="88" t="s">
        <v>15</v>
      </c>
      <c r="D20" s="89"/>
      <c r="E20" s="89"/>
      <c r="F20" s="89"/>
      <c r="G20" s="89"/>
      <c r="H20" s="89"/>
      <c r="I20" s="90"/>
      <c r="J20" s="91" t="s">
        <v>16</v>
      </c>
      <c r="K20" s="92"/>
      <c r="L20" s="92"/>
      <c r="M20" s="92"/>
      <c r="N20" s="91" t="s">
        <v>17</v>
      </c>
      <c r="O20" s="92"/>
      <c r="P20" s="92"/>
      <c r="Q20" s="93"/>
      <c r="R20" s="76"/>
      <c r="S20" s="76"/>
      <c r="Y20" s="1">
        <v>2018</v>
      </c>
    </row>
    <row r="21" spans="1:25" ht="69" customHeight="1" x14ac:dyDescent="0.2">
      <c r="A21" s="95" t="s">
        <v>18</v>
      </c>
      <c r="B21" s="97" t="s">
        <v>19</v>
      </c>
      <c r="C21" s="14" t="s">
        <v>20</v>
      </c>
      <c r="D21" s="15" t="s">
        <v>21</v>
      </c>
      <c r="E21" s="16" t="s">
        <v>22</v>
      </c>
      <c r="F21" s="14" t="s">
        <v>23</v>
      </c>
      <c r="G21" s="15" t="s">
        <v>24</v>
      </c>
      <c r="H21" s="16" t="s">
        <v>25</v>
      </c>
      <c r="I21" s="17" t="s">
        <v>26</v>
      </c>
      <c r="J21" s="14" t="s">
        <v>27</v>
      </c>
      <c r="K21" s="18" t="s">
        <v>28</v>
      </c>
      <c r="L21" s="18" t="s">
        <v>29</v>
      </c>
      <c r="M21" s="19" t="s">
        <v>30</v>
      </c>
      <c r="N21" s="14" t="s">
        <v>31</v>
      </c>
      <c r="O21" s="18" t="s">
        <v>32</v>
      </c>
      <c r="P21" s="18" t="s">
        <v>33</v>
      </c>
      <c r="Q21" s="16" t="s">
        <v>34</v>
      </c>
      <c r="R21" s="20" t="s">
        <v>35</v>
      </c>
      <c r="S21" s="21" t="s">
        <v>36</v>
      </c>
      <c r="Y21" s="1">
        <v>2019</v>
      </c>
    </row>
    <row r="22" spans="1:25" ht="13.5" thickBot="1" x14ac:dyDescent="0.25">
      <c r="A22" s="96"/>
      <c r="B22" s="98"/>
      <c r="C22" s="22" t="s">
        <v>37</v>
      </c>
      <c r="D22" s="23" t="s">
        <v>38</v>
      </c>
      <c r="E22" s="24" t="s">
        <v>39</v>
      </c>
      <c r="F22" s="22" t="s">
        <v>40</v>
      </c>
      <c r="G22" s="23" t="s">
        <v>41</v>
      </c>
      <c r="H22" s="24" t="s">
        <v>42</v>
      </c>
      <c r="I22" s="25" t="s">
        <v>43</v>
      </c>
      <c r="J22" s="26" t="s">
        <v>44</v>
      </c>
      <c r="K22" s="27" t="s">
        <v>45</v>
      </c>
      <c r="L22" s="23" t="s">
        <v>46</v>
      </c>
      <c r="M22" s="27" t="s">
        <v>47</v>
      </c>
      <c r="N22" s="28" t="s">
        <v>48</v>
      </c>
      <c r="O22" s="29" t="s">
        <v>49</v>
      </c>
      <c r="P22" s="29" t="s">
        <v>50</v>
      </c>
      <c r="Q22" s="30" t="s">
        <v>51</v>
      </c>
      <c r="R22" s="31" t="s">
        <v>52</v>
      </c>
      <c r="S22" s="24" t="s">
        <v>53</v>
      </c>
      <c r="Y22" s="1">
        <v>2020</v>
      </c>
    </row>
    <row r="23" spans="1:25" ht="26.45" x14ac:dyDescent="0.25">
      <c r="A23" s="32">
        <v>1611</v>
      </c>
      <c r="B23" s="33" t="s">
        <v>54</v>
      </c>
      <c r="C23" s="69">
        <v>69572669.109999999</v>
      </c>
      <c r="D23" s="70">
        <v>36877356.769999996</v>
      </c>
      <c r="E23" s="34">
        <v>32695312.340000004</v>
      </c>
      <c r="F23" s="69">
        <v>163553275.31376213</v>
      </c>
      <c r="G23" s="70">
        <v>19277944.439999998</v>
      </c>
      <c r="H23" s="34">
        <v>144275330.87376213</v>
      </c>
      <c r="I23" s="71">
        <v>34899861.529378168</v>
      </c>
      <c r="J23" s="72">
        <v>4.9126566349913681</v>
      </c>
      <c r="K23" s="35">
        <v>0.20355585059157244</v>
      </c>
      <c r="L23" s="73">
        <v>6.5121640000000003</v>
      </c>
      <c r="M23" s="36">
        <v>0.15355878629592251</v>
      </c>
      <c r="N23" s="37">
        <v>6655322.1137258355</v>
      </c>
      <c r="O23" s="37">
        <v>22154744.70141755</v>
      </c>
      <c r="P23" s="38">
        <v>2679590.189173535</v>
      </c>
      <c r="Q23" s="39">
        <v>31489657.004316919</v>
      </c>
      <c r="R23" s="74">
        <v>31832793.478497013</v>
      </c>
      <c r="S23" s="40">
        <v>343136.4741800949</v>
      </c>
    </row>
    <row r="24" spans="1:25" ht="13.9" x14ac:dyDescent="0.25">
      <c r="A24" s="41">
        <v>1612</v>
      </c>
      <c r="B24" s="42" t="s">
        <v>93</v>
      </c>
      <c r="C24" s="69">
        <v>0</v>
      </c>
      <c r="D24" s="70">
        <v>0</v>
      </c>
      <c r="E24" s="34">
        <v>0</v>
      </c>
      <c r="F24" s="69">
        <v>0</v>
      </c>
      <c r="G24" s="70">
        <v>0</v>
      </c>
      <c r="H24" s="34">
        <v>0</v>
      </c>
      <c r="I24" s="71">
        <v>0</v>
      </c>
      <c r="J24" s="72">
        <v>0</v>
      </c>
      <c r="K24" s="35">
        <v>0</v>
      </c>
      <c r="L24" s="73">
        <v>0</v>
      </c>
      <c r="M24" s="43">
        <v>0</v>
      </c>
      <c r="N24" s="37">
        <v>0</v>
      </c>
      <c r="O24" s="37">
        <v>0</v>
      </c>
      <c r="P24" s="38">
        <v>0</v>
      </c>
      <c r="Q24" s="39">
        <v>0</v>
      </c>
      <c r="R24" s="74">
        <v>0</v>
      </c>
      <c r="S24" s="40">
        <v>0</v>
      </c>
    </row>
    <row r="25" spans="1:25" ht="13.9" x14ac:dyDescent="0.25">
      <c r="A25" s="44">
        <v>1805</v>
      </c>
      <c r="B25" s="45" t="s">
        <v>55</v>
      </c>
      <c r="C25" s="69">
        <v>7588530.5800000001</v>
      </c>
      <c r="D25" s="70">
        <v>0</v>
      </c>
      <c r="E25" s="34">
        <v>7588530.5800000001</v>
      </c>
      <c r="F25" s="69">
        <v>0</v>
      </c>
      <c r="G25" s="70">
        <v>0</v>
      </c>
      <c r="H25" s="34">
        <v>0</v>
      </c>
      <c r="I25" s="71">
        <v>0</v>
      </c>
      <c r="J25" s="72">
        <v>0</v>
      </c>
      <c r="K25" s="35">
        <v>0</v>
      </c>
      <c r="L25" s="73">
        <v>0</v>
      </c>
      <c r="M25" s="43">
        <v>0</v>
      </c>
      <c r="N25" s="37">
        <v>0</v>
      </c>
      <c r="O25" s="37">
        <v>0</v>
      </c>
      <c r="P25" s="38">
        <v>0</v>
      </c>
      <c r="Q25" s="39">
        <v>0</v>
      </c>
      <c r="R25" s="74">
        <v>0</v>
      </c>
      <c r="S25" s="40">
        <v>0</v>
      </c>
    </row>
    <row r="26" spans="1:25" ht="13.9" x14ac:dyDescent="0.25">
      <c r="A26" s="41">
        <v>1808</v>
      </c>
      <c r="B26" s="42" t="s">
        <v>56</v>
      </c>
      <c r="C26" s="69">
        <v>29677626.34</v>
      </c>
      <c r="D26" s="70">
        <v>3292155.4899999951</v>
      </c>
      <c r="E26" s="34">
        <v>26385470.850000005</v>
      </c>
      <c r="F26" s="69">
        <v>107238356.50861572</v>
      </c>
      <c r="G26" s="70">
        <v>5350</v>
      </c>
      <c r="H26" s="34">
        <v>107233006.50861572</v>
      </c>
      <c r="I26" s="71">
        <v>1390767.9787292222</v>
      </c>
      <c r="J26" s="72">
        <v>18.078214114898515</v>
      </c>
      <c r="K26" s="35">
        <v>5.5315198373266622E-2</v>
      </c>
      <c r="L26" s="73">
        <v>62.41169129956252</v>
      </c>
      <c r="M26" s="43">
        <v>1.6022639014863702E-2</v>
      </c>
      <c r="N26" s="37">
        <v>1459517.5542397941</v>
      </c>
      <c r="O26" s="37">
        <v>1718155.7537660797</v>
      </c>
      <c r="P26" s="38">
        <v>11141.886638304984</v>
      </c>
      <c r="Q26" s="39">
        <v>3188815.1946441792</v>
      </c>
      <c r="R26" s="74">
        <v>3671135.2499607364</v>
      </c>
      <c r="S26" s="40">
        <v>482320.05531655718</v>
      </c>
    </row>
    <row r="27" spans="1:25" ht="13.9" x14ac:dyDescent="0.25">
      <c r="A27" s="41">
        <v>1815</v>
      </c>
      <c r="B27" s="42" t="s">
        <v>58</v>
      </c>
      <c r="C27" s="69">
        <v>5839954.9000000004</v>
      </c>
      <c r="D27" s="70">
        <v>13224.44</v>
      </c>
      <c r="E27" s="34">
        <v>5826730.46</v>
      </c>
      <c r="F27" s="69">
        <v>32401561.936033558</v>
      </c>
      <c r="G27" s="70">
        <v>0</v>
      </c>
      <c r="H27" s="34">
        <v>32401561.936033558</v>
      </c>
      <c r="I27" s="71">
        <v>98421.304274171896</v>
      </c>
      <c r="J27" s="72">
        <v>14.451758077603918</v>
      </c>
      <c r="K27" s="35">
        <v>6.9195733462333098E-2</v>
      </c>
      <c r="L27" s="73">
        <v>36.860839042094675</v>
      </c>
      <c r="M27" s="43">
        <v>2.7129062332466466E-2</v>
      </c>
      <c r="N27" s="37">
        <v>403184.88786701747</v>
      </c>
      <c r="O27" s="37">
        <v>879023.99343192729</v>
      </c>
      <c r="P27" s="38">
        <v>1335.0388492483289</v>
      </c>
      <c r="Q27" s="39">
        <v>1283543.9201481931</v>
      </c>
      <c r="R27" s="74">
        <v>1321906.1409421656</v>
      </c>
      <c r="S27" s="40">
        <v>38362.22079397249</v>
      </c>
    </row>
    <row r="28" spans="1:25" ht="13.9" x14ac:dyDescent="0.25">
      <c r="A28" s="41">
        <v>1820</v>
      </c>
      <c r="B28" s="42" t="s">
        <v>59</v>
      </c>
      <c r="C28" s="69">
        <v>112667455.2</v>
      </c>
      <c r="D28" s="70">
        <v>2585569.5700000003</v>
      </c>
      <c r="E28" s="34">
        <v>110081885.63</v>
      </c>
      <c r="F28" s="69">
        <v>108922619.48917279</v>
      </c>
      <c r="G28" s="70">
        <v>0</v>
      </c>
      <c r="H28" s="34">
        <v>108922619.48917279</v>
      </c>
      <c r="I28" s="71">
        <v>22534698.399060547</v>
      </c>
      <c r="J28" s="72">
        <v>19.200149507954713</v>
      </c>
      <c r="K28" s="35">
        <v>5.2082927770208003E-2</v>
      </c>
      <c r="L28" s="73">
        <v>31.651892734927241</v>
      </c>
      <c r="M28" s="43">
        <v>3.1593687251963917E-2</v>
      </c>
      <c r="N28" s="37">
        <v>5733386.898075588</v>
      </c>
      <c r="O28" s="37">
        <v>3441267.1748055946</v>
      </c>
      <c r="P28" s="38">
        <v>355977.10676862544</v>
      </c>
      <c r="Q28" s="39">
        <v>9530631.1796498075</v>
      </c>
      <c r="R28" s="74">
        <v>10158329.674607299</v>
      </c>
      <c r="S28" s="40">
        <v>627698.49495749176</v>
      </c>
    </row>
    <row r="29" spans="1:25" ht="13.9" x14ac:dyDescent="0.25">
      <c r="A29" s="41">
        <v>1830</v>
      </c>
      <c r="B29" s="42" t="s">
        <v>60</v>
      </c>
      <c r="C29" s="69">
        <v>208620348.13425463</v>
      </c>
      <c r="D29" s="70">
        <v>763354.3600000001</v>
      </c>
      <c r="E29" s="34">
        <v>207856993.77425462</v>
      </c>
      <c r="F29" s="69">
        <v>230550924.26677352</v>
      </c>
      <c r="G29" s="70">
        <v>1397280.5399999998</v>
      </c>
      <c r="H29" s="34">
        <v>229153643.72677353</v>
      </c>
      <c r="I29" s="71">
        <v>27186494.395478964</v>
      </c>
      <c r="J29" s="72">
        <v>31.604041185194109</v>
      </c>
      <c r="K29" s="35">
        <v>3.1641523124849011E-2</v>
      </c>
      <c r="L29" s="73">
        <v>38.402277544132161</v>
      </c>
      <c r="M29" s="43">
        <v>2.6040122199804245E-2</v>
      </c>
      <c r="N29" s="37">
        <v>6576911.8751696749</v>
      </c>
      <c r="O29" s="37">
        <v>5967188.8851755885</v>
      </c>
      <c r="P29" s="38">
        <v>353969.81812128273</v>
      </c>
      <c r="Q29" s="39">
        <v>12898070.578466546</v>
      </c>
      <c r="R29" s="74">
        <v>11274090.636862068</v>
      </c>
      <c r="S29" s="40">
        <v>-1623979.9416044783</v>
      </c>
    </row>
    <row r="30" spans="1:25" ht="13.9" x14ac:dyDescent="0.25">
      <c r="A30" s="41">
        <v>1835</v>
      </c>
      <c r="B30" s="42" t="s">
        <v>61</v>
      </c>
      <c r="C30" s="69">
        <v>197786422.94205889</v>
      </c>
      <c r="D30" s="70">
        <v>934614.16000000015</v>
      </c>
      <c r="E30" s="34">
        <v>196851808.78205889</v>
      </c>
      <c r="F30" s="69">
        <v>278085489.89540297</v>
      </c>
      <c r="G30" s="70">
        <v>1713412.5500000003</v>
      </c>
      <c r="H30" s="34">
        <v>276372077.34540296</v>
      </c>
      <c r="I30" s="71">
        <v>40428298.492729411</v>
      </c>
      <c r="J30" s="72">
        <v>34.01873662217772</v>
      </c>
      <c r="K30" s="35">
        <v>2.9395565482231146E-2</v>
      </c>
      <c r="L30" s="73">
        <v>44.407369385680333</v>
      </c>
      <c r="M30" s="43">
        <v>2.2518784918668509E-2</v>
      </c>
      <c r="N30" s="37">
        <v>5786570.2353486568</v>
      </c>
      <c r="O30" s="37">
        <v>6223563.3672667472</v>
      </c>
      <c r="P30" s="38">
        <v>455198.07919275196</v>
      </c>
      <c r="Q30" s="39">
        <v>12465331.681808157</v>
      </c>
      <c r="R30" s="74">
        <v>11559544.172959542</v>
      </c>
      <c r="S30" s="40">
        <v>-905787.50884861499</v>
      </c>
    </row>
    <row r="31" spans="1:25" ht="13.9" x14ac:dyDescent="0.25">
      <c r="A31" s="41">
        <v>1840</v>
      </c>
      <c r="B31" s="42" t="s">
        <v>62</v>
      </c>
      <c r="C31" s="69">
        <v>639376709.56217277</v>
      </c>
      <c r="D31" s="70">
        <v>7697860.7899999991</v>
      </c>
      <c r="E31" s="34">
        <v>631678848.77217281</v>
      </c>
      <c r="F31" s="69">
        <v>720125811.99253392</v>
      </c>
      <c r="G31" s="70">
        <v>205791.29</v>
      </c>
      <c r="H31" s="34">
        <v>719920020.70253396</v>
      </c>
      <c r="I31" s="71">
        <v>96757976.55394128</v>
      </c>
      <c r="J31" s="72">
        <v>22.266492198628654</v>
      </c>
      <c r="K31" s="35">
        <v>4.4910531532289931E-2</v>
      </c>
      <c r="L31" s="73">
        <v>33.299621720646634</v>
      </c>
      <c r="M31" s="43">
        <v>3.0030371167248843E-2</v>
      </c>
      <c r="N31" s="37">
        <v>28369032.856063273</v>
      </c>
      <c r="O31" s="37">
        <v>21619465.432430565</v>
      </c>
      <c r="P31" s="38">
        <v>1452838.9746534089</v>
      </c>
      <c r="Q31" s="39">
        <v>51441337.26314725</v>
      </c>
      <c r="R31" s="74">
        <v>47539940.922477052</v>
      </c>
      <c r="S31" s="40">
        <v>-3901396.3406701982</v>
      </c>
    </row>
    <row r="32" spans="1:25" ht="13.9" x14ac:dyDescent="0.25">
      <c r="A32" s="41">
        <v>1845</v>
      </c>
      <c r="B32" s="42" t="s">
        <v>63</v>
      </c>
      <c r="C32" s="69">
        <v>397494066.99264348</v>
      </c>
      <c r="D32" s="70">
        <v>6914610.6099999994</v>
      </c>
      <c r="E32" s="34">
        <v>390579456.38264346</v>
      </c>
      <c r="F32" s="69">
        <v>553775617.60464692</v>
      </c>
      <c r="G32" s="70">
        <v>5858817.9099999992</v>
      </c>
      <c r="H32" s="34">
        <v>547916799.69464695</v>
      </c>
      <c r="I32" s="71">
        <v>96185168.93912524</v>
      </c>
      <c r="J32" s="72">
        <v>31.090253262479479</v>
      </c>
      <c r="K32" s="35">
        <v>3.2164421163041017E-2</v>
      </c>
      <c r="L32" s="73">
        <v>37.212609225052404</v>
      </c>
      <c r="M32" s="43">
        <v>2.6872611752437301E-2</v>
      </c>
      <c r="N32" s="37">
        <v>12562762.132722953</v>
      </c>
      <c r="O32" s="37">
        <v>14723955.430832205</v>
      </c>
      <c r="P32" s="38">
        <v>1292373.3506218521</v>
      </c>
      <c r="Q32" s="39">
        <v>28579090.914177012</v>
      </c>
      <c r="R32" s="74">
        <v>26397900.377800569</v>
      </c>
      <c r="S32" s="40">
        <v>-2181190.5363764428</v>
      </c>
    </row>
    <row r="33" spans="1:19" ht="13.9" x14ac:dyDescent="0.25">
      <c r="A33" s="41">
        <v>1850</v>
      </c>
      <c r="B33" s="42" t="s">
        <v>64</v>
      </c>
      <c r="C33" s="69">
        <v>305215157.2244491</v>
      </c>
      <c r="D33" s="70">
        <v>10840283.199999999</v>
      </c>
      <c r="E33" s="34">
        <v>294374874.02444911</v>
      </c>
      <c r="F33" s="69">
        <v>349622977.5559094</v>
      </c>
      <c r="G33" s="70">
        <v>1520860.2400000002</v>
      </c>
      <c r="H33" s="34">
        <v>348102117.31590939</v>
      </c>
      <c r="I33" s="71">
        <v>79882271.818104103</v>
      </c>
      <c r="J33" s="72">
        <v>18.141098326621151</v>
      </c>
      <c r="K33" s="35">
        <v>5.5123454048675226E-2</v>
      </c>
      <c r="L33" s="73">
        <v>27.485634027720565</v>
      </c>
      <c r="M33" s="43">
        <v>3.6382642619466325E-2</v>
      </c>
      <c r="N33" s="37">
        <v>16226959.841371277</v>
      </c>
      <c r="O33" s="37">
        <v>12664874.929384271</v>
      </c>
      <c r="P33" s="38">
        <v>1453164.0735945739</v>
      </c>
      <c r="Q33" s="39">
        <v>30344998.844350122</v>
      </c>
      <c r="R33" s="74">
        <v>25933133.581824575</v>
      </c>
      <c r="S33" s="40">
        <v>-4411865.2625255473</v>
      </c>
    </row>
    <row r="34" spans="1:19" ht="13.9" x14ac:dyDescent="0.25">
      <c r="A34" s="41">
        <v>1855</v>
      </c>
      <c r="B34" s="42" t="s">
        <v>65</v>
      </c>
      <c r="C34" s="69">
        <v>61419385.125160955</v>
      </c>
      <c r="D34" s="70">
        <v>720463.6399999999</v>
      </c>
      <c r="E34" s="34">
        <v>60698921.485160954</v>
      </c>
      <c r="F34" s="69">
        <v>88548546.759638473</v>
      </c>
      <c r="G34" s="70">
        <v>77979.27</v>
      </c>
      <c r="H34" s="34">
        <v>88470567.489638478</v>
      </c>
      <c r="I34" s="71">
        <v>16527952.317873629</v>
      </c>
      <c r="J34" s="72">
        <v>40.496489425525951</v>
      </c>
      <c r="K34" s="35">
        <v>2.4693498478158826E-2</v>
      </c>
      <c r="L34" s="73">
        <v>44.437671681264675</v>
      </c>
      <c r="M34" s="43">
        <v>2.2503429233931019E-2</v>
      </c>
      <c r="N34" s="37">
        <v>1498868.725319704</v>
      </c>
      <c r="O34" s="37">
        <v>1990891.1547887975</v>
      </c>
      <c r="P34" s="38">
        <v>185967.80268352767</v>
      </c>
      <c r="Q34" s="39">
        <v>3675727.6827920293</v>
      </c>
      <c r="R34" s="74">
        <v>3429537.0166835045</v>
      </c>
      <c r="S34" s="40">
        <v>-246190.66610852489</v>
      </c>
    </row>
    <row r="35" spans="1:19" ht="13.9" x14ac:dyDescent="0.25">
      <c r="A35" s="41">
        <v>1860</v>
      </c>
      <c r="B35" s="42" t="s">
        <v>66</v>
      </c>
      <c r="C35" s="69">
        <v>44538582.523998156</v>
      </c>
      <c r="D35" s="70">
        <v>1198476.4100000001</v>
      </c>
      <c r="E35" s="34">
        <v>43340106.11399816</v>
      </c>
      <c r="F35" s="69">
        <v>81448703.904500216</v>
      </c>
      <c r="G35" s="70">
        <v>273348.45999999996</v>
      </c>
      <c r="H35" s="34">
        <v>81175355.444500223</v>
      </c>
      <c r="I35" s="71">
        <v>18432081.766090326</v>
      </c>
      <c r="J35" s="72">
        <v>19.715240917221447</v>
      </c>
      <c r="K35" s="35">
        <v>5.0722180073715997E-2</v>
      </c>
      <c r="L35" s="73">
        <v>21.05406</v>
      </c>
      <c r="M35" s="43">
        <v>4.7496777343657232E-2</v>
      </c>
      <c r="N35" s="37">
        <v>2198304.6667281743</v>
      </c>
      <c r="O35" s="37">
        <v>3855567.7833396611</v>
      </c>
      <c r="P35" s="38">
        <v>437732.24181203829</v>
      </c>
      <c r="Q35" s="39">
        <v>6491604.6918798732</v>
      </c>
      <c r="R35" s="74">
        <v>5447752.2203792166</v>
      </c>
      <c r="S35" s="40">
        <v>-1043852.4715006566</v>
      </c>
    </row>
    <row r="36" spans="1:19" ht="14.25" x14ac:dyDescent="0.2">
      <c r="A36" s="41">
        <v>1860</v>
      </c>
      <c r="B36" s="42" t="s">
        <v>67</v>
      </c>
      <c r="C36" s="69">
        <v>94589513.485141322</v>
      </c>
      <c r="D36" s="70">
        <v>2176233.2400000002</v>
      </c>
      <c r="E36" s="34">
        <v>92413280.245141327</v>
      </c>
      <c r="F36" s="69">
        <v>43607005.775451526</v>
      </c>
      <c r="G36" s="70">
        <v>106085.44</v>
      </c>
      <c r="H36" s="34">
        <v>43500920.335451528</v>
      </c>
      <c r="I36" s="71">
        <v>8482042.0583821498</v>
      </c>
      <c r="J36" s="72">
        <v>9.7539900842165128</v>
      </c>
      <c r="K36" s="35">
        <v>0.10252214646169848</v>
      </c>
      <c r="L36" s="73">
        <v>15</v>
      </c>
      <c r="M36" s="43">
        <v>6.6666666666666666E-2</v>
      </c>
      <c r="N36" s="37">
        <v>9474407.8522983659</v>
      </c>
      <c r="O36" s="37">
        <v>2900061.3556967685</v>
      </c>
      <c r="P36" s="38">
        <v>282734.73527940497</v>
      </c>
      <c r="Q36" s="39">
        <v>12657203.943274541</v>
      </c>
      <c r="R36" s="74">
        <v>11738159.486944871</v>
      </c>
      <c r="S36" s="40">
        <v>-919044.4563296698</v>
      </c>
    </row>
    <row r="37" spans="1:19" ht="14.25" x14ac:dyDescent="0.2">
      <c r="A37" s="41">
        <v>1905</v>
      </c>
      <c r="B37" s="42" t="s">
        <v>55</v>
      </c>
      <c r="C37" s="69">
        <v>9150993.6999999993</v>
      </c>
      <c r="D37" s="70">
        <v>0</v>
      </c>
      <c r="E37" s="34">
        <v>9150993.6999999993</v>
      </c>
      <c r="F37" s="69">
        <v>9347821.9199999999</v>
      </c>
      <c r="G37" s="70">
        <v>0</v>
      </c>
      <c r="H37" s="34">
        <v>9347821.9199999999</v>
      </c>
      <c r="I37" s="71">
        <v>0</v>
      </c>
      <c r="J37" s="72">
        <v>0</v>
      </c>
      <c r="K37" s="35">
        <v>0</v>
      </c>
      <c r="L37" s="73">
        <v>0</v>
      </c>
      <c r="M37" s="43">
        <v>0</v>
      </c>
      <c r="N37" s="37">
        <v>0</v>
      </c>
      <c r="O37" s="37">
        <v>0</v>
      </c>
      <c r="P37" s="38">
        <v>0</v>
      </c>
      <c r="Q37" s="39">
        <v>0</v>
      </c>
      <c r="R37" s="74">
        <v>0</v>
      </c>
      <c r="S37" s="40">
        <v>0</v>
      </c>
    </row>
    <row r="38" spans="1:19" ht="14.25" x14ac:dyDescent="0.2">
      <c r="A38" s="44">
        <v>1908</v>
      </c>
      <c r="B38" s="45" t="s">
        <v>68</v>
      </c>
      <c r="C38" s="69">
        <v>65356634.369999997</v>
      </c>
      <c r="D38" s="70">
        <v>5140983.2599999988</v>
      </c>
      <c r="E38" s="34">
        <v>60215651.109999999</v>
      </c>
      <c r="F38" s="69">
        <v>194245244.33061153</v>
      </c>
      <c r="G38" s="70">
        <v>2372563.44</v>
      </c>
      <c r="H38" s="34">
        <v>191872680.89061153</v>
      </c>
      <c r="I38" s="71">
        <v>992207.96045565372</v>
      </c>
      <c r="J38" s="72">
        <v>12.892898855866139</v>
      </c>
      <c r="K38" s="35">
        <v>7.7562075928720248E-2</v>
      </c>
      <c r="L38" s="73">
        <v>30.941281769449649</v>
      </c>
      <c r="M38" s="43">
        <v>3.2319281646158736E-2</v>
      </c>
      <c r="N38" s="37">
        <v>4670450.9034911478</v>
      </c>
      <c r="O38" s="37">
        <v>6201187.2139072139</v>
      </c>
      <c r="P38" s="38">
        <v>16033.724262763502</v>
      </c>
      <c r="Q38" s="39">
        <v>10887671.841661125</v>
      </c>
      <c r="R38" s="74">
        <v>11349805.47545371</v>
      </c>
      <c r="S38" s="40">
        <v>462133.63379258476</v>
      </c>
    </row>
    <row r="39" spans="1:19" ht="14.25" x14ac:dyDescent="0.2">
      <c r="A39" s="44">
        <v>1910</v>
      </c>
      <c r="B39" s="45" t="s">
        <v>57</v>
      </c>
      <c r="C39" s="69">
        <v>701433.85</v>
      </c>
      <c r="D39" s="70">
        <v>701433.85000000009</v>
      </c>
      <c r="E39" s="34">
        <v>0</v>
      </c>
      <c r="F39" s="69">
        <v>52406.240000000005</v>
      </c>
      <c r="G39" s="70">
        <v>52406.26</v>
      </c>
      <c r="H39" s="34">
        <v>-1.9999999996798579E-2</v>
      </c>
      <c r="I39" s="71">
        <v>0</v>
      </c>
      <c r="J39" s="72">
        <v>3.0332897847515561</v>
      </c>
      <c r="K39" s="35">
        <v>0.32967506270816316</v>
      </c>
      <c r="L39" s="73">
        <v>5</v>
      </c>
      <c r="M39" s="43">
        <v>0.2</v>
      </c>
      <c r="N39" s="37">
        <v>0</v>
      </c>
      <c r="O39" s="37">
        <v>-3.9999999993597154E-3</v>
      </c>
      <c r="P39" s="38">
        <v>0</v>
      </c>
      <c r="Q39" s="39">
        <v>-3.9999999993597154E-3</v>
      </c>
      <c r="R39" s="74">
        <v>8734.380000000001</v>
      </c>
      <c r="S39" s="40">
        <v>8734.384</v>
      </c>
    </row>
    <row r="40" spans="1:19" ht="14.25" x14ac:dyDescent="0.2">
      <c r="A40" s="41">
        <v>1915</v>
      </c>
      <c r="B40" s="42" t="s">
        <v>94</v>
      </c>
      <c r="C40" s="69">
        <v>9802430.8100000005</v>
      </c>
      <c r="D40" s="70">
        <v>2499301.5300000003</v>
      </c>
      <c r="E40" s="34">
        <v>7303129.2800000003</v>
      </c>
      <c r="F40" s="69">
        <v>9794324.9176847003</v>
      </c>
      <c r="G40" s="70">
        <v>0</v>
      </c>
      <c r="H40" s="34">
        <v>9794324.9176847003</v>
      </c>
      <c r="I40" s="71">
        <v>355697.19337089476</v>
      </c>
      <c r="J40" s="72">
        <v>5.8741505074852896</v>
      </c>
      <c r="K40" s="35">
        <v>0.17023738134147634</v>
      </c>
      <c r="L40" s="73">
        <v>10</v>
      </c>
      <c r="M40" s="43">
        <v>0.1</v>
      </c>
      <c r="N40" s="37">
        <v>1243265.6042254616</v>
      </c>
      <c r="O40" s="37">
        <v>979432.49176847003</v>
      </c>
      <c r="P40" s="38">
        <v>17784.859668544737</v>
      </c>
      <c r="Q40" s="39">
        <v>2240482.9556624764</v>
      </c>
      <c r="R40" s="74">
        <v>2097660.8711559954</v>
      </c>
      <c r="S40" s="40">
        <v>-142822.08450648095</v>
      </c>
    </row>
    <row r="41" spans="1:19" ht="14.25" x14ac:dyDescent="0.2">
      <c r="A41" s="41">
        <v>1920</v>
      </c>
      <c r="B41" s="42" t="s">
        <v>69</v>
      </c>
      <c r="C41" s="69">
        <v>11192630.920000002</v>
      </c>
      <c r="D41" s="70">
        <v>11254519.940000001</v>
      </c>
      <c r="E41" s="34">
        <v>-61889.019999999553</v>
      </c>
      <c r="F41" s="69">
        <v>59084905.908653148</v>
      </c>
      <c r="G41" s="70">
        <v>13726866.400000002</v>
      </c>
      <c r="H41" s="34">
        <v>45358039.508653149</v>
      </c>
      <c r="I41" s="71">
        <v>7685101.0873231683</v>
      </c>
      <c r="J41" s="72">
        <v>3.3410893109135502</v>
      </c>
      <c r="K41" s="35">
        <v>0.2993035824374809</v>
      </c>
      <c r="L41" s="73">
        <v>4.6647536527632409</v>
      </c>
      <c r="M41" s="43">
        <v>0.21437359278504109</v>
      </c>
      <c r="N41" s="37">
        <v>-18523.605399544769</v>
      </c>
      <c r="O41" s="37">
        <v>9723565.8911558148</v>
      </c>
      <c r="P41" s="38">
        <v>823741.36550284666</v>
      </c>
      <c r="Q41" s="39">
        <v>10528783.651259117</v>
      </c>
      <c r="R41" s="74">
        <v>11744631.907435786</v>
      </c>
      <c r="S41" s="40">
        <v>1215848.2561766692</v>
      </c>
    </row>
    <row r="42" spans="1:19" ht="14.25" x14ac:dyDescent="0.2">
      <c r="A42" s="41">
        <v>1930</v>
      </c>
      <c r="B42" s="42" t="s">
        <v>70</v>
      </c>
      <c r="C42" s="69">
        <v>21967081</v>
      </c>
      <c r="D42" s="70">
        <v>21164466.360000003</v>
      </c>
      <c r="E42" s="34">
        <v>802614.63999999687</v>
      </c>
      <c r="F42" s="69">
        <v>16743146.201616161</v>
      </c>
      <c r="G42" s="70">
        <v>0</v>
      </c>
      <c r="H42" s="34">
        <v>16743146.201616161</v>
      </c>
      <c r="I42" s="71">
        <v>3123484.8484848482</v>
      </c>
      <c r="J42" s="72">
        <v>4.0320786262401098</v>
      </c>
      <c r="K42" s="35">
        <v>0.24801103666286742</v>
      </c>
      <c r="L42" s="73">
        <v>7.4294666475467963</v>
      </c>
      <c r="M42" s="43">
        <v>0.13459916403692304</v>
      </c>
      <c r="N42" s="37">
        <v>199057.28890719338</v>
      </c>
      <c r="O42" s="37">
        <v>2253613.4820855185</v>
      </c>
      <c r="P42" s="38">
        <v>210209.22474402792</v>
      </c>
      <c r="Q42" s="39">
        <v>2662879.9957367401</v>
      </c>
      <c r="R42" s="74">
        <v>3254410.5193842454</v>
      </c>
      <c r="S42" s="40">
        <v>591530.52364750532</v>
      </c>
    </row>
    <row r="43" spans="1:19" ht="14.25" x14ac:dyDescent="0.2">
      <c r="A43" s="41">
        <v>1935</v>
      </c>
      <c r="B43" s="42" t="s">
        <v>71</v>
      </c>
      <c r="C43" s="69">
        <v>7066.25</v>
      </c>
      <c r="D43" s="70">
        <v>7066.25</v>
      </c>
      <c r="E43" s="34">
        <v>0</v>
      </c>
      <c r="F43" s="69">
        <v>0</v>
      </c>
      <c r="G43" s="70">
        <v>0</v>
      </c>
      <c r="H43" s="34">
        <v>0</v>
      </c>
      <c r="I43" s="71">
        <v>0</v>
      </c>
      <c r="J43" s="72">
        <v>0</v>
      </c>
      <c r="K43" s="35">
        <v>0</v>
      </c>
      <c r="L43" s="73">
        <v>0</v>
      </c>
      <c r="M43" s="43">
        <v>0</v>
      </c>
      <c r="N43" s="37">
        <v>0</v>
      </c>
      <c r="O43" s="37">
        <v>0</v>
      </c>
      <c r="P43" s="38">
        <v>0</v>
      </c>
      <c r="Q43" s="39">
        <v>0</v>
      </c>
      <c r="R43" s="74">
        <v>0</v>
      </c>
      <c r="S43" s="40">
        <v>0</v>
      </c>
    </row>
    <row r="44" spans="1:19" ht="14.25" x14ac:dyDescent="0.2">
      <c r="A44" s="41">
        <v>1940</v>
      </c>
      <c r="B44" s="42" t="s">
        <v>72</v>
      </c>
      <c r="C44" s="69">
        <v>11036987.16</v>
      </c>
      <c r="D44" s="70">
        <v>3804932.83</v>
      </c>
      <c r="E44" s="34">
        <v>7232054.3300000001</v>
      </c>
      <c r="F44" s="69">
        <v>13465935.655637907</v>
      </c>
      <c r="G44" s="70">
        <v>0</v>
      </c>
      <c r="H44" s="34">
        <v>13465935.655637907</v>
      </c>
      <c r="I44" s="71">
        <v>9125806.4749078248</v>
      </c>
      <c r="J44" s="72">
        <v>5.613311157891383</v>
      </c>
      <c r="K44" s="35">
        <v>0.17814797218111919</v>
      </c>
      <c r="L44" s="73">
        <v>9.9728839174323216</v>
      </c>
      <c r="M44" s="43">
        <v>0.10027189810682825</v>
      </c>
      <c r="N44" s="37">
        <v>1288375.8135931825</v>
      </c>
      <c r="O44" s="37">
        <v>1350254.9279752297</v>
      </c>
      <c r="P44" s="38">
        <v>457530.96849729551</v>
      </c>
      <c r="Q44" s="39">
        <v>3096161.7100657076</v>
      </c>
      <c r="R44" s="74">
        <v>2480670.3057194566</v>
      </c>
      <c r="S44" s="40">
        <v>-615491.40434625093</v>
      </c>
    </row>
    <row r="45" spans="1:19" ht="14.25" x14ac:dyDescent="0.2">
      <c r="A45" s="41">
        <v>1945</v>
      </c>
      <c r="B45" s="42" t="s">
        <v>73</v>
      </c>
      <c r="C45" s="69">
        <v>9367510.2799999993</v>
      </c>
      <c r="D45" s="70">
        <v>35289.46</v>
      </c>
      <c r="E45" s="34">
        <v>9332220.8199999984</v>
      </c>
      <c r="F45" s="69">
        <v>-8887085.3578605242</v>
      </c>
      <c r="G45" s="70">
        <v>0</v>
      </c>
      <c r="H45" s="34">
        <v>-8887085.3578605242</v>
      </c>
      <c r="I45" s="71">
        <v>609.64501013347626</v>
      </c>
      <c r="J45" s="72">
        <v>4.3920929098969932</v>
      </c>
      <c r="K45" s="35">
        <v>0.22768188663464609</v>
      </c>
      <c r="L45" s="73">
        <v>4.3920929098969932</v>
      </c>
      <c r="M45" s="43">
        <v>0.22768188663464609</v>
      </c>
      <c r="N45" s="37">
        <v>2124777.6427887236</v>
      </c>
      <c r="O45" s="37">
        <v>-2023428.360960823</v>
      </c>
      <c r="P45" s="38">
        <v>69.402563042293906</v>
      </c>
      <c r="Q45" s="39">
        <v>101418.68439094286</v>
      </c>
      <c r="R45" s="74">
        <v>59861.358088299618</v>
      </c>
      <c r="S45" s="40">
        <v>-41557.32630264324</v>
      </c>
    </row>
    <row r="46" spans="1:19" ht="14.25" x14ac:dyDescent="0.2">
      <c r="A46" s="41">
        <v>1950</v>
      </c>
      <c r="B46" s="42" t="s">
        <v>95</v>
      </c>
      <c r="C46" s="69">
        <v>615687.6</v>
      </c>
      <c r="D46" s="70">
        <v>390650.30000000005</v>
      </c>
      <c r="E46" s="34">
        <v>225037.29999999993</v>
      </c>
      <c r="F46" s="69">
        <v>422751.90393939393</v>
      </c>
      <c r="G46" s="70">
        <v>0</v>
      </c>
      <c r="H46" s="34">
        <v>422751.90393939393</v>
      </c>
      <c r="I46" s="71">
        <v>76515.15151515152</v>
      </c>
      <c r="J46" s="72">
        <v>5.0857304508737649</v>
      </c>
      <c r="K46" s="35">
        <v>0.19662858849080231</v>
      </c>
      <c r="L46" s="73">
        <v>8</v>
      </c>
      <c r="M46" s="43">
        <v>0.125</v>
      </c>
      <c r="N46" s="37">
        <v>44248.766656781212</v>
      </c>
      <c r="O46" s="37">
        <v>52843.987992424241</v>
      </c>
      <c r="P46" s="38">
        <v>4782.19696969697</v>
      </c>
      <c r="Q46" s="39">
        <v>101874.95161890243</v>
      </c>
      <c r="R46" s="74">
        <v>95792.699811007769</v>
      </c>
      <c r="S46" s="40">
        <v>-6082.2518078946596</v>
      </c>
    </row>
    <row r="47" spans="1:19" ht="14.25" x14ac:dyDescent="0.2">
      <c r="A47" s="41">
        <v>1955</v>
      </c>
      <c r="B47" s="42" t="s">
        <v>74</v>
      </c>
      <c r="C47" s="69">
        <v>4593287.7</v>
      </c>
      <c r="D47" s="70">
        <v>4444612.17</v>
      </c>
      <c r="E47" s="34">
        <v>148675.53000000026</v>
      </c>
      <c r="F47" s="69">
        <v>41381011.216685675</v>
      </c>
      <c r="G47" s="70">
        <v>2487920.84</v>
      </c>
      <c r="H47" s="34">
        <v>38893090.376685679</v>
      </c>
      <c r="I47" s="71">
        <v>659651.40851496952</v>
      </c>
      <c r="J47" s="72">
        <v>2.9377787612431558</v>
      </c>
      <c r="K47" s="35">
        <v>0.34039322946729939</v>
      </c>
      <c r="L47" s="73">
        <v>13.278438079157135</v>
      </c>
      <c r="M47" s="43">
        <v>7.5310062376212558E-2</v>
      </c>
      <c r="N47" s="37">
        <v>50608.143799462436</v>
      </c>
      <c r="O47" s="37">
        <v>2929041.0622718711</v>
      </c>
      <c r="P47" s="38">
        <v>24839.194360909416</v>
      </c>
      <c r="Q47" s="39">
        <v>3004488.400432243</v>
      </c>
      <c r="R47" s="74">
        <v>4122018.4474321757</v>
      </c>
      <c r="S47" s="40">
        <v>1117530.0469999327</v>
      </c>
    </row>
    <row r="48" spans="1:19" ht="14.25" x14ac:dyDescent="0.2">
      <c r="A48" s="41">
        <v>1960</v>
      </c>
      <c r="B48" s="42" t="s">
        <v>75</v>
      </c>
      <c r="C48" s="69">
        <v>267070.51</v>
      </c>
      <c r="D48" s="70">
        <v>0</v>
      </c>
      <c r="E48" s="34">
        <v>267070.51</v>
      </c>
      <c r="F48" s="69">
        <v>8699.41</v>
      </c>
      <c r="G48" s="70">
        <v>0</v>
      </c>
      <c r="H48" s="34">
        <v>8699.41</v>
      </c>
      <c r="I48" s="71">
        <v>0</v>
      </c>
      <c r="J48" s="72">
        <v>7.2339375505131001</v>
      </c>
      <c r="K48" s="35">
        <v>0.13823730064258993</v>
      </c>
      <c r="L48" s="73">
        <v>10</v>
      </c>
      <c r="M48" s="43">
        <v>0.1</v>
      </c>
      <c r="N48" s="37">
        <v>36919.106383639824</v>
      </c>
      <c r="O48" s="37">
        <v>869.94100000000003</v>
      </c>
      <c r="P48" s="38">
        <v>0</v>
      </c>
      <c r="Q48" s="39">
        <v>37789.047383639823</v>
      </c>
      <c r="R48" s="74">
        <v>37711.503210393959</v>
      </c>
      <c r="S48" s="40">
        <v>-77.544173245863931</v>
      </c>
    </row>
    <row r="49" spans="1:21" ht="25.5" x14ac:dyDescent="0.2">
      <c r="A49" s="41">
        <v>1970</v>
      </c>
      <c r="B49" s="42" t="s">
        <v>76</v>
      </c>
      <c r="C49" s="69">
        <v>3022833.64</v>
      </c>
      <c r="D49" s="70">
        <v>3022833.64</v>
      </c>
      <c r="E49" s="34">
        <v>0</v>
      </c>
      <c r="F49" s="69">
        <v>0</v>
      </c>
      <c r="G49" s="70">
        <v>0</v>
      </c>
      <c r="H49" s="34">
        <v>0</v>
      </c>
      <c r="I49" s="71">
        <v>0</v>
      </c>
      <c r="J49" s="72">
        <v>2.8472265917338282</v>
      </c>
      <c r="K49" s="35">
        <v>0.35121897319420814</v>
      </c>
      <c r="L49" s="73">
        <v>0</v>
      </c>
      <c r="M49" s="43">
        <v>0</v>
      </c>
      <c r="N49" s="37">
        <v>0</v>
      </c>
      <c r="O49" s="37">
        <v>0</v>
      </c>
      <c r="P49" s="38">
        <v>0</v>
      </c>
      <c r="Q49" s="39">
        <v>0</v>
      </c>
      <c r="R49" s="74">
        <v>0</v>
      </c>
      <c r="S49" s="40">
        <v>0</v>
      </c>
    </row>
    <row r="50" spans="1:21" ht="14.25" x14ac:dyDescent="0.2">
      <c r="A50" s="41">
        <v>1975</v>
      </c>
      <c r="B50" s="42" t="s">
        <v>77</v>
      </c>
      <c r="C50" s="69">
        <v>0</v>
      </c>
      <c r="D50" s="70">
        <v>0</v>
      </c>
      <c r="E50" s="34">
        <v>0</v>
      </c>
      <c r="F50" s="69">
        <v>0</v>
      </c>
      <c r="G50" s="70">
        <v>0</v>
      </c>
      <c r="H50" s="34">
        <v>0</v>
      </c>
      <c r="I50" s="71">
        <v>0</v>
      </c>
      <c r="J50" s="72">
        <v>0</v>
      </c>
      <c r="K50" s="35">
        <v>0</v>
      </c>
      <c r="L50" s="73">
        <v>0</v>
      </c>
      <c r="M50" s="43">
        <v>0</v>
      </c>
      <c r="N50" s="37">
        <v>0</v>
      </c>
      <c r="O50" s="37">
        <v>0</v>
      </c>
      <c r="P50" s="38">
        <v>0</v>
      </c>
      <c r="Q50" s="39">
        <v>0</v>
      </c>
      <c r="R50" s="74">
        <v>0</v>
      </c>
      <c r="S50" s="40">
        <v>0</v>
      </c>
    </row>
    <row r="51" spans="1:21" ht="14.25" x14ac:dyDescent="0.2">
      <c r="A51" s="41">
        <v>1980</v>
      </c>
      <c r="B51" s="42" t="s">
        <v>78</v>
      </c>
      <c r="C51" s="69">
        <v>19174795.499240197</v>
      </c>
      <c r="D51" s="70">
        <v>1993489.41</v>
      </c>
      <c r="E51" s="34">
        <v>17181306.089240197</v>
      </c>
      <c r="F51" s="69">
        <v>35976022.514922231</v>
      </c>
      <c r="G51" s="70">
        <v>70326.929999999993</v>
      </c>
      <c r="H51" s="34">
        <v>35905695.584922232</v>
      </c>
      <c r="I51" s="71">
        <v>11782424.403320849</v>
      </c>
      <c r="J51" s="72">
        <v>11.089579691429341</v>
      </c>
      <c r="K51" s="35">
        <v>9.0174743121496023E-2</v>
      </c>
      <c r="L51" s="73">
        <v>14.979209579992988</v>
      </c>
      <c r="M51" s="43">
        <v>6.6759196782696206E-2</v>
      </c>
      <c r="N51" s="37">
        <v>1549319.8630890304</v>
      </c>
      <c r="O51" s="37">
        <v>2397035.3971734094</v>
      </c>
      <c r="P51" s="38">
        <v>393292.59465926921</v>
      </c>
      <c r="Q51" s="39">
        <v>4339647.8549217088</v>
      </c>
      <c r="R51" s="74">
        <v>3581824.6078929524</v>
      </c>
      <c r="S51" s="40">
        <v>-757823.24702875642</v>
      </c>
    </row>
    <row r="52" spans="1:21" ht="14.25" x14ac:dyDescent="0.2">
      <c r="A52" s="41">
        <v>1985</v>
      </c>
      <c r="B52" s="42" t="s">
        <v>79</v>
      </c>
      <c r="C52" s="69">
        <v>0</v>
      </c>
      <c r="D52" s="70">
        <v>0</v>
      </c>
      <c r="E52" s="34">
        <v>0</v>
      </c>
      <c r="F52" s="69">
        <v>0</v>
      </c>
      <c r="G52" s="70">
        <v>0</v>
      </c>
      <c r="H52" s="34">
        <v>0</v>
      </c>
      <c r="I52" s="71">
        <v>0</v>
      </c>
      <c r="J52" s="72">
        <v>0</v>
      </c>
      <c r="K52" s="35">
        <v>0</v>
      </c>
      <c r="L52" s="73">
        <v>0</v>
      </c>
      <c r="M52" s="43">
        <v>0</v>
      </c>
      <c r="N52" s="37">
        <v>0</v>
      </c>
      <c r="O52" s="37">
        <v>0</v>
      </c>
      <c r="P52" s="38">
        <v>0</v>
      </c>
      <c r="Q52" s="39">
        <v>0</v>
      </c>
      <c r="R52" s="74">
        <v>0</v>
      </c>
      <c r="S52" s="40">
        <v>0</v>
      </c>
    </row>
    <row r="53" spans="1:21" ht="25.5" x14ac:dyDescent="0.2">
      <c r="A53" s="44">
        <v>2440</v>
      </c>
      <c r="B53" s="45" t="s">
        <v>96</v>
      </c>
      <c r="C53" s="69">
        <v>0</v>
      </c>
      <c r="D53" s="70">
        <v>0</v>
      </c>
      <c r="E53" s="34">
        <v>0</v>
      </c>
      <c r="F53" s="69">
        <v>-184629805.52194411</v>
      </c>
      <c r="G53" s="70">
        <v>-6958091.4900000002</v>
      </c>
      <c r="H53" s="34">
        <v>-177671714.0319441</v>
      </c>
      <c r="I53" s="71">
        <v>-72738046.79657504</v>
      </c>
      <c r="J53" s="72">
        <v>0</v>
      </c>
      <c r="K53" s="35">
        <v>0</v>
      </c>
      <c r="L53" s="73">
        <v>34.284965605367283</v>
      </c>
      <c r="M53" s="43">
        <v>2.9167303578786465E-2</v>
      </c>
      <c r="N53" s="37">
        <v>0</v>
      </c>
      <c r="O53" s="37">
        <v>-5182204.8205330484</v>
      </c>
      <c r="P53" s="38">
        <v>-1060786.3463218403</v>
      </c>
      <c r="Q53" s="39">
        <v>-6242991.1668548882</v>
      </c>
      <c r="R53" s="74">
        <v>-6334691.5610113041</v>
      </c>
      <c r="S53" s="40">
        <v>-91700.394156415947</v>
      </c>
    </row>
    <row r="54" spans="1:21" ht="14.25" x14ac:dyDescent="0.2">
      <c r="A54" s="41">
        <v>1609</v>
      </c>
      <c r="B54" s="42" t="s">
        <v>97</v>
      </c>
      <c r="C54" s="69">
        <v>19104311.649999999</v>
      </c>
      <c r="D54" s="70">
        <v>0</v>
      </c>
      <c r="E54" s="34">
        <v>19104311.649999999</v>
      </c>
      <c r="F54" s="69">
        <v>167090697.5379048</v>
      </c>
      <c r="G54" s="70">
        <v>0</v>
      </c>
      <c r="H54" s="34">
        <v>167090697.5379048</v>
      </c>
      <c r="I54" s="71">
        <v>5579005.776207326</v>
      </c>
      <c r="J54" s="72">
        <v>21.68</v>
      </c>
      <c r="K54" s="35">
        <v>4.6125461254612546E-2</v>
      </c>
      <c r="L54" s="73">
        <v>24.972903902947838</v>
      </c>
      <c r="M54" s="43">
        <v>4.0043400794969562E-2</v>
      </c>
      <c r="N54" s="37">
        <v>881195.18680811801</v>
      </c>
      <c r="O54" s="37">
        <v>6690879.7706213566</v>
      </c>
      <c r="P54" s="38">
        <v>111701.18216706012</v>
      </c>
      <c r="Q54" s="39">
        <v>7683776.139596534</v>
      </c>
      <c r="R54" s="74">
        <v>7676972.1856978443</v>
      </c>
      <c r="S54" s="40">
        <v>-6803.9538986897096</v>
      </c>
    </row>
    <row r="55" spans="1:21" ht="15" thickBot="1" x14ac:dyDescent="0.25">
      <c r="A55" s="44">
        <v>2005</v>
      </c>
      <c r="B55" s="46" t="s">
        <v>98</v>
      </c>
      <c r="C55" s="69">
        <v>7191090.2000000002</v>
      </c>
      <c r="D55" s="70">
        <v>0</v>
      </c>
      <c r="E55" s="34">
        <v>7191090.2000000002</v>
      </c>
      <c r="F55" s="69">
        <v>10979744.15</v>
      </c>
      <c r="G55" s="70">
        <v>10979744.149999999</v>
      </c>
      <c r="H55" s="34">
        <v>0</v>
      </c>
      <c r="I55" s="71">
        <v>0</v>
      </c>
      <c r="J55" s="72">
        <v>80.416666666666671</v>
      </c>
      <c r="K55" s="35">
        <v>1.2435233160621761E-2</v>
      </c>
      <c r="L55" s="73">
        <v>4.3096506104022803</v>
      </c>
      <c r="M55" s="43">
        <v>0.23203737156471158</v>
      </c>
      <c r="N55" s="37">
        <v>89422.883316062173</v>
      </c>
      <c r="O55" s="37">
        <v>0</v>
      </c>
      <c r="P55" s="38">
        <v>0</v>
      </c>
      <c r="Q55" s="39">
        <v>89422.883316062173</v>
      </c>
      <c r="R55" s="74">
        <v>89422.88</v>
      </c>
      <c r="S55" s="40">
        <v>-3.3160621678689495E-3</v>
      </c>
    </row>
    <row r="56" spans="1:21" ht="15.75" thickTop="1" thickBot="1" x14ac:dyDescent="0.25">
      <c r="A56" s="48"/>
      <c r="B56" s="49" t="s">
        <v>100</v>
      </c>
      <c r="C56" s="50">
        <v>2366938267.2591195</v>
      </c>
      <c r="D56" s="50">
        <v>128473781.67999996</v>
      </c>
      <c r="E56" s="50">
        <v>2238464485.5791202</v>
      </c>
      <c r="F56" s="50">
        <v>3122956712.0302916</v>
      </c>
      <c r="G56" s="50">
        <v>53168606.670000009</v>
      </c>
      <c r="H56" s="50">
        <v>3069788105.3602915</v>
      </c>
      <c r="I56" s="51">
        <v>409448492.70570302</v>
      </c>
      <c r="J56" s="50"/>
      <c r="K56" s="52"/>
      <c r="L56" s="53"/>
      <c r="M56" s="54"/>
      <c r="N56" s="50">
        <v>109104347.23658957</v>
      </c>
      <c r="O56" s="55">
        <v>123511850.94279316</v>
      </c>
      <c r="P56" s="55">
        <v>9961221.6644621734</v>
      </c>
      <c r="Q56" s="56">
        <v>242577419.84384489</v>
      </c>
      <c r="R56" s="57">
        <v>230569048.54020917</v>
      </c>
      <c r="S56" s="55">
        <v>-12008371.303635763</v>
      </c>
      <c r="U56" s="78"/>
    </row>
    <row r="57" spans="1:21" ht="26.25" thickBot="1" x14ac:dyDescent="0.25">
      <c r="A57" s="41"/>
      <c r="B57" s="42" t="s">
        <v>101</v>
      </c>
      <c r="C57" s="69">
        <v>0</v>
      </c>
      <c r="D57" s="70"/>
      <c r="E57" s="34">
        <v>0</v>
      </c>
      <c r="F57" s="69">
        <v>-806300.24489539943</v>
      </c>
      <c r="G57" s="70"/>
      <c r="H57" s="34">
        <v>-806300.24489539943</v>
      </c>
      <c r="I57" s="71">
        <v>-7332469.0737045994</v>
      </c>
      <c r="J57" s="72"/>
      <c r="K57" s="35">
        <v>0</v>
      </c>
      <c r="L57" s="73">
        <v>10</v>
      </c>
      <c r="M57" s="47">
        <v>0.1</v>
      </c>
      <c r="N57" s="37">
        <v>0</v>
      </c>
      <c r="O57" s="37">
        <v>-80630.024489539937</v>
      </c>
      <c r="P57" s="38">
        <v>-366623.45368522999</v>
      </c>
      <c r="Q57" s="39">
        <v>-447253.4781747699</v>
      </c>
      <c r="R57" s="74">
        <v>-113811.51116232443</v>
      </c>
      <c r="S57" s="40">
        <v>333441.96701244544</v>
      </c>
    </row>
    <row r="58" spans="1:21" ht="26.25" thickTop="1" thickBot="1" x14ac:dyDescent="0.25">
      <c r="A58" s="41"/>
      <c r="B58" s="42" t="s">
        <v>99</v>
      </c>
      <c r="C58" s="69">
        <v>0</v>
      </c>
      <c r="D58" s="70"/>
      <c r="E58" s="34">
        <v>0</v>
      </c>
      <c r="F58" s="69">
        <v>-8482534.6857999973</v>
      </c>
      <c r="G58" s="70"/>
      <c r="H58" s="34">
        <v>-8482534.6857999973</v>
      </c>
      <c r="I58" s="71">
        <v>-4280125.3684000019</v>
      </c>
      <c r="J58" s="72"/>
      <c r="K58" s="35">
        <v>0</v>
      </c>
      <c r="L58" s="73">
        <v>15</v>
      </c>
      <c r="M58" s="47">
        <v>6.6666666666666666E-2</v>
      </c>
      <c r="N58" s="37">
        <v>0</v>
      </c>
      <c r="O58" s="37">
        <v>-565502.31238666654</v>
      </c>
      <c r="P58" s="38">
        <v>-142670.8456133334</v>
      </c>
      <c r="Q58" s="39">
        <v>-708173.15799999994</v>
      </c>
      <c r="R58" s="74">
        <v>-453428.65793515148</v>
      </c>
      <c r="S58" s="40">
        <v>254744.50006484846</v>
      </c>
    </row>
    <row r="59" spans="1:21" ht="15.75" thickTop="1" thickBot="1" x14ac:dyDescent="0.25">
      <c r="A59" s="48"/>
      <c r="B59" s="49" t="s">
        <v>80</v>
      </c>
      <c r="C59" s="50">
        <v>2366938267.2591195</v>
      </c>
      <c r="D59" s="50">
        <v>128473781.67999996</v>
      </c>
      <c r="E59" s="50">
        <v>2238464485.5791202</v>
      </c>
      <c r="F59" s="50">
        <v>3113667877.099596</v>
      </c>
      <c r="G59" s="50">
        <v>53168606.670000009</v>
      </c>
      <c r="H59" s="50">
        <v>3060499270.4295959</v>
      </c>
      <c r="I59" s="50">
        <v>397835898.26359844</v>
      </c>
      <c r="J59" s="50"/>
      <c r="K59" s="52"/>
      <c r="L59" s="53"/>
      <c r="M59" s="54"/>
      <c r="N59" s="50">
        <v>109104347.23658957</v>
      </c>
      <c r="O59" s="50">
        <v>122865718.60591696</v>
      </c>
      <c r="P59" s="50">
        <v>9451927.3651636094</v>
      </c>
      <c r="Q59" s="50">
        <v>241421993.20767012</v>
      </c>
      <c r="R59" s="57">
        <v>230001808.37111172</v>
      </c>
      <c r="S59" s="55">
        <v>-11420184.836558471</v>
      </c>
      <c r="U59" s="78"/>
    </row>
    <row r="62" spans="1:21" x14ac:dyDescent="0.2">
      <c r="A62" s="63" t="s">
        <v>81</v>
      </c>
      <c r="B62" s="1" t="s">
        <v>82</v>
      </c>
    </row>
    <row r="63" spans="1:21" ht="12.75" customHeight="1" x14ac:dyDescent="0.2">
      <c r="B63" s="94" t="s">
        <v>83</v>
      </c>
      <c r="C63" s="94"/>
      <c r="D63" s="94"/>
      <c r="E63" s="94"/>
      <c r="F63" s="94"/>
      <c r="G63" s="94"/>
      <c r="H63" s="94"/>
      <c r="I63" s="94"/>
      <c r="J63" s="94"/>
      <c r="K63" s="94"/>
      <c r="L63" s="94"/>
      <c r="M63" s="94"/>
      <c r="N63" s="94"/>
      <c r="O63" s="94"/>
      <c r="P63" s="94"/>
      <c r="Q63" s="94"/>
      <c r="R63" s="94"/>
      <c r="S63" s="94"/>
    </row>
    <row r="64" spans="1:21" x14ac:dyDescent="0.2">
      <c r="A64" s="63"/>
      <c r="B64" s="64"/>
      <c r="C64" s="64"/>
      <c r="D64" s="64"/>
      <c r="E64" s="64"/>
      <c r="F64" s="64"/>
      <c r="G64" s="64"/>
      <c r="H64" s="64"/>
      <c r="I64" s="64"/>
      <c r="J64" s="64"/>
      <c r="K64" s="64"/>
      <c r="L64" s="64"/>
      <c r="M64" s="64"/>
      <c r="N64" s="64"/>
      <c r="O64" s="64"/>
      <c r="P64" s="64"/>
      <c r="Q64" s="64"/>
      <c r="R64" s="64"/>
      <c r="S64" s="64"/>
    </row>
    <row r="65" spans="1:19" x14ac:dyDescent="0.2">
      <c r="B65" s="64"/>
      <c r="C65" s="64"/>
      <c r="D65" s="64"/>
      <c r="E65" s="64"/>
      <c r="F65" s="64"/>
      <c r="G65" s="64"/>
      <c r="H65" s="64"/>
      <c r="I65" s="64"/>
      <c r="J65" s="64"/>
      <c r="K65" s="64"/>
      <c r="L65" s="64"/>
      <c r="M65" s="64"/>
      <c r="N65" s="64"/>
      <c r="O65" s="64"/>
      <c r="P65" s="64"/>
      <c r="Q65" s="64"/>
      <c r="R65" s="64"/>
      <c r="S65" s="64"/>
    </row>
    <row r="66" spans="1:19" x14ac:dyDescent="0.2">
      <c r="A66" s="63" t="s">
        <v>84</v>
      </c>
    </row>
    <row r="67" spans="1:19" ht="31.5" customHeight="1" x14ac:dyDescent="0.2">
      <c r="A67" s="65">
        <v>1</v>
      </c>
      <c r="B67" s="99" t="s">
        <v>85</v>
      </c>
      <c r="C67" s="99"/>
      <c r="D67" s="99"/>
      <c r="E67" s="99"/>
      <c r="F67" s="99"/>
      <c r="G67" s="99"/>
      <c r="H67" s="99"/>
      <c r="I67" s="99"/>
      <c r="J67" s="99"/>
      <c r="K67" s="99"/>
      <c r="L67" s="99"/>
      <c r="M67" s="99"/>
      <c r="N67" s="99"/>
      <c r="O67" s="99"/>
      <c r="P67" s="99"/>
      <c r="Q67" s="99"/>
      <c r="R67" s="99"/>
      <c r="S67" s="99"/>
    </row>
    <row r="68" spans="1:19" ht="29.25" customHeight="1" x14ac:dyDescent="0.2">
      <c r="A68" s="65">
        <v>2</v>
      </c>
      <c r="B68" s="99" t="s">
        <v>86</v>
      </c>
      <c r="C68" s="99"/>
      <c r="D68" s="99"/>
      <c r="E68" s="99"/>
      <c r="F68" s="99"/>
      <c r="G68" s="99"/>
      <c r="H68" s="99"/>
      <c r="I68" s="99"/>
      <c r="J68" s="99"/>
      <c r="K68" s="99"/>
      <c r="L68" s="99"/>
      <c r="M68" s="99"/>
      <c r="N68" s="99"/>
      <c r="O68" s="99"/>
      <c r="P68" s="99"/>
      <c r="Q68" s="99"/>
      <c r="R68" s="99"/>
      <c r="S68" s="99"/>
    </row>
    <row r="69" spans="1:19" ht="44.25" customHeight="1" x14ac:dyDescent="0.2">
      <c r="A69" s="65">
        <v>3</v>
      </c>
      <c r="B69" s="94" t="s">
        <v>87</v>
      </c>
      <c r="C69" s="94"/>
      <c r="D69" s="94"/>
      <c r="E69" s="94"/>
      <c r="F69" s="94"/>
      <c r="G69" s="94"/>
      <c r="H69" s="94"/>
      <c r="I69" s="94"/>
      <c r="J69" s="94"/>
      <c r="K69" s="94"/>
      <c r="L69" s="94"/>
      <c r="M69" s="94"/>
      <c r="N69" s="94"/>
      <c r="O69" s="94"/>
      <c r="P69" s="94"/>
      <c r="Q69" s="94"/>
      <c r="R69" s="94"/>
      <c r="S69" s="94"/>
    </row>
    <row r="70" spans="1:19" x14ac:dyDescent="0.2">
      <c r="A70" s="65">
        <v>4</v>
      </c>
      <c r="B70" s="94" t="s">
        <v>88</v>
      </c>
      <c r="C70" s="94"/>
      <c r="D70" s="94"/>
      <c r="E70" s="94"/>
      <c r="F70" s="94"/>
      <c r="G70" s="94"/>
      <c r="H70" s="94"/>
      <c r="I70" s="94"/>
      <c r="J70" s="94"/>
      <c r="K70" s="94"/>
      <c r="L70" s="94"/>
      <c r="M70" s="94"/>
      <c r="N70" s="94"/>
      <c r="O70" s="94"/>
      <c r="P70" s="94"/>
      <c r="Q70" s="94"/>
      <c r="R70" s="94"/>
      <c r="S70" s="94"/>
    </row>
    <row r="71" spans="1:19" ht="12.75" customHeight="1" x14ac:dyDescent="0.2">
      <c r="A71" s="66">
        <v>5</v>
      </c>
      <c r="B71" s="67" t="s">
        <v>89</v>
      </c>
      <c r="C71" s="67"/>
      <c r="D71" s="67"/>
      <c r="E71" s="67"/>
      <c r="F71" s="67"/>
      <c r="G71" s="67"/>
      <c r="H71" s="67"/>
      <c r="I71" s="67"/>
      <c r="J71" s="67"/>
      <c r="K71" s="67"/>
      <c r="L71" s="67"/>
      <c r="M71" s="67"/>
      <c r="N71" s="67"/>
      <c r="O71" s="67"/>
      <c r="P71" s="67"/>
      <c r="Q71" s="67"/>
      <c r="R71" s="67"/>
      <c r="S71" s="67"/>
    </row>
    <row r="72" spans="1:19" x14ac:dyDescent="0.2">
      <c r="A72" s="66">
        <v>6</v>
      </c>
      <c r="B72" s="94" t="s">
        <v>90</v>
      </c>
      <c r="C72" s="94"/>
      <c r="D72" s="94"/>
      <c r="E72" s="94"/>
      <c r="F72" s="94"/>
      <c r="G72" s="94"/>
      <c r="H72" s="94"/>
      <c r="I72" s="94"/>
      <c r="J72" s="94"/>
      <c r="K72" s="94"/>
      <c r="L72" s="94"/>
      <c r="M72" s="94"/>
      <c r="N72" s="94"/>
      <c r="O72" s="94"/>
      <c r="P72" s="94"/>
      <c r="Q72" s="94"/>
      <c r="R72" s="94"/>
      <c r="S72" s="94"/>
    </row>
    <row r="73" spans="1:19" x14ac:dyDescent="0.2">
      <c r="A73" s="68">
        <v>7</v>
      </c>
      <c r="B73" s="67" t="s">
        <v>91</v>
      </c>
    </row>
    <row r="74" spans="1:19" ht="12.75" customHeight="1" x14ac:dyDescent="0.2">
      <c r="A74" s="68">
        <v>8</v>
      </c>
      <c r="B74" s="67" t="s">
        <v>92</v>
      </c>
      <c r="C74" s="77"/>
      <c r="D74" s="77"/>
      <c r="E74" s="77"/>
      <c r="F74" s="77"/>
      <c r="G74" s="77"/>
      <c r="H74" s="77"/>
      <c r="I74" s="77"/>
      <c r="J74" s="77"/>
      <c r="K74" s="77"/>
      <c r="L74" s="77"/>
      <c r="M74" s="77"/>
      <c r="N74" s="77"/>
      <c r="O74" s="77"/>
      <c r="P74" s="77"/>
      <c r="Q74" s="77"/>
      <c r="R74" s="77"/>
      <c r="S74" s="77"/>
    </row>
    <row r="75" spans="1:19" x14ac:dyDescent="0.2">
      <c r="A75" s="68"/>
      <c r="B75" s="77"/>
      <c r="C75" s="77"/>
      <c r="D75" s="77"/>
      <c r="E75" s="77"/>
      <c r="F75" s="77"/>
      <c r="G75" s="77"/>
      <c r="H75" s="77"/>
      <c r="I75" s="77"/>
      <c r="J75" s="77"/>
      <c r="K75" s="77"/>
      <c r="L75" s="77"/>
      <c r="M75" s="77"/>
      <c r="N75" s="77"/>
      <c r="O75" s="77"/>
      <c r="P75" s="77"/>
      <c r="Q75" s="77"/>
      <c r="R75" s="77"/>
      <c r="S75" s="77"/>
    </row>
    <row r="76" spans="1:19" x14ac:dyDescent="0.2">
      <c r="C76" s="64"/>
      <c r="D76" s="64"/>
      <c r="E76" s="64"/>
      <c r="F76" s="64"/>
      <c r="G76" s="64"/>
      <c r="H76" s="64"/>
      <c r="I76" s="64"/>
      <c r="J76" s="64"/>
      <c r="K76" s="64"/>
      <c r="L76" s="64"/>
      <c r="M76" s="64"/>
      <c r="N76" s="64"/>
      <c r="O76" s="64"/>
      <c r="P76" s="64"/>
      <c r="Q76" s="64"/>
      <c r="R76" s="64"/>
      <c r="S76" s="64"/>
    </row>
  </sheetData>
  <mergeCells count="22">
    <mergeCell ref="B70:S70"/>
    <mergeCell ref="B72:S72"/>
    <mergeCell ref="A21:A22"/>
    <mergeCell ref="B21:B22"/>
    <mergeCell ref="B63:S63"/>
    <mergeCell ref="B67:S67"/>
    <mergeCell ref="B68:S68"/>
    <mergeCell ref="B69:S69"/>
    <mergeCell ref="A16:B16"/>
    <mergeCell ref="C16:Q16"/>
    <mergeCell ref="A17:B17"/>
    <mergeCell ref="C17:Q17"/>
    <mergeCell ref="C20:I20"/>
    <mergeCell ref="J20:M20"/>
    <mergeCell ref="N20:Q20"/>
    <mergeCell ref="A15:B15"/>
    <mergeCell ref="C15:Q15"/>
    <mergeCell ref="A9:S9"/>
    <mergeCell ref="A10:S10"/>
    <mergeCell ref="A11:S11"/>
    <mergeCell ref="A14:B14"/>
    <mergeCell ref="C14:Q14"/>
  </mergeCells>
  <dataValidations disablePrompts="1" count="6">
    <dataValidation allowBlank="1" showInputMessage="1" showErrorMessage="1" promptTitle="Date Format" prompt="E.g:  &quot;August 1, 2011&quot;" sqref="S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S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S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S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S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S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S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S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S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S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S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S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S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S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S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S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dataValidation type="list" allowBlank="1" showInputMessage="1" showErrorMessage="1" sqref="R15">
      <formula1>$Y$14:$Y$20</formula1>
    </dataValidation>
    <dataValidation type="list" allowBlank="1" showInputMessage="1" showErrorMessage="1" sqref="R16">
      <formula1>$Y$15:$Y$20</formula1>
    </dataValidation>
    <dataValidation type="list" allowBlank="1" showInputMessage="1" showErrorMessage="1" sqref="R17">
      <formula1>$Y$16:$Y$21</formula1>
    </dataValidation>
    <dataValidation type="list" allowBlank="1" showInputMessage="1" showErrorMessage="1" sqref="S15:S16">
      <formula1>$Y$9:$Y$11</formula1>
    </dataValidation>
    <dataValidation type="list" allowBlank="1" showInputMessage="1" showErrorMessage="1" sqref="S17">
      <formula1>$Y$10:$Y$11</formula1>
    </dataValidation>
  </dataValidations>
  <printOptions horizontalCentered="1"/>
  <pageMargins left="0.70866141732283472" right="0.70866141732283472" top="0.74803149606299213" bottom="0.74803149606299213" header="0.31496062992125984" footer="0.31496062992125984"/>
  <pageSetup paperSize="17" scale="51" orientation="landscape" r:id="rId1"/>
  <headerFooter>
    <oddHeader>&amp;R&amp;14Toronto Hydro-Electric System Limited
EB-2018-0165
Exhibit 4B
Tab 1
Schedule 1
Appendix B
ORIGINAL
Page &amp;P of &amp;N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371475</xdr:colOff>
                    <xdr:row>14</xdr:row>
                    <xdr:rowOff>285750</xdr:rowOff>
                  </from>
                  <to>
                    <xdr:col>1</xdr:col>
                    <xdr:colOff>647700</xdr:colOff>
                    <xdr:row>14</xdr:row>
                    <xdr:rowOff>409575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323850</xdr:colOff>
                    <xdr:row>16</xdr:row>
                    <xdr:rowOff>257175</xdr:rowOff>
                  </from>
                  <to>
                    <xdr:col>1</xdr:col>
                    <xdr:colOff>600075</xdr:colOff>
                    <xdr:row>16</xdr:row>
                    <xdr:rowOff>409575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xdr:col>
                    <xdr:colOff>285750</xdr:colOff>
                    <xdr:row>15</xdr:row>
                    <xdr:rowOff>257175</xdr:rowOff>
                  </from>
                  <to>
                    <xdr:col>1</xdr:col>
                    <xdr:colOff>552450</xdr:colOff>
                    <xdr:row>15</xdr:row>
                    <xdr:rowOff>371475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76"/>
  <sheetViews>
    <sheetView showGridLines="0" tabSelected="1" topLeftCell="A31" zoomScale="80" zoomScaleNormal="80" zoomScaleSheetLayoutView="70" zoomScalePageLayoutView="40" workbookViewId="0">
      <selection activeCell="B65" activeCellId="1" sqref="B20 B65"/>
    </sheetView>
  </sheetViews>
  <sheetFormatPr defaultRowHeight="12.75" x14ac:dyDescent="0.2"/>
  <cols>
    <col min="1" max="1" width="9.140625" style="1"/>
    <col min="2" max="2" width="40.28515625" style="1" bestFit="1" customWidth="1"/>
    <col min="3" max="3" width="17.85546875" style="1" customWidth="1"/>
    <col min="4" max="4" width="15" style="1" customWidth="1"/>
    <col min="5" max="5" width="20.5703125" style="1" customWidth="1"/>
    <col min="6" max="6" width="19.5703125" style="1" customWidth="1"/>
    <col min="7" max="7" width="15.140625" style="1" bestFit="1" customWidth="1"/>
    <col min="8" max="8" width="19.5703125" style="1" customWidth="1"/>
    <col min="9" max="9" width="18.140625" style="1" customWidth="1"/>
    <col min="10" max="10" width="18.5703125" style="1" customWidth="1"/>
    <col min="11" max="11" width="17" style="1" customWidth="1"/>
    <col min="12" max="12" width="15.140625" style="1" customWidth="1"/>
    <col min="13" max="13" width="13" style="1" customWidth="1"/>
    <col min="14" max="14" width="18.5703125" style="1" customWidth="1"/>
    <col min="15" max="15" width="20.7109375" style="1" bestFit="1" customWidth="1"/>
    <col min="16" max="16" width="15.140625" style="1" customWidth="1"/>
    <col min="17" max="17" width="16.85546875" style="1" customWidth="1"/>
    <col min="18" max="18" width="16.5703125" style="1" customWidth="1"/>
    <col min="19" max="19" width="20.140625" style="1" bestFit="1" customWidth="1"/>
    <col min="20" max="20" width="11.42578125" style="1" bestFit="1" customWidth="1"/>
    <col min="21" max="24" width="9.140625" style="1"/>
    <col min="25" max="25" width="8.85546875" style="1" hidden="1" customWidth="1"/>
    <col min="26" max="260" width="9.140625" style="1"/>
    <col min="261" max="261" width="2.7109375" style="1" customWidth="1"/>
    <col min="262" max="262" width="9.140625" style="1"/>
    <col min="263" max="263" width="40.28515625" style="1" bestFit="1" customWidth="1"/>
    <col min="264" max="264" width="12" style="1" customWidth="1"/>
    <col min="265" max="265" width="10" style="1" customWidth="1"/>
    <col min="266" max="266" width="14.7109375" style="1" customWidth="1"/>
    <col min="267" max="267" width="9.5703125" style="1" customWidth="1"/>
    <col min="268" max="269" width="12.28515625" style="1" customWidth="1"/>
    <col min="270" max="273" width="12.7109375" style="1" customWidth="1"/>
    <col min="274" max="274" width="12.28515625" style="1" bestFit="1" customWidth="1"/>
    <col min="275" max="275" width="13.28515625" style="1" customWidth="1"/>
    <col min="276" max="516" width="9.140625" style="1"/>
    <col min="517" max="517" width="2.7109375" style="1" customWidth="1"/>
    <col min="518" max="518" width="9.140625" style="1"/>
    <col min="519" max="519" width="40.28515625" style="1" bestFit="1" customWidth="1"/>
    <col min="520" max="520" width="12" style="1" customWidth="1"/>
    <col min="521" max="521" width="10" style="1" customWidth="1"/>
    <col min="522" max="522" width="14.7109375" style="1" customWidth="1"/>
    <col min="523" max="523" width="9.5703125" style="1" customWidth="1"/>
    <col min="524" max="525" width="12.28515625" style="1" customWidth="1"/>
    <col min="526" max="529" width="12.7109375" style="1" customWidth="1"/>
    <col min="530" max="530" width="12.28515625" style="1" bestFit="1" customWidth="1"/>
    <col min="531" max="531" width="13.28515625" style="1" customWidth="1"/>
    <col min="532" max="772" width="9.140625" style="1"/>
    <col min="773" max="773" width="2.7109375" style="1" customWidth="1"/>
    <col min="774" max="774" width="9.140625" style="1"/>
    <col min="775" max="775" width="40.28515625" style="1" bestFit="1" customWidth="1"/>
    <col min="776" max="776" width="12" style="1" customWidth="1"/>
    <col min="777" max="777" width="10" style="1" customWidth="1"/>
    <col min="778" max="778" width="14.7109375" style="1" customWidth="1"/>
    <col min="779" max="779" width="9.5703125" style="1" customWidth="1"/>
    <col min="780" max="781" width="12.28515625" style="1" customWidth="1"/>
    <col min="782" max="785" width="12.7109375" style="1" customWidth="1"/>
    <col min="786" max="786" width="12.28515625" style="1" bestFit="1" customWidth="1"/>
    <col min="787" max="787" width="13.28515625" style="1" customWidth="1"/>
    <col min="788" max="1028" width="9.140625" style="1"/>
    <col min="1029" max="1029" width="2.7109375" style="1" customWidth="1"/>
    <col min="1030" max="1030" width="9.140625" style="1"/>
    <col min="1031" max="1031" width="40.28515625" style="1" bestFit="1" customWidth="1"/>
    <col min="1032" max="1032" width="12" style="1" customWidth="1"/>
    <col min="1033" max="1033" width="10" style="1" customWidth="1"/>
    <col min="1034" max="1034" width="14.7109375" style="1" customWidth="1"/>
    <col min="1035" max="1035" width="9.5703125" style="1" customWidth="1"/>
    <col min="1036" max="1037" width="12.28515625" style="1" customWidth="1"/>
    <col min="1038" max="1041" width="12.7109375" style="1" customWidth="1"/>
    <col min="1042" max="1042" width="12.28515625" style="1" bestFit="1" customWidth="1"/>
    <col min="1043" max="1043" width="13.28515625" style="1" customWidth="1"/>
    <col min="1044" max="1284" width="9.140625" style="1"/>
    <col min="1285" max="1285" width="2.7109375" style="1" customWidth="1"/>
    <col min="1286" max="1286" width="9.140625" style="1"/>
    <col min="1287" max="1287" width="40.28515625" style="1" bestFit="1" customWidth="1"/>
    <col min="1288" max="1288" width="12" style="1" customWidth="1"/>
    <col min="1289" max="1289" width="10" style="1" customWidth="1"/>
    <col min="1290" max="1290" width="14.7109375" style="1" customWidth="1"/>
    <col min="1291" max="1291" width="9.5703125" style="1" customWidth="1"/>
    <col min="1292" max="1293" width="12.28515625" style="1" customWidth="1"/>
    <col min="1294" max="1297" width="12.7109375" style="1" customWidth="1"/>
    <col min="1298" max="1298" width="12.28515625" style="1" bestFit="1" customWidth="1"/>
    <col min="1299" max="1299" width="13.28515625" style="1" customWidth="1"/>
    <col min="1300" max="1540" width="9.140625" style="1"/>
    <col min="1541" max="1541" width="2.7109375" style="1" customWidth="1"/>
    <col min="1542" max="1542" width="9.140625" style="1"/>
    <col min="1543" max="1543" width="40.28515625" style="1" bestFit="1" customWidth="1"/>
    <col min="1544" max="1544" width="12" style="1" customWidth="1"/>
    <col min="1545" max="1545" width="10" style="1" customWidth="1"/>
    <col min="1546" max="1546" width="14.7109375" style="1" customWidth="1"/>
    <col min="1547" max="1547" width="9.5703125" style="1" customWidth="1"/>
    <col min="1548" max="1549" width="12.28515625" style="1" customWidth="1"/>
    <col min="1550" max="1553" width="12.7109375" style="1" customWidth="1"/>
    <col min="1554" max="1554" width="12.28515625" style="1" bestFit="1" customWidth="1"/>
    <col min="1555" max="1555" width="13.28515625" style="1" customWidth="1"/>
    <col min="1556" max="1796" width="9.140625" style="1"/>
    <col min="1797" max="1797" width="2.7109375" style="1" customWidth="1"/>
    <col min="1798" max="1798" width="9.140625" style="1"/>
    <col min="1799" max="1799" width="40.28515625" style="1" bestFit="1" customWidth="1"/>
    <col min="1800" max="1800" width="12" style="1" customWidth="1"/>
    <col min="1801" max="1801" width="10" style="1" customWidth="1"/>
    <col min="1802" max="1802" width="14.7109375" style="1" customWidth="1"/>
    <col min="1803" max="1803" width="9.5703125" style="1" customWidth="1"/>
    <col min="1804" max="1805" width="12.28515625" style="1" customWidth="1"/>
    <col min="1806" max="1809" width="12.7109375" style="1" customWidth="1"/>
    <col min="1810" max="1810" width="12.28515625" style="1" bestFit="1" customWidth="1"/>
    <col min="1811" max="1811" width="13.28515625" style="1" customWidth="1"/>
    <col min="1812" max="2052" width="9.140625" style="1"/>
    <col min="2053" max="2053" width="2.7109375" style="1" customWidth="1"/>
    <col min="2054" max="2054" width="9.140625" style="1"/>
    <col min="2055" max="2055" width="40.28515625" style="1" bestFit="1" customWidth="1"/>
    <col min="2056" max="2056" width="12" style="1" customWidth="1"/>
    <col min="2057" max="2057" width="10" style="1" customWidth="1"/>
    <col min="2058" max="2058" width="14.7109375" style="1" customWidth="1"/>
    <col min="2059" max="2059" width="9.5703125" style="1" customWidth="1"/>
    <col min="2060" max="2061" width="12.28515625" style="1" customWidth="1"/>
    <col min="2062" max="2065" width="12.7109375" style="1" customWidth="1"/>
    <col min="2066" max="2066" width="12.28515625" style="1" bestFit="1" customWidth="1"/>
    <col min="2067" max="2067" width="13.28515625" style="1" customWidth="1"/>
    <col min="2068" max="2308" width="9.140625" style="1"/>
    <col min="2309" max="2309" width="2.7109375" style="1" customWidth="1"/>
    <col min="2310" max="2310" width="9.140625" style="1"/>
    <col min="2311" max="2311" width="40.28515625" style="1" bestFit="1" customWidth="1"/>
    <col min="2312" max="2312" width="12" style="1" customWidth="1"/>
    <col min="2313" max="2313" width="10" style="1" customWidth="1"/>
    <col min="2314" max="2314" width="14.7109375" style="1" customWidth="1"/>
    <col min="2315" max="2315" width="9.5703125" style="1" customWidth="1"/>
    <col min="2316" max="2317" width="12.28515625" style="1" customWidth="1"/>
    <col min="2318" max="2321" width="12.7109375" style="1" customWidth="1"/>
    <col min="2322" max="2322" width="12.28515625" style="1" bestFit="1" customWidth="1"/>
    <col min="2323" max="2323" width="13.28515625" style="1" customWidth="1"/>
    <col min="2324" max="2564" width="9.140625" style="1"/>
    <col min="2565" max="2565" width="2.7109375" style="1" customWidth="1"/>
    <col min="2566" max="2566" width="9.140625" style="1"/>
    <col min="2567" max="2567" width="40.28515625" style="1" bestFit="1" customWidth="1"/>
    <col min="2568" max="2568" width="12" style="1" customWidth="1"/>
    <col min="2569" max="2569" width="10" style="1" customWidth="1"/>
    <col min="2570" max="2570" width="14.7109375" style="1" customWidth="1"/>
    <col min="2571" max="2571" width="9.5703125" style="1" customWidth="1"/>
    <col min="2572" max="2573" width="12.28515625" style="1" customWidth="1"/>
    <col min="2574" max="2577" width="12.7109375" style="1" customWidth="1"/>
    <col min="2578" max="2578" width="12.28515625" style="1" bestFit="1" customWidth="1"/>
    <col min="2579" max="2579" width="13.28515625" style="1" customWidth="1"/>
    <col min="2580" max="2820" width="9.140625" style="1"/>
    <col min="2821" max="2821" width="2.7109375" style="1" customWidth="1"/>
    <col min="2822" max="2822" width="9.140625" style="1"/>
    <col min="2823" max="2823" width="40.28515625" style="1" bestFit="1" customWidth="1"/>
    <col min="2824" max="2824" width="12" style="1" customWidth="1"/>
    <col min="2825" max="2825" width="10" style="1" customWidth="1"/>
    <col min="2826" max="2826" width="14.7109375" style="1" customWidth="1"/>
    <col min="2827" max="2827" width="9.5703125" style="1" customWidth="1"/>
    <col min="2828" max="2829" width="12.28515625" style="1" customWidth="1"/>
    <col min="2830" max="2833" width="12.7109375" style="1" customWidth="1"/>
    <col min="2834" max="2834" width="12.28515625" style="1" bestFit="1" customWidth="1"/>
    <col min="2835" max="2835" width="13.28515625" style="1" customWidth="1"/>
    <col min="2836" max="3076" width="9.140625" style="1"/>
    <col min="3077" max="3077" width="2.7109375" style="1" customWidth="1"/>
    <col min="3078" max="3078" width="9.140625" style="1"/>
    <col min="3079" max="3079" width="40.28515625" style="1" bestFit="1" customWidth="1"/>
    <col min="3080" max="3080" width="12" style="1" customWidth="1"/>
    <col min="3081" max="3081" width="10" style="1" customWidth="1"/>
    <col min="3082" max="3082" width="14.7109375" style="1" customWidth="1"/>
    <col min="3083" max="3083" width="9.5703125" style="1" customWidth="1"/>
    <col min="3084" max="3085" width="12.28515625" style="1" customWidth="1"/>
    <col min="3086" max="3089" width="12.7109375" style="1" customWidth="1"/>
    <col min="3090" max="3090" width="12.28515625" style="1" bestFit="1" customWidth="1"/>
    <col min="3091" max="3091" width="13.28515625" style="1" customWidth="1"/>
    <col min="3092" max="3332" width="9.140625" style="1"/>
    <col min="3333" max="3333" width="2.7109375" style="1" customWidth="1"/>
    <col min="3334" max="3334" width="9.140625" style="1"/>
    <col min="3335" max="3335" width="40.28515625" style="1" bestFit="1" customWidth="1"/>
    <col min="3336" max="3336" width="12" style="1" customWidth="1"/>
    <col min="3337" max="3337" width="10" style="1" customWidth="1"/>
    <col min="3338" max="3338" width="14.7109375" style="1" customWidth="1"/>
    <col min="3339" max="3339" width="9.5703125" style="1" customWidth="1"/>
    <col min="3340" max="3341" width="12.28515625" style="1" customWidth="1"/>
    <col min="3342" max="3345" width="12.7109375" style="1" customWidth="1"/>
    <col min="3346" max="3346" width="12.28515625" style="1" bestFit="1" customWidth="1"/>
    <col min="3347" max="3347" width="13.28515625" style="1" customWidth="1"/>
    <col min="3348" max="3588" width="9.140625" style="1"/>
    <col min="3589" max="3589" width="2.7109375" style="1" customWidth="1"/>
    <col min="3590" max="3590" width="9.140625" style="1"/>
    <col min="3591" max="3591" width="40.28515625" style="1" bestFit="1" customWidth="1"/>
    <col min="3592" max="3592" width="12" style="1" customWidth="1"/>
    <col min="3593" max="3593" width="10" style="1" customWidth="1"/>
    <col min="3594" max="3594" width="14.7109375" style="1" customWidth="1"/>
    <col min="3595" max="3595" width="9.5703125" style="1" customWidth="1"/>
    <col min="3596" max="3597" width="12.28515625" style="1" customWidth="1"/>
    <col min="3598" max="3601" width="12.7109375" style="1" customWidth="1"/>
    <col min="3602" max="3602" width="12.28515625" style="1" bestFit="1" customWidth="1"/>
    <col min="3603" max="3603" width="13.28515625" style="1" customWidth="1"/>
    <col min="3604" max="3844" width="9.140625" style="1"/>
    <col min="3845" max="3845" width="2.7109375" style="1" customWidth="1"/>
    <col min="3846" max="3846" width="9.140625" style="1"/>
    <col min="3847" max="3847" width="40.28515625" style="1" bestFit="1" customWidth="1"/>
    <col min="3848" max="3848" width="12" style="1" customWidth="1"/>
    <col min="3849" max="3849" width="10" style="1" customWidth="1"/>
    <col min="3850" max="3850" width="14.7109375" style="1" customWidth="1"/>
    <col min="3851" max="3851" width="9.5703125" style="1" customWidth="1"/>
    <col min="3852" max="3853" width="12.28515625" style="1" customWidth="1"/>
    <col min="3854" max="3857" width="12.7109375" style="1" customWidth="1"/>
    <col min="3858" max="3858" width="12.28515625" style="1" bestFit="1" customWidth="1"/>
    <col min="3859" max="3859" width="13.28515625" style="1" customWidth="1"/>
    <col min="3860" max="4100" width="9.140625" style="1"/>
    <col min="4101" max="4101" width="2.7109375" style="1" customWidth="1"/>
    <col min="4102" max="4102" width="9.140625" style="1"/>
    <col min="4103" max="4103" width="40.28515625" style="1" bestFit="1" customWidth="1"/>
    <col min="4104" max="4104" width="12" style="1" customWidth="1"/>
    <col min="4105" max="4105" width="10" style="1" customWidth="1"/>
    <col min="4106" max="4106" width="14.7109375" style="1" customWidth="1"/>
    <col min="4107" max="4107" width="9.5703125" style="1" customWidth="1"/>
    <col min="4108" max="4109" width="12.28515625" style="1" customWidth="1"/>
    <col min="4110" max="4113" width="12.7109375" style="1" customWidth="1"/>
    <col min="4114" max="4114" width="12.28515625" style="1" bestFit="1" customWidth="1"/>
    <col min="4115" max="4115" width="13.28515625" style="1" customWidth="1"/>
    <col min="4116" max="4356" width="9.140625" style="1"/>
    <col min="4357" max="4357" width="2.7109375" style="1" customWidth="1"/>
    <col min="4358" max="4358" width="9.140625" style="1"/>
    <col min="4359" max="4359" width="40.28515625" style="1" bestFit="1" customWidth="1"/>
    <col min="4360" max="4360" width="12" style="1" customWidth="1"/>
    <col min="4361" max="4361" width="10" style="1" customWidth="1"/>
    <col min="4362" max="4362" width="14.7109375" style="1" customWidth="1"/>
    <col min="4363" max="4363" width="9.5703125" style="1" customWidth="1"/>
    <col min="4364" max="4365" width="12.28515625" style="1" customWidth="1"/>
    <col min="4366" max="4369" width="12.7109375" style="1" customWidth="1"/>
    <col min="4370" max="4370" width="12.28515625" style="1" bestFit="1" customWidth="1"/>
    <col min="4371" max="4371" width="13.28515625" style="1" customWidth="1"/>
    <col min="4372" max="4612" width="9.140625" style="1"/>
    <col min="4613" max="4613" width="2.7109375" style="1" customWidth="1"/>
    <col min="4614" max="4614" width="9.140625" style="1"/>
    <col min="4615" max="4615" width="40.28515625" style="1" bestFit="1" customWidth="1"/>
    <col min="4616" max="4616" width="12" style="1" customWidth="1"/>
    <col min="4617" max="4617" width="10" style="1" customWidth="1"/>
    <col min="4618" max="4618" width="14.7109375" style="1" customWidth="1"/>
    <col min="4619" max="4619" width="9.5703125" style="1" customWidth="1"/>
    <col min="4620" max="4621" width="12.28515625" style="1" customWidth="1"/>
    <col min="4622" max="4625" width="12.7109375" style="1" customWidth="1"/>
    <col min="4626" max="4626" width="12.28515625" style="1" bestFit="1" customWidth="1"/>
    <col min="4627" max="4627" width="13.28515625" style="1" customWidth="1"/>
    <col min="4628" max="4868" width="9.140625" style="1"/>
    <col min="4869" max="4869" width="2.7109375" style="1" customWidth="1"/>
    <col min="4870" max="4870" width="9.140625" style="1"/>
    <col min="4871" max="4871" width="40.28515625" style="1" bestFit="1" customWidth="1"/>
    <col min="4872" max="4872" width="12" style="1" customWidth="1"/>
    <col min="4873" max="4873" width="10" style="1" customWidth="1"/>
    <col min="4874" max="4874" width="14.7109375" style="1" customWidth="1"/>
    <col min="4875" max="4875" width="9.5703125" style="1" customWidth="1"/>
    <col min="4876" max="4877" width="12.28515625" style="1" customWidth="1"/>
    <col min="4878" max="4881" width="12.7109375" style="1" customWidth="1"/>
    <col min="4882" max="4882" width="12.28515625" style="1" bestFit="1" customWidth="1"/>
    <col min="4883" max="4883" width="13.28515625" style="1" customWidth="1"/>
    <col min="4884" max="5124" width="9.140625" style="1"/>
    <col min="5125" max="5125" width="2.7109375" style="1" customWidth="1"/>
    <col min="5126" max="5126" width="9.140625" style="1"/>
    <col min="5127" max="5127" width="40.28515625" style="1" bestFit="1" customWidth="1"/>
    <col min="5128" max="5128" width="12" style="1" customWidth="1"/>
    <col min="5129" max="5129" width="10" style="1" customWidth="1"/>
    <col min="5130" max="5130" width="14.7109375" style="1" customWidth="1"/>
    <col min="5131" max="5131" width="9.5703125" style="1" customWidth="1"/>
    <col min="5132" max="5133" width="12.28515625" style="1" customWidth="1"/>
    <col min="5134" max="5137" width="12.7109375" style="1" customWidth="1"/>
    <col min="5138" max="5138" width="12.28515625" style="1" bestFit="1" customWidth="1"/>
    <col min="5139" max="5139" width="13.28515625" style="1" customWidth="1"/>
    <col min="5140" max="5380" width="9.140625" style="1"/>
    <col min="5381" max="5381" width="2.7109375" style="1" customWidth="1"/>
    <col min="5382" max="5382" width="9.140625" style="1"/>
    <col min="5383" max="5383" width="40.28515625" style="1" bestFit="1" customWidth="1"/>
    <col min="5384" max="5384" width="12" style="1" customWidth="1"/>
    <col min="5385" max="5385" width="10" style="1" customWidth="1"/>
    <col min="5386" max="5386" width="14.7109375" style="1" customWidth="1"/>
    <col min="5387" max="5387" width="9.5703125" style="1" customWidth="1"/>
    <col min="5388" max="5389" width="12.28515625" style="1" customWidth="1"/>
    <col min="5390" max="5393" width="12.7109375" style="1" customWidth="1"/>
    <col min="5394" max="5394" width="12.28515625" style="1" bestFit="1" customWidth="1"/>
    <col min="5395" max="5395" width="13.28515625" style="1" customWidth="1"/>
    <col min="5396" max="5636" width="9.140625" style="1"/>
    <col min="5637" max="5637" width="2.7109375" style="1" customWidth="1"/>
    <col min="5638" max="5638" width="9.140625" style="1"/>
    <col min="5639" max="5639" width="40.28515625" style="1" bestFit="1" customWidth="1"/>
    <col min="5640" max="5640" width="12" style="1" customWidth="1"/>
    <col min="5641" max="5641" width="10" style="1" customWidth="1"/>
    <col min="5642" max="5642" width="14.7109375" style="1" customWidth="1"/>
    <col min="5643" max="5643" width="9.5703125" style="1" customWidth="1"/>
    <col min="5644" max="5645" width="12.28515625" style="1" customWidth="1"/>
    <col min="5646" max="5649" width="12.7109375" style="1" customWidth="1"/>
    <col min="5650" max="5650" width="12.28515625" style="1" bestFit="1" customWidth="1"/>
    <col min="5651" max="5651" width="13.28515625" style="1" customWidth="1"/>
    <col min="5652" max="5892" width="9.140625" style="1"/>
    <col min="5893" max="5893" width="2.7109375" style="1" customWidth="1"/>
    <col min="5894" max="5894" width="9.140625" style="1"/>
    <col min="5895" max="5895" width="40.28515625" style="1" bestFit="1" customWidth="1"/>
    <col min="5896" max="5896" width="12" style="1" customWidth="1"/>
    <col min="5897" max="5897" width="10" style="1" customWidth="1"/>
    <col min="5898" max="5898" width="14.7109375" style="1" customWidth="1"/>
    <col min="5899" max="5899" width="9.5703125" style="1" customWidth="1"/>
    <col min="5900" max="5901" width="12.28515625" style="1" customWidth="1"/>
    <col min="5902" max="5905" width="12.7109375" style="1" customWidth="1"/>
    <col min="5906" max="5906" width="12.28515625" style="1" bestFit="1" customWidth="1"/>
    <col min="5907" max="5907" width="13.28515625" style="1" customWidth="1"/>
    <col min="5908" max="6148" width="9.140625" style="1"/>
    <col min="6149" max="6149" width="2.7109375" style="1" customWidth="1"/>
    <col min="6150" max="6150" width="9.140625" style="1"/>
    <col min="6151" max="6151" width="40.28515625" style="1" bestFit="1" customWidth="1"/>
    <col min="6152" max="6152" width="12" style="1" customWidth="1"/>
    <col min="6153" max="6153" width="10" style="1" customWidth="1"/>
    <col min="6154" max="6154" width="14.7109375" style="1" customWidth="1"/>
    <col min="6155" max="6155" width="9.5703125" style="1" customWidth="1"/>
    <col min="6156" max="6157" width="12.28515625" style="1" customWidth="1"/>
    <col min="6158" max="6161" width="12.7109375" style="1" customWidth="1"/>
    <col min="6162" max="6162" width="12.28515625" style="1" bestFit="1" customWidth="1"/>
    <col min="6163" max="6163" width="13.28515625" style="1" customWidth="1"/>
    <col min="6164" max="6404" width="9.140625" style="1"/>
    <col min="6405" max="6405" width="2.7109375" style="1" customWidth="1"/>
    <col min="6406" max="6406" width="9.140625" style="1"/>
    <col min="6407" max="6407" width="40.28515625" style="1" bestFit="1" customWidth="1"/>
    <col min="6408" max="6408" width="12" style="1" customWidth="1"/>
    <col min="6409" max="6409" width="10" style="1" customWidth="1"/>
    <col min="6410" max="6410" width="14.7109375" style="1" customWidth="1"/>
    <col min="6411" max="6411" width="9.5703125" style="1" customWidth="1"/>
    <col min="6412" max="6413" width="12.28515625" style="1" customWidth="1"/>
    <col min="6414" max="6417" width="12.7109375" style="1" customWidth="1"/>
    <col min="6418" max="6418" width="12.28515625" style="1" bestFit="1" customWidth="1"/>
    <col min="6419" max="6419" width="13.28515625" style="1" customWidth="1"/>
    <col min="6420" max="6660" width="9.140625" style="1"/>
    <col min="6661" max="6661" width="2.7109375" style="1" customWidth="1"/>
    <col min="6662" max="6662" width="9.140625" style="1"/>
    <col min="6663" max="6663" width="40.28515625" style="1" bestFit="1" customWidth="1"/>
    <col min="6664" max="6664" width="12" style="1" customWidth="1"/>
    <col min="6665" max="6665" width="10" style="1" customWidth="1"/>
    <col min="6666" max="6666" width="14.7109375" style="1" customWidth="1"/>
    <col min="6667" max="6667" width="9.5703125" style="1" customWidth="1"/>
    <col min="6668" max="6669" width="12.28515625" style="1" customWidth="1"/>
    <col min="6670" max="6673" width="12.7109375" style="1" customWidth="1"/>
    <col min="6674" max="6674" width="12.28515625" style="1" bestFit="1" customWidth="1"/>
    <col min="6675" max="6675" width="13.28515625" style="1" customWidth="1"/>
    <col min="6676" max="6916" width="9.140625" style="1"/>
    <col min="6917" max="6917" width="2.7109375" style="1" customWidth="1"/>
    <col min="6918" max="6918" width="9.140625" style="1"/>
    <col min="6919" max="6919" width="40.28515625" style="1" bestFit="1" customWidth="1"/>
    <col min="6920" max="6920" width="12" style="1" customWidth="1"/>
    <col min="6921" max="6921" width="10" style="1" customWidth="1"/>
    <col min="6922" max="6922" width="14.7109375" style="1" customWidth="1"/>
    <col min="6923" max="6923" width="9.5703125" style="1" customWidth="1"/>
    <col min="6924" max="6925" width="12.28515625" style="1" customWidth="1"/>
    <col min="6926" max="6929" width="12.7109375" style="1" customWidth="1"/>
    <col min="6930" max="6930" width="12.28515625" style="1" bestFit="1" customWidth="1"/>
    <col min="6931" max="6931" width="13.28515625" style="1" customWidth="1"/>
    <col min="6932" max="7172" width="9.140625" style="1"/>
    <col min="7173" max="7173" width="2.7109375" style="1" customWidth="1"/>
    <col min="7174" max="7174" width="9.140625" style="1"/>
    <col min="7175" max="7175" width="40.28515625" style="1" bestFit="1" customWidth="1"/>
    <col min="7176" max="7176" width="12" style="1" customWidth="1"/>
    <col min="7177" max="7177" width="10" style="1" customWidth="1"/>
    <col min="7178" max="7178" width="14.7109375" style="1" customWidth="1"/>
    <col min="7179" max="7179" width="9.5703125" style="1" customWidth="1"/>
    <col min="7180" max="7181" width="12.28515625" style="1" customWidth="1"/>
    <col min="7182" max="7185" width="12.7109375" style="1" customWidth="1"/>
    <col min="7186" max="7186" width="12.28515625" style="1" bestFit="1" customWidth="1"/>
    <col min="7187" max="7187" width="13.28515625" style="1" customWidth="1"/>
    <col min="7188" max="7428" width="9.140625" style="1"/>
    <col min="7429" max="7429" width="2.7109375" style="1" customWidth="1"/>
    <col min="7430" max="7430" width="9.140625" style="1"/>
    <col min="7431" max="7431" width="40.28515625" style="1" bestFit="1" customWidth="1"/>
    <col min="7432" max="7432" width="12" style="1" customWidth="1"/>
    <col min="7433" max="7433" width="10" style="1" customWidth="1"/>
    <col min="7434" max="7434" width="14.7109375" style="1" customWidth="1"/>
    <col min="7435" max="7435" width="9.5703125" style="1" customWidth="1"/>
    <col min="7436" max="7437" width="12.28515625" style="1" customWidth="1"/>
    <col min="7438" max="7441" width="12.7109375" style="1" customWidth="1"/>
    <col min="7442" max="7442" width="12.28515625" style="1" bestFit="1" customWidth="1"/>
    <col min="7443" max="7443" width="13.28515625" style="1" customWidth="1"/>
    <col min="7444" max="7684" width="9.140625" style="1"/>
    <col min="7685" max="7685" width="2.7109375" style="1" customWidth="1"/>
    <col min="7686" max="7686" width="9.140625" style="1"/>
    <col min="7687" max="7687" width="40.28515625" style="1" bestFit="1" customWidth="1"/>
    <col min="7688" max="7688" width="12" style="1" customWidth="1"/>
    <col min="7689" max="7689" width="10" style="1" customWidth="1"/>
    <col min="7690" max="7690" width="14.7109375" style="1" customWidth="1"/>
    <col min="7691" max="7691" width="9.5703125" style="1" customWidth="1"/>
    <col min="7692" max="7693" width="12.28515625" style="1" customWidth="1"/>
    <col min="7694" max="7697" width="12.7109375" style="1" customWidth="1"/>
    <col min="7698" max="7698" width="12.28515625" style="1" bestFit="1" customWidth="1"/>
    <col min="7699" max="7699" width="13.28515625" style="1" customWidth="1"/>
    <col min="7700" max="7940" width="9.140625" style="1"/>
    <col min="7941" max="7941" width="2.7109375" style="1" customWidth="1"/>
    <col min="7942" max="7942" width="9.140625" style="1"/>
    <col min="7943" max="7943" width="40.28515625" style="1" bestFit="1" customWidth="1"/>
    <col min="7944" max="7944" width="12" style="1" customWidth="1"/>
    <col min="7945" max="7945" width="10" style="1" customWidth="1"/>
    <col min="7946" max="7946" width="14.7109375" style="1" customWidth="1"/>
    <col min="7947" max="7947" width="9.5703125" style="1" customWidth="1"/>
    <col min="7948" max="7949" width="12.28515625" style="1" customWidth="1"/>
    <col min="7950" max="7953" width="12.7109375" style="1" customWidth="1"/>
    <col min="7954" max="7954" width="12.28515625" style="1" bestFit="1" customWidth="1"/>
    <col min="7955" max="7955" width="13.28515625" style="1" customWidth="1"/>
    <col min="7956" max="8196" width="9.140625" style="1"/>
    <col min="8197" max="8197" width="2.7109375" style="1" customWidth="1"/>
    <col min="8198" max="8198" width="9.140625" style="1"/>
    <col min="8199" max="8199" width="40.28515625" style="1" bestFit="1" customWidth="1"/>
    <col min="8200" max="8200" width="12" style="1" customWidth="1"/>
    <col min="8201" max="8201" width="10" style="1" customWidth="1"/>
    <col min="8202" max="8202" width="14.7109375" style="1" customWidth="1"/>
    <col min="8203" max="8203" width="9.5703125" style="1" customWidth="1"/>
    <col min="8204" max="8205" width="12.28515625" style="1" customWidth="1"/>
    <col min="8206" max="8209" width="12.7109375" style="1" customWidth="1"/>
    <col min="8210" max="8210" width="12.28515625" style="1" bestFit="1" customWidth="1"/>
    <col min="8211" max="8211" width="13.28515625" style="1" customWidth="1"/>
    <col min="8212" max="8452" width="9.140625" style="1"/>
    <col min="8453" max="8453" width="2.7109375" style="1" customWidth="1"/>
    <col min="8454" max="8454" width="9.140625" style="1"/>
    <col min="8455" max="8455" width="40.28515625" style="1" bestFit="1" customWidth="1"/>
    <col min="8456" max="8456" width="12" style="1" customWidth="1"/>
    <col min="8457" max="8457" width="10" style="1" customWidth="1"/>
    <col min="8458" max="8458" width="14.7109375" style="1" customWidth="1"/>
    <col min="8459" max="8459" width="9.5703125" style="1" customWidth="1"/>
    <col min="8460" max="8461" width="12.28515625" style="1" customWidth="1"/>
    <col min="8462" max="8465" width="12.7109375" style="1" customWidth="1"/>
    <col min="8466" max="8466" width="12.28515625" style="1" bestFit="1" customWidth="1"/>
    <col min="8467" max="8467" width="13.28515625" style="1" customWidth="1"/>
    <col min="8468" max="8708" width="9.140625" style="1"/>
    <col min="8709" max="8709" width="2.7109375" style="1" customWidth="1"/>
    <col min="8710" max="8710" width="9.140625" style="1"/>
    <col min="8711" max="8711" width="40.28515625" style="1" bestFit="1" customWidth="1"/>
    <col min="8712" max="8712" width="12" style="1" customWidth="1"/>
    <col min="8713" max="8713" width="10" style="1" customWidth="1"/>
    <col min="8714" max="8714" width="14.7109375" style="1" customWidth="1"/>
    <col min="8715" max="8715" width="9.5703125" style="1" customWidth="1"/>
    <col min="8716" max="8717" width="12.28515625" style="1" customWidth="1"/>
    <col min="8718" max="8721" width="12.7109375" style="1" customWidth="1"/>
    <col min="8722" max="8722" width="12.28515625" style="1" bestFit="1" customWidth="1"/>
    <col min="8723" max="8723" width="13.28515625" style="1" customWidth="1"/>
    <col min="8724" max="8964" width="9.140625" style="1"/>
    <col min="8965" max="8965" width="2.7109375" style="1" customWidth="1"/>
    <col min="8966" max="8966" width="9.140625" style="1"/>
    <col min="8967" max="8967" width="40.28515625" style="1" bestFit="1" customWidth="1"/>
    <col min="8968" max="8968" width="12" style="1" customWidth="1"/>
    <col min="8969" max="8969" width="10" style="1" customWidth="1"/>
    <col min="8970" max="8970" width="14.7109375" style="1" customWidth="1"/>
    <col min="8971" max="8971" width="9.5703125" style="1" customWidth="1"/>
    <col min="8972" max="8973" width="12.28515625" style="1" customWidth="1"/>
    <col min="8974" max="8977" width="12.7109375" style="1" customWidth="1"/>
    <col min="8978" max="8978" width="12.28515625" style="1" bestFit="1" customWidth="1"/>
    <col min="8979" max="8979" width="13.28515625" style="1" customWidth="1"/>
    <col min="8980" max="9220" width="9.140625" style="1"/>
    <col min="9221" max="9221" width="2.7109375" style="1" customWidth="1"/>
    <col min="9222" max="9222" width="9.140625" style="1"/>
    <col min="9223" max="9223" width="40.28515625" style="1" bestFit="1" customWidth="1"/>
    <col min="9224" max="9224" width="12" style="1" customWidth="1"/>
    <col min="9225" max="9225" width="10" style="1" customWidth="1"/>
    <col min="9226" max="9226" width="14.7109375" style="1" customWidth="1"/>
    <col min="9227" max="9227" width="9.5703125" style="1" customWidth="1"/>
    <col min="9228" max="9229" width="12.28515625" style="1" customWidth="1"/>
    <col min="9230" max="9233" width="12.7109375" style="1" customWidth="1"/>
    <col min="9234" max="9234" width="12.28515625" style="1" bestFit="1" customWidth="1"/>
    <col min="9235" max="9235" width="13.28515625" style="1" customWidth="1"/>
    <col min="9236" max="9476" width="9.140625" style="1"/>
    <col min="9477" max="9477" width="2.7109375" style="1" customWidth="1"/>
    <col min="9478" max="9478" width="9.140625" style="1"/>
    <col min="9479" max="9479" width="40.28515625" style="1" bestFit="1" customWidth="1"/>
    <col min="9480" max="9480" width="12" style="1" customWidth="1"/>
    <col min="9481" max="9481" width="10" style="1" customWidth="1"/>
    <col min="9482" max="9482" width="14.7109375" style="1" customWidth="1"/>
    <col min="9483" max="9483" width="9.5703125" style="1" customWidth="1"/>
    <col min="9484" max="9485" width="12.28515625" style="1" customWidth="1"/>
    <col min="9486" max="9489" width="12.7109375" style="1" customWidth="1"/>
    <col min="9490" max="9490" width="12.28515625" style="1" bestFit="1" customWidth="1"/>
    <col min="9491" max="9491" width="13.28515625" style="1" customWidth="1"/>
    <col min="9492" max="9732" width="9.140625" style="1"/>
    <col min="9733" max="9733" width="2.7109375" style="1" customWidth="1"/>
    <col min="9734" max="9734" width="9.140625" style="1"/>
    <col min="9735" max="9735" width="40.28515625" style="1" bestFit="1" customWidth="1"/>
    <col min="9736" max="9736" width="12" style="1" customWidth="1"/>
    <col min="9737" max="9737" width="10" style="1" customWidth="1"/>
    <col min="9738" max="9738" width="14.7109375" style="1" customWidth="1"/>
    <col min="9739" max="9739" width="9.5703125" style="1" customWidth="1"/>
    <col min="9740" max="9741" width="12.28515625" style="1" customWidth="1"/>
    <col min="9742" max="9745" width="12.7109375" style="1" customWidth="1"/>
    <col min="9746" max="9746" width="12.28515625" style="1" bestFit="1" customWidth="1"/>
    <col min="9747" max="9747" width="13.28515625" style="1" customWidth="1"/>
    <col min="9748" max="9988" width="9.140625" style="1"/>
    <col min="9989" max="9989" width="2.7109375" style="1" customWidth="1"/>
    <col min="9990" max="9990" width="9.140625" style="1"/>
    <col min="9991" max="9991" width="40.28515625" style="1" bestFit="1" customWidth="1"/>
    <col min="9992" max="9992" width="12" style="1" customWidth="1"/>
    <col min="9993" max="9993" width="10" style="1" customWidth="1"/>
    <col min="9994" max="9994" width="14.7109375" style="1" customWidth="1"/>
    <col min="9995" max="9995" width="9.5703125" style="1" customWidth="1"/>
    <col min="9996" max="9997" width="12.28515625" style="1" customWidth="1"/>
    <col min="9998" max="10001" width="12.7109375" style="1" customWidth="1"/>
    <col min="10002" max="10002" width="12.28515625" style="1" bestFit="1" customWidth="1"/>
    <col min="10003" max="10003" width="13.28515625" style="1" customWidth="1"/>
    <col min="10004" max="10244" width="9.140625" style="1"/>
    <col min="10245" max="10245" width="2.7109375" style="1" customWidth="1"/>
    <col min="10246" max="10246" width="9.140625" style="1"/>
    <col min="10247" max="10247" width="40.28515625" style="1" bestFit="1" customWidth="1"/>
    <col min="10248" max="10248" width="12" style="1" customWidth="1"/>
    <col min="10249" max="10249" width="10" style="1" customWidth="1"/>
    <col min="10250" max="10250" width="14.7109375" style="1" customWidth="1"/>
    <col min="10251" max="10251" width="9.5703125" style="1" customWidth="1"/>
    <col min="10252" max="10253" width="12.28515625" style="1" customWidth="1"/>
    <col min="10254" max="10257" width="12.7109375" style="1" customWidth="1"/>
    <col min="10258" max="10258" width="12.28515625" style="1" bestFit="1" customWidth="1"/>
    <col min="10259" max="10259" width="13.28515625" style="1" customWidth="1"/>
    <col min="10260" max="10500" width="9.140625" style="1"/>
    <col min="10501" max="10501" width="2.7109375" style="1" customWidth="1"/>
    <col min="10502" max="10502" width="9.140625" style="1"/>
    <col min="10503" max="10503" width="40.28515625" style="1" bestFit="1" customWidth="1"/>
    <col min="10504" max="10504" width="12" style="1" customWidth="1"/>
    <col min="10505" max="10505" width="10" style="1" customWidth="1"/>
    <col min="10506" max="10506" width="14.7109375" style="1" customWidth="1"/>
    <col min="10507" max="10507" width="9.5703125" style="1" customWidth="1"/>
    <col min="10508" max="10509" width="12.28515625" style="1" customWidth="1"/>
    <col min="10510" max="10513" width="12.7109375" style="1" customWidth="1"/>
    <col min="10514" max="10514" width="12.28515625" style="1" bestFit="1" customWidth="1"/>
    <col min="10515" max="10515" width="13.28515625" style="1" customWidth="1"/>
    <col min="10516" max="10756" width="9.140625" style="1"/>
    <col min="10757" max="10757" width="2.7109375" style="1" customWidth="1"/>
    <col min="10758" max="10758" width="9.140625" style="1"/>
    <col min="10759" max="10759" width="40.28515625" style="1" bestFit="1" customWidth="1"/>
    <col min="10760" max="10760" width="12" style="1" customWidth="1"/>
    <col min="10761" max="10761" width="10" style="1" customWidth="1"/>
    <col min="10762" max="10762" width="14.7109375" style="1" customWidth="1"/>
    <col min="10763" max="10763" width="9.5703125" style="1" customWidth="1"/>
    <col min="10764" max="10765" width="12.28515625" style="1" customWidth="1"/>
    <col min="10766" max="10769" width="12.7109375" style="1" customWidth="1"/>
    <col min="10770" max="10770" width="12.28515625" style="1" bestFit="1" customWidth="1"/>
    <col min="10771" max="10771" width="13.28515625" style="1" customWidth="1"/>
    <col min="10772" max="11012" width="9.140625" style="1"/>
    <col min="11013" max="11013" width="2.7109375" style="1" customWidth="1"/>
    <col min="11014" max="11014" width="9.140625" style="1"/>
    <col min="11015" max="11015" width="40.28515625" style="1" bestFit="1" customWidth="1"/>
    <col min="11016" max="11016" width="12" style="1" customWidth="1"/>
    <col min="11017" max="11017" width="10" style="1" customWidth="1"/>
    <col min="11018" max="11018" width="14.7109375" style="1" customWidth="1"/>
    <col min="11019" max="11019" width="9.5703125" style="1" customWidth="1"/>
    <col min="11020" max="11021" width="12.28515625" style="1" customWidth="1"/>
    <col min="11022" max="11025" width="12.7109375" style="1" customWidth="1"/>
    <col min="11026" max="11026" width="12.28515625" style="1" bestFit="1" customWidth="1"/>
    <col min="11027" max="11027" width="13.28515625" style="1" customWidth="1"/>
    <col min="11028" max="11268" width="9.140625" style="1"/>
    <col min="11269" max="11269" width="2.7109375" style="1" customWidth="1"/>
    <col min="11270" max="11270" width="9.140625" style="1"/>
    <col min="11271" max="11271" width="40.28515625" style="1" bestFit="1" customWidth="1"/>
    <col min="11272" max="11272" width="12" style="1" customWidth="1"/>
    <col min="11273" max="11273" width="10" style="1" customWidth="1"/>
    <col min="11274" max="11274" width="14.7109375" style="1" customWidth="1"/>
    <col min="11275" max="11275" width="9.5703125" style="1" customWidth="1"/>
    <col min="11276" max="11277" width="12.28515625" style="1" customWidth="1"/>
    <col min="11278" max="11281" width="12.7109375" style="1" customWidth="1"/>
    <col min="11282" max="11282" width="12.28515625" style="1" bestFit="1" customWidth="1"/>
    <col min="11283" max="11283" width="13.28515625" style="1" customWidth="1"/>
    <col min="11284" max="11524" width="9.140625" style="1"/>
    <col min="11525" max="11525" width="2.7109375" style="1" customWidth="1"/>
    <col min="11526" max="11526" width="9.140625" style="1"/>
    <col min="11527" max="11527" width="40.28515625" style="1" bestFit="1" customWidth="1"/>
    <col min="11528" max="11528" width="12" style="1" customWidth="1"/>
    <col min="11529" max="11529" width="10" style="1" customWidth="1"/>
    <col min="11530" max="11530" width="14.7109375" style="1" customWidth="1"/>
    <col min="11531" max="11531" width="9.5703125" style="1" customWidth="1"/>
    <col min="11532" max="11533" width="12.28515625" style="1" customWidth="1"/>
    <col min="11534" max="11537" width="12.7109375" style="1" customWidth="1"/>
    <col min="11538" max="11538" width="12.28515625" style="1" bestFit="1" customWidth="1"/>
    <col min="11539" max="11539" width="13.28515625" style="1" customWidth="1"/>
    <col min="11540" max="11780" width="9.140625" style="1"/>
    <col min="11781" max="11781" width="2.7109375" style="1" customWidth="1"/>
    <col min="11782" max="11782" width="9.140625" style="1"/>
    <col min="11783" max="11783" width="40.28515625" style="1" bestFit="1" customWidth="1"/>
    <col min="11784" max="11784" width="12" style="1" customWidth="1"/>
    <col min="11785" max="11785" width="10" style="1" customWidth="1"/>
    <col min="11786" max="11786" width="14.7109375" style="1" customWidth="1"/>
    <col min="11787" max="11787" width="9.5703125" style="1" customWidth="1"/>
    <col min="11788" max="11789" width="12.28515625" style="1" customWidth="1"/>
    <col min="11790" max="11793" width="12.7109375" style="1" customWidth="1"/>
    <col min="11794" max="11794" width="12.28515625" style="1" bestFit="1" customWidth="1"/>
    <col min="11795" max="11795" width="13.28515625" style="1" customWidth="1"/>
    <col min="11796" max="12036" width="9.140625" style="1"/>
    <col min="12037" max="12037" width="2.7109375" style="1" customWidth="1"/>
    <col min="12038" max="12038" width="9.140625" style="1"/>
    <col min="12039" max="12039" width="40.28515625" style="1" bestFit="1" customWidth="1"/>
    <col min="12040" max="12040" width="12" style="1" customWidth="1"/>
    <col min="12041" max="12041" width="10" style="1" customWidth="1"/>
    <col min="12042" max="12042" width="14.7109375" style="1" customWidth="1"/>
    <col min="12043" max="12043" width="9.5703125" style="1" customWidth="1"/>
    <col min="12044" max="12045" width="12.28515625" style="1" customWidth="1"/>
    <col min="12046" max="12049" width="12.7109375" style="1" customWidth="1"/>
    <col min="12050" max="12050" width="12.28515625" style="1" bestFit="1" customWidth="1"/>
    <col min="12051" max="12051" width="13.28515625" style="1" customWidth="1"/>
    <col min="12052" max="12292" width="9.140625" style="1"/>
    <col min="12293" max="12293" width="2.7109375" style="1" customWidth="1"/>
    <col min="12294" max="12294" width="9.140625" style="1"/>
    <col min="12295" max="12295" width="40.28515625" style="1" bestFit="1" customWidth="1"/>
    <col min="12296" max="12296" width="12" style="1" customWidth="1"/>
    <col min="12297" max="12297" width="10" style="1" customWidth="1"/>
    <col min="12298" max="12298" width="14.7109375" style="1" customWidth="1"/>
    <col min="12299" max="12299" width="9.5703125" style="1" customWidth="1"/>
    <col min="12300" max="12301" width="12.28515625" style="1" customWidth="1"/>
    <col min="12302" max="12305" width="12.7109375" style="1" customWidth="1"/>
    <col min="12306" max="12306" width="12.28515625" style="1" bestFit="1" customWidth="1"/>
    <col min="12307" max="12307" width="13.28515625" style="1" customWidth="1"/>
    <col min="12308" max="12548" width="9.140625" style="1"/>
    <col min="12549" max="12549" width="2.7109375" style="1" customWidth="1"/>
    <col min="12550" max="12550" width="9.140625" style="1"/>
    <col min="12551" max="12551" width="40.28515625" style="1" bestFit="1" customWidth="1"/>
    <col min="12552" max="12552" width="12" style="1" customWidth="1"/>
    <col min="12553" max="12553" width="10" style="1" customWidth="1"/>
    <col min="12554" max="12554" width="14.7109375" style="1" customWidth="1"/>
    <col min="12555" max="12555" width="9.5703125" style="1" customWidth="1"/>
    <col min="12556" max="12557" width="12.28515625" style="1" customWidth="1"/>
    <col min="12558" max="12561" width="12.7109375" style="1" customWidth="1"/>
    <col min="12562" max="12562" width="12.28515625" style="1" bestFit="1" customWidth="1"/>
    <col min="12563" max="12563" width="13.28515625" style="1" customWidth="1"/>
    <col min="12564" max="12804" width="9.140625" style="1"/>
    <col min="12805" max="12805" width="2.7109375" style="1" customWidth="1"/>
    <col min="12806" max="12806" width="9.140625" style="1"/>
    <col min="12807" max="12807" width="40.28515625" style="1" bestFit="1" customWidth="1"/>
    <col min="12808" max="12808" width="12" style="1" customWidth="1"/>
    <col min="12809" max="12809" width="10" style="1" customWidth="1"/>
    <col min="12810" max="12810" width="14.7109375" style="1" customWidth="1"/>
    <col min="12811" max="12811" width="9.5703125" style="1" customWidth="1"/>
    <col min="12812" max="12813" width="12.28515625" style="1" customWidth="1"/>
    <col min="12814" max="12817" width="12.7109375" style="1" customWidth="1"/>
    <col min="12818" max="12818" width="12.28515625" style="1" bestFit="1" customWidth="1"/>
    <col min="12819" max="12819" width="13.28515625" style="1" customWidth="1"/>
    <col min="12820" max="13060" width="9.140625" style="1"/>
    <col min="13061" max="13061" width="2.7109375" style="1" customWidth="1"/>
    <col min="13062" max="13062" width="9.140625" style="1"/>
    <col min="13063" max="13063" width="40.28515625" style="1" bestFit="1" customWidth="1"/>
    <col min="13064" max="13064" width="12" style="1" customWidth="1"/>
    <col min="13065" max="13065" width="10" style="1" customWidth="1"/>
    <col min="13066" max="13066" width="14.7109375" style="1" customWidth="1"/>
    <col min="13067" max="13067" width="9.5703125" style="1" customWidth="1"/>
    <col min="13068" max="13069" width="12.28515625" style="1" customWidth="1"/>
    <col min="13070" max="13073" width="12.7109375" style="1" customWidth="1"/>
    <col min="13074" max="13074" width="12.28515625" style="1" bestFit="1" customWidth="1"/>
    <col min="13075" max="13075" width="13.28515625" style="1" customWidth="1"/>
    <col min="13076" max="13316" width="9.140625" style="1"/>
    <col min="13317" max="13317" width="2.7109375" style="1" customWidth="1"/>
    <col min="13318" max="13318" width="9.140625" style="1"/>
    <col min="13319" max="13319" width="40.28515625" style="1" bestFit="1" customWidth="1"/>
    <col min="13320" max="13320" width="12" style="1" customWidth="1"/>
    <col min="13321" max="13321" width="10" style="1" customWidth="1"/>
    <col min="13322" max="13322" width="14.7109375" style="1" customWidth="1"/>
    <col min="13323" max="13323" width="9.5703125" style="1" customWidth="1"/>
    <col min="13324" max="13325" width="12.28515625" style="1" customWidth="1"/>
    <col min="13326" max="13329" width="12.7109375" style="1" customWidth="1"/>
    <col min="13330" max="13330" width="12.28515625" style="1" bestFit="1" customWidth="1"/>
    <col min="13331" max="13331" width="13.28515625" style="1" customWidth="1"/>
    <col min="13332" max="13572" width="9.140625" style="1"/>
    <col min="13573" max="13573" width="2.7109375" style="1" customWidth="1"/>
    <col min="13574" max="13574" width="9.140625" style="1"/>
    <col min="13575" max="13575" width="40.28515625" style="1" bestFit="1" customWidth="1"/>
    <col min="13576" max="13576" width="12" style="1" customWidth="1"/>
    <col min="13577" max="13577" width="10" style="1" customWidth="1"/>
    <col min="13578" max="13578" width="14.7109375" style="1" customWidth="1"/>
    <col min="13579" max="13579" width="9.5703125" style="1" customWidth="1"/>
    <col min="13580" max="13581" width="12.28515625" style="1" customWidth="1"/>
    <col min="13582" max="13585" width="12.7109375" style="1" customWidth="1"/>
    <col min="13586" max="13586" width="12.28515625" style="1" bestFit="1" customWidth="1"/>
    <col min="13587" max="13587" width="13.28515625" style="1" customWidth="1"/>
    <col min="13588" max="13828" width="9.140625" style="1"/>
    <col min="13829" max="13829" width="2.7109375" style="1" customWidth="1"/>
    <col min="13830" max="13830" width="9.140625" style="1"/>
    <col min="13831" max="13831" width="40.28515625" style="1" bestFit="1" customWidth="1"/>
    <col min="13832" max="13832" width="12" style="1" customWidth="1"/>
    <col min="13833" max="13833" width="10" style="1" customWidth="1"/>
    <col min="13834" max="13834" width="14.7109375" style="1" customWidth="1"/>
    <col min="13835" max="13835" width="9.5703125" style="1" customWidth="1"/>
    <col min="13836" max="13837" width="12.28515625" style="1" customWidth="1"/>
    <col min="13838" max="13841" width="12.7109375" style="1" customWidth="1"/>
    <col min="13842" max="13842" width="12.28515625" style="1" bestFit="1" customWidth="1"/>
    <col min="13843" max="13843" width="13.28515625" style="1" customWidth="1"/>
    <col min="13844" max="14084" width="9.140625" style="1"/>
    <col min="14085" max="14085" width="2.7109375" style="1" customWidth="1"/>
    <col min="14086" max="14086" width="9.140625" style="1"/>
    <col min="14087" max="14087" width="40.28515625" style="1" bestFit="1" customWidth="1"/>
    <col min="14088" max="14088" width="12" style="1" customWidth="1"/>
    <col min="14089" max="14089" width="10" style="1" customWidth="1"/>
    <col min="14090" max="14090" width="14.7109375" style="1" customWidth="1"/>
    <col min="14091" max="14091" width="9.5703125" style="1" customWidth="1"/>
    <col min="14092" max="14093" width="12.28515625" style="1" customWidth="1"/>
    <col min="14094" max="14097" width="12.7109375" style="1" customWidth="1"/>
    <col min="14098" max="14098" width="12.28515625" style="1" bestFit="1" customWidth="1"/>
    <col min="14099" max="14099" width="13.28515625" style="1" customWidth="1"/>
    <col min="14100" max="14340" width="9.140625" style="1"/>
    <col min="14341" max="14341" width="2.7109375" style="1" customWidth="1"/>
    <col min="14342" max="14342" width="9.140625" style="1"/>
    <col min="14343" max="14343" width="40.28515625" style="1" bestFit="1" customWidth="1"/>
    <col min="14344" max="14344" width="12" style="1" customWidth="1"/>
    <col min="14345" max="14345" width="10" style="1" customWidth="1"/>
    <col min="14346" max="14346" width="14.7109375" style="1" customWidth="1"/>
    <col min="14347" max="14347" width="9.5703125" style="1" customWidth="1"/>
    <col min="14348" max="14349" width="12.28515625" style="1" customWidth="1"/>
    <col min="14350" max="14353" width="12.7109375" style="1" customWidth="1"/>
    <col min="14354" max="14354" width="12.28515625" style="1" bestFit="1" customWidth="1"/>
    <col min="14355" max="14355" width="13.28515625" style="1" customWidth="1"/>
    <col min="14356" max="14596" width="9.140625" style="1"/>
    <col min="14597" max="14597" width="2.7109375" style="1" customWidth="1"/>
    <col min="14598" max="14598" width="9.140625" style="1"/>
    <col min="14599" max="14599" width="40.28515625" style="1" bestFit="1" customWidth="1"/>
    <col min="14600" max="14600" width="12" style="1" customWidth="1"/>
    <col min="14601" max="14601" width="10" style="1" customWidth="1"/>
    <col min="14602" max="14602" width="14.7109375" style="1" customWidth="1"/>
    <col min="14603" max="14603" width="9.5703125" style="1" customWidth="1"/>
    <col min="14604" max="14605" width="12.28515625" style="1" customWidth="1"/>
    <col min="14606" max="14609" width="12.7109375" style="1" customWidth="1"/>
    <col min="14610" max="14610" width="12.28515625" style="1" bestFit="1" customWidth="1"/>
    <col min="14611" max="14611" width="13.28515625" style="1" customWidth="1"/>
    <col min="14612" max="14852" width="9.140625" style="1"/>
    <col min="14853" max="14853" width="2.7109375" style="1" customWidth="1"/>
    <col min="14854" max="14854" width="9.140625" style="1"/>
    <col min="14855" max="14855" width="40.28515625" style="1" bestFit="1" customWidth="1"/>
    <col min="14856" max="14856" width="12" style="1" customWidth="1"/>
    <col min="14857" max="14857" width="10" style="1" customWidth="1"/>
    <col min="14858" max="14858" width="14.7109375" style="1" customWidth="1"/>
    <col min="14859" max="14859" width="9.5703125" style="1" customWidth="1"/>
    <col min="14860" max="14861" width="12.28515625" style="1" customWidth="1"/>
    <col min="14862" max="14865" width="12.7109375" style="1" customWidth="1"/>
    <col min="14866" max="14866" width="12.28515625" style="1" bestFit="1" customWidth="1"/>
    <col min="14867" max="14867" width="13.28515625" style="1" customWidth="1"/>
    <col min="14868" max="15108" width="9.140625" style="1"/>
    <col min="15109" max="15109" width="2.7109375" style="1" customWidth="1"/>
    <col min="15110" max="15110" width="9.140625" style="1"/>
    <col min="15111" max="15111" width="40.28515625" style="1" bestFit="1" customWidth="1"/>
    <col min="15112" max="15112" width="12" style="1" customWidth="1"/>
    <col min="15113" max="15113" width="10" style="1" customWidth="1"/>
    <col min="15114" max="15114" width="14.7109375" style="1" customWidth="1"/>
    <col min="15115" max="15115" width="9.5703125" style="1" customWidth="1"/>
    <col min="15116" max="15117" width="12.28515625" style="1" customWidth="1"/>
    <col min="15118" max="15121" width="12.7109375" style="1" customWidth="1"/>
    <col min="15122" max="15122" width="12.28515625" style="1" bestFit="1" customWidth="1"/>
    <col min="15123" max="15123" width="13.28515625" style="1" customWidth="1"/>
    <col min="15124" max="15364" width="9.140625" style="1"/>
    <col min="15365" max="15365" width="2.7109375" style="1" customWidth="1"/>
    <col min="15366" max="15366" width="9.140625" style="1"/>
    <col min="15367" max="15367" width="40.28515625" style="1" bestFit="1" customWidth="1"/>
    <col min="15368" max="15368" width="12" style="1" customWidth="1"/>
    <col min="15369" max="15369" width="10" style="1" customWidth="1"/>
    <col min="15370" max="15370" width="14.7109375" style="1" customWidth="1"/>
    <col min="15371" max="15371" width="9.5703125" style="1" customWidth="1"/>
    <col min="15372" max="15373" width="12.28515625" style="1" customWidth="1"/>
    <col min="15374" max="15377" width="12.7109375" style="1" customWidth="1"/>
    <col min="15378" max="15378" width="12.28515625" style="1" bestFit="1" customWidth="1"/>
    <col min="15379" max="15379" width="13.28515625" style="1" customWidth="1"/>
    <col min="15380" max="15620" width="9.140625" style="1"/>
    <col min="15621" max="15621" width="2.7109375" style="1" customWidth="1"/>
    <col min="15622" max="15622" width="9.140625" style="1"/>
    <col min="15623" max="15623" width="40.28515625" style="1" bestFit="1" customWidth="1"/>
    <col min="15624" max="15624" width="12" style="1" customWidth="1"/>
    <col min="15625" max="15625" width="10" style="1" customWidth="1"/>
    <col min="15626" max="15626" width="14.7109375" style="1" customWidth="1"/>
    <col min="15627" max="15627" width="9.5703125" style="1" customWidth="1"/>
    <col min="15628" max="15629" width="12.28515625" style="1" customWidth="1"/>
    <col min="15630" max="15633" width="12.7109375" style="1" customWidth="1"/>
    <col min="15634" max="15634" width="12.28515625" style="1" bestFit="1" customWidth="1"/>
    <col min="15635" max="15635" width="13.28515625" style="1" customWidth="1"/>
    <col min="15636" max="15876" width="9.140625" style="1"/>
    <col min="15877" max="15877" width="2.7109375" style="1" customWidth="1"/>
    <col min="15878" max="15878" width="9.140625" style="1"/>
    <col min="15879" max="15879" width="40.28515625" style="1" bestFit="1" customWidth="1"/>
    <col min="15880" max="15880" width="12" style="1" customWidth="1"/>
    <col min="15881" max="15881" width="10" style="1" customWidth="1"/>
    <col min="15882" max="15882" width="14.7109375" style="1" customWidth="1"/>
    <col min="15883" max="15883" width="9.5703125" style="1" customWidth="1"/>
    <col min="15884" max="15885" width="12.28515625" style="1" customWidth="1"/>
    <col min="15886" max="15889" width="12.7109375" style="1" customWidth="1"/>
    <col min="15890" max="15890" width="12.28515625" style="1" bestFit="1" customWidth="1"/>
    <col min="15891" max="15891" width="13.28515625" style="1" customWidth="1"/>
    <col min="15892" max="16132" width="9.140625" style="1"/>
    <col min="16133" max="16133" width="2.7109375" style="1" customWidth="1"/>
    <col min="16134" max="16134" width="9.140625" style="1"/>
    <col min="16135" max="16135" width="40.28515625" style="1" bestFit="1" customWidth="1"/>
    <col min="16136" max="16136" width="12" style="1" customWidth="1"/>
    <col min="16137" max="16137" width="10" style="1" customWidth="1"/>
    <col min="16138" max="16138" width="14.7109375" style="1" customWidth="1"/>
    <col min="16139" max="16139" width="9.5703125" style="1" customWidth="1"/>
    <col min="16140" max="16141" width="12.28515625" style="1" customWidth="1"/>
    <col min="16142" max="16145" width="12.7109375" style="1" customWidth="1"/>
    <col min="16146" max="16146" width="12.28515625" style="1" bestFit="1" customWidth="1"/>
    <col min="16147" max="16147" width="13.28515625" style="1" customWidth="1"/>
    <col min="16148" max="16384" width="9.140625" style="1"/>
  </cols>
  <sheetData>
    <row r="1" spans="1:25" ht="13.15" x14ac:dyDescent="0.25">
      <c r="L1" s="2"/>
      <c r="M1" s="3"/>
      <c r="N1" s="3"/>
      <c r="O1" s="3"/>
      <c r="P1" s="3"/>
      <c r="Q1" s="3"/>
      <c r="R1" s="3"/>
      <c r="S1" s="3"/>
      <c r="T1" s="3"/>
    </row>
    <row r="2" spans="1:25" ht="13.15" x14ac:dyDescent="0.25">
      <c r="L2" s="2"/>
      <c r="M2" s="3"/>
      <c r="N2" s="3"/>
      <c r="O2" s="3"/>
      <c r="P2" s="3"/>
      <c r="Q2" s="3"/>
      <c r="R2" s="3"/>
      <c r="S2" s="3"/>
      <c r="T2" s="3"/>
    </row>
    <row r="3" spans="1:25" ht="13.15" x14ac:dyDescent="0.25">
      <c r="L3" s="2"/>
      <c r="M3" s="3"/>
      <c r="N3" s="3"/>
      <c r="O3" s="3"/>
      <c r="P3" s="3"/>
      <c r="Q3" s="3"/>
      <c r="R3" s="3"/>
      <c r="S3" s="3"/>
      <c r="T3" s="3"/>
    </row>
    <row r="4" spans="1:25" ht="13.15" x14ac:dyDescent="0.25">
      <c r="L4" s="2"/>
      <c r="M4" s="3"/>
      <c r="N4" s="3"/>
      <c r="O4" s="3"/>
      <c r="P4" s="3"/>
      <c r="Q4" s="3"/>
      <c r="R4" s="3"/>
      <c r="S4" s="3"/>
      <c r="T4" s="3"/>
    </row>
    <row r="5" spans="1:25" ht="13.15" x14ac:dyDescent="0.25">
      <c r="L5" s="2"/>
      <c r="M5" s="3"/>
      <c r="N5" s="3"/>
      <c r="O5" s="3"/>
      <c r="P5" s="3"/>
      <c r="Q5" s="3"/>
      <c r="R5" s="3"/>
      <c r="S5" s="3"/>
      <c r="T5" s="3"/>
    </row>
    <row r="6" spans="1:25" ht="13.15" x14ac:dyDescent="0.25">
      <c r="L6" s="2"/>
      <c r="M6" s="3"/>
      <c r="N6" s="3"/>
      <c r="O6" s="3"/>
      <c r="P6" s="3"/>
      <c r="Q6" s="3"/>
      <c r="R6" s="3"/>
      <c r="S6" s="3"/>
      <c r="T6" s="3"/>
    </row>
    <row r="7" spans="1:25" ht="13.15" x14ac:dyDescent="0.25">
      <c r="L7" s="2"/>
      <c r="M7" s="3"/>
      <c r="N7" s="3"/>
      <c r="O7" s="3"/>
      <c r="P7" s="3"/>
      <c r="Q7" s="3"/>
      <c r="R7" s="3"/>
      <c r="S7" s="4"/>
      <c r="T7" s="4"/>
    </row>
    <row r="9" spans="1:25" ht="17.45" x14ac:dyDescent="0.3">
      <c r="A9" s="84" t="s">
        <v>102</v>
      </c>
      <c r="B9" s="84"/>
      <c r="C9" s="84"/>
      <c r="D9" s="84"/>
      <c r="E9" s="84"/>
      <c r="F9" s="84"/>
      <c r="G9" s="84"/>
      <c r="H9" s="84"/>
      <c r="I9" s="84"/>
      <c r="J9" s="84"/>
      <c r="K9" s="84"/>
      <c r="L9" s="84"/>
      <c r="M9" s="84"/>
      <c r="N9" s="84"/>
      <c r="O9" s="84"/>
      <c r="P9" s="84"/>
      <c r="Q9" s="84"/>
      <c r="R9" s="84"/>
      <c r="S9" s="84"/>
      <c r="Y9" s="1" t="s">
        <v>0</v>
      </c>
    </row>
    <row r="10" spans="1:25" ht="17.45" x14ac:dyDescent="0.3">
      <c r="A10" s="84" t="s">
        <v>1</v>
      </c>
      <c r="B10" s="84"/>
      <c r="C10" s="84"/>
      <c r="D10" s="84"/>
      <c r="E10" s="84"/>
      <c r="F10" s="84"/>
      <c r="G10" s="84"/>
      <c r="H10" s="84"/>
      <c r="I10" s="84"/>
      <c r="J10" s="84"/>
      <c r="K10" s="84"/>
      <c r="L10" s="84"/>
      <c r="M10" s="84"/>
      <c r="N10" s="84"/>
      <c r="O10" s="84"/>
      <c r="P10" s="84"/>
      <c r="Q10" s="84"/>
      <c r="R10" s="84"/>
      <c r="S10" s="84"/>
      <c r="Y10" s="1" t="s">
        <v>2</v>
      </c>
    </row>
    <row r="11" spans="1:25" ht="17.45" x14ac:dyDescent="0.3">
      <c r="A11" s="84"/>
      <c r="B11" s="84"/>
      <c r="C11" s="84"/>
      <c r="D11" s="84"/>
      <c r="E11" s="84"/>
      <c r="F11" s="84"/>
      <c r="G11" s="84"/>
      <c r="H11" s="84"/>
      <c r="I11" s="84"/>
      <c r="J11" s="84"/>
      <c r="K11" s="84"/>
      <c r="L11" s="84"/>
      <c r="M11" s="84"/>
      <c r="N11" s="84"/>
      <c r="O11" s="84"/>
      <c r="P11" s="84"/>
      <c r="Q11" s="84"/>
      <c r="R11" s="84"/>
      <c r="S11" s="84"/>
      <c r="Y11" s="1" t="s">
        <v>3</v>
      </c>
    </row>
    <row r="12" spans="1:25" ht="17.45" x14ac:dyDescent="0.3">
      <c r="A12" s="5" t="s">
        <v>4</v>
      </c>
      <c r="B12" s="76"/>
      <c r="C12" s="76"/>
      <c r="D12" s="76"/>
      <c r="E12" s="76"/>
      <c r="F12" s="76"/>
      <c r="G12" s="76"/>
      <c r="H12" s="76"/>
      <c r="I12" s="76"/>
      <c r="J12" s="76"/>
      <c r="K12" s="76"/>
      <c r="L12" s="76"/>
      <c r="M12" s="76"/>
      <c r="N12" s="76"/>
      <c r="O12" s="76"/>
      <c r="P12" s="76"/>
      <c r="Q12" s="76"/>
      <c r="R12" s="76"/>
      <c r="S12" s="76"/>
    </row>
    <row r="13" spans="1:25" ht="17.45" x14ac:dyDescent="0.3">
      <c r="A13" s="76"/>
      <c r="B13" s="76"/>
      <c r="C13" s="76"/>
      <c r="D13" s="76"/>
      <c r="E13" s="76"/>
      <c r="F13" s="76"/>
      <c r="G13" s="76"/>
      <c r="H13" s="76"/>
      <c r="I13" s="76"/>
      <c r="J13" s="76"/>
      <c r="K13" s="76"/>
      <c r="L13" s="76"/>
      <c r="M13" s="76"/>
      <c r="N13" s="76"/>
      <c r="O13" s="76"/>
      <c r="P13" s="76"/>
      <c r="Q13" s="76"/>
      <c r="R13" s="76"/>
      <c r="S13" s="76"/>
    </row>
    <row r="14" spans="1:25" ht="51" customHeight="1" x14ac:dyDescent="0.25">
      <c r="A14" s="85" t="s">
        <v>5</v>
      </c>
      <c r="B14" s="86"/>
      <c r="C14" s="87" t="s">
        <v>6</v>
      </c>
      <c r="D14" s="87"/>
      <c r="E14" s="87"/>
      <c r="F14" s="87"/>
      <c r="G14" s="87"/>
      <c r="H14" s="87"/>
      <c r="I14" s="87"/>
      <c r="J14" s="87"/>
      <c r="K14" s="87"/>
      <c r="L14" s="87"/>
      <c r="M14" s="87"/>
      <c r="N14" s="87"/>
      <c r="O14" s="87"/>
      <c r="P14" s="87"/>
      <c r="Q14" s="87"/>
      <c r="R14" s="6" t="s">
        <v>7</v>
      </c>
      <c r="S14" s="7" t="s">
        <v>8</v>
      </c>
      <c r="Y14" s="1">
        <v>2012</v>
      </c>
    </row>
    <row r="15" spans="1:25" ht="35.25" customHeight="1" x14ac:dyDescent="0.25">
      <c r="A15" s="81" t="s">
        <v>9</v>
      </c>
      <c r="B15" s="82"/>
      <c r="C15" s="83" t="s">
        <v>10</v>
      </c>
      <c r="D15" s="83"/>
      <c r="E15" s="83"/>
      <c r="F15" s="83"/>
      <c r="G15" s="83"/>
      <c r="H15" s="83"/>
      <c r="I15" s="83"/>
      <c r="J15" s="83"/>
      <c r="K15" s="83"/>
      <c r="L15" s="83"/>
      <c r="M15" s="83"/>
      <c r="N15" s="83"/>
      <c r="O15" s="83"/>
      <c r="P15" s="83"/>
      <c r="Q15" s="83"/>
      <c r="R15" s="8"/>
      <c r="S15" s="9"/>
      <c r="Y15" s="1">
        <v>2013</v>
      </c>
    </row>
    <row r="16" spans="1:25" ht="30.75" customHeight="1" x14ac:dyDescent="0.25">
      <c r="A16" s="81" t="s">
        <v>11</v>
      </c>
      <c r="B16" s="82"/>
      <c r="C16" s="83" t="s">
        <v>12</v>
      </c>
      <c r="D16" s="83"/>
      <c r="E16" s="83"/>
      <c r="F16" s="83"/>
      <c r="G16" s="83"/>
      <c r="H16" s="83"/>
      <c r="I16" s="83"/>
      <c r="J16" s="83"/>
      <c r="K16" s="83"/>
      <c r="L16" s="83"/>
      <c r="M16" s="83"/>
      <c r="N16" s="83"/>
      <c r="O16" s="83"/>
      <c r="P16" s="83"/>
      <c r="Q16" s="83"/>
      <c r="R16" s="8"/>
      <c r="S16" s="8"/>
      <c r="Y16" s="1">
        <v>2014</v>
      </c>
    </row>
    <row r="17" spans="1:25" ht="36.75" customHeight="1" x14ac:dyDescent="0.25">
      <c r="A17" s="83" t="s">
        <v>13</v>
      </c>
      <c r="B17" s="83"/>
      <c r="C17" s="83" t="s">
        <v>14</v>
      </c>
      <c r="D17" s="83"/>
      <c r="E17" s="83"/>
      <c r="F17" s="83"/>
      <c r="G17" s="83"/>
      <c r="H17" s="83"/>
      <c r="I17" s="83"/>
      <c r="J17" s="83"/>
      <c r="K17" s="83"/>
      <c r="L17" s="83"/>
      <c r="M17" s="83"/>
      <c r="N17" s="83"/>
      <c r="O17" s="83"/>
      <c r="P17" s="83"/>
      <c r="Q17" s="83"/>
      <c r="R17" s="8">
        <v>2020</v>
      </c>
      <c r="S17" s="8" t="s">
        <v>3</v>
      </c>
      <c r="Y17" s="1">
        <v>2015</v>
      </c>
    </row>
    <row r="18" spans="1:25" ht="36.75" customHeight="1" x14ac:dyDescent="0.25">
      <c r="A18" s="10"/>
      <c r="B18" s="10"/>
      <c r="C18" s="11"/>
      <c r="D18" s="11"/>
      <c r="E18" s="11"/>
      <c r="F18" s="11"/>
      <c r="G18" s="11"/>
      <c r="H18" s="11"/>
      <c r="I18" s="11"/>
      <c r="J18" s="11"/>
      <c r="K18" s="11"/>
      <c r="L18" s="11"/>
      <c r="M18" s="11"/>
      <c r="N18" s="11"/>
      <c r="O18" s="11"/>
      <c r="P18" s="11"/>
      <c r="Q18" s="11"/>
      <c r="R18" s="11"/>
      <c r="S18" s="12"/>
      <c r="Y18" s="1">
        <v>2016</v>
      </c>
    </row>
    <row r="19" spans="1:25" ht="13.9" thickBot="1" x14ac:dyDescent="0.3">
      <c r="A19" s="13"/>
      <c r="B19" s="13"/>
      <c r="C19" s="13"/>
      <c r="D19" s="13"/>
      <c r="E19" s="13"/>
      <c r="F19" s="13"/>
      <c r="G19" s="13"/>
      <c r="H19" s="13"/>
      <c r="I19" s="13"/>
      <c r="J19" s="13"/>
      <c r="K19" s="13"/>
      <c r="L19" s="13"/>
      <c r="M19" s="13"/>
      <c r="N19" s="13"/>
      <c r="O19" s="13"/>
      <c r="P19" s="13"/>
      <c r="Q19" s="13"/>
      <c r="R19" s="13"/>
      <c r="S19" s="13"/>
      <c r="Y19" s="1">
        <v>2017</v>
      </c>
    </row>
    <row r="20" spans="1:25" ht="18.75" customHeight="1" thickBot="1" x14ac:dyDescent="0.35">
      <c r="A20" s="76"/>
      <c r="B20" s="76"/>
      <c r="C20" s="88" t="s">
        <v>15</v>
      </c>
      <c r="D20" s="89"/>
      <c r="E20" s="89"/>
      <c r="F20" s="89"/>
      <c r="G20" s="89"/>
      <c r="H20" s="89"/>
      <c r="I20" s="90"/>
      <c r="J20" s="91" t="s">
        <v>16</v>
      </c>
      <c r="K20" s="92"/>
      <c r="L20" s="92"/>
      <c r="M20" s="92"/>
      <c r="N20" s="91" t="s">
        <v>17</v>
      </c>
      <c r="O20" s="92"/>
      <c r="P20" s="92"/>
      <c r="Q20" s="93"/>
      <c r="R20" s="76"/>
      <c r="S20" s="76"/>
      <c r="Y20" s="1">
        <v>2018</v>
      </c>
    </row>
    <row r="21" spans="1:25" ht="63.75" customHeight="1" x14ac:dyDescent="0.2">
      <c r="A21" s="95" t="s">
        <v>18</v>
      </c>
      <c r="B21" s="97" t="s">
        <v>19</v>
      </c>
      <c r="C21" s="14" t="s">
        <v>20</v>
      </c>
      <c r="D21" s="15" t="s">
        <v>21</v>
      </c>
      <c r="E21" s="16" t="s">
        <v>22</v>
      </c>
      <c r="F21" s="14" t="s">
        <v>23</v>
      </c>
      <c r="G21" s="15" t="s">
        <v>24</v>
      </c>
      <c r="H21" s="16" t="s">
        <v>25</v>
      </c>
      <c r="I21" s="17" t="s">
        <v>26</v>
      </c>
      <c r="J21" s="14" t="s">
        <v>27</v>
      </c>
      <c r="K21" s="18" t="s">
        <v>28</v>
      </c>
      <c r="L21" s="18" t="s">
        <v>29</v>
      </c>
      <c r="M21" s="19" t="s">
        <v>30</v>
      </c>
      <c r="N21" s="14" t="s">
        <v>31</v>
      </c>
      <c r="O21" s="18" t="s">
        <v>32</v>
      </c>
      <c r="P21" s="18" t="s">
        <v>33</v>
      </c>
      <c r="Q21" s="16" t="s">
        <v>34</v>
      </c>
      <c r="R21" s="20" t="s">
        <v>35</v>
      </c>
      <c r="S21" s="21" t="s">
        <v>36</v>
      </c>
      <c r="Y21" s="1">
        <v>2019</v>
      </c>
    </row>
    <row r="22" spans="1:25" ht="13.5" thickBot="1" x14ac:dyDescent="0.25">
      <c r="A22" s="96"/>
      <c r="B22" s="98"/>
      <c r="C22" s="22" t="s">
        <v>37</v>
      </c>
      <c r="D22" s="23" t="s">
        <v>38</v>
      </c>
      <c r="E22" s="24" t="s">
        <v>39</v>
      </c>
      <c r="F22" s="22" t="s">
        <v>40</v>
      </c>
      <c r="G22" s="23" t="s">
        <v>41</v>
      </c>
      <c r="H22" s="24" t="s">
        <v>42</v>
      </c>
      <c r="I22" s="25" t="s">
        <v>43</v>
      </c>
      <c r="J22" s="26" t="s">
        <v>44</v>
      </c>
      <c r="K22" s="27" t="s">
        <v>45</v>
      </c>
      <c r="L22" s="23" t="s">
        <v>46</v>
      </c>
      <c r="M22" s="27" t="s">
        <v>47</v>
      </c>
      <c r="N22" s="28" t="s">
        <v>48</v>
      </c>
      <c r="O22" s="29" t="s">
        <v>49</v>
      </c>
      <c r="P22" s="29" t="s">
        <v>50</v>
      </c>
      <c r="Q22" s="30" t="s">
        <v>51</v>
      </c>
      <c r="R22" s="31" t="s">
        <v>52</v>
      </c>
      <c r="S22" s="24" t="s">
        <v>53</v>
      </c>
      <c r="Y22" s="1">
        <v>2020</v>
      </c>
    </row>
    <row r="23" spans="1:25" ht="26.45" x14ac:dyDescent="0.25">
      <c r="A23" s="32">
        <v>1611</v>
      </c>
      <c r="B23" s="33" t="s">
        <v>54</v>
      </c>
      <c r="C23" s="69">
        <v>69572669.109999999</v>
      </c>
      <c r="D23" s="70">
        <v>36877356.769999996</v>
      </c>
      <c r="E23" s="34">
        <v>32695312.340000004</v>
      </c>
      <c r="F23" s="69">
        <v>198453136.8431403</v>
      </c>
      <c r="G23" s="70">
        <v>31870339.189999998</v>
      </c>
      <c r="H23" s="34">
        <v>166582797.65314031</v>
      </c>
      <c r="I23" s="71">
        <v>30655578.529642459</v>
      </c>
      <c r="J23" s="72">
        <v>4.9126566349913681</v>
      </c>
      <c r="K23" s="35">
        <v>0.20355585059157244</v>
      </c>
      <c r="L23" s="73">
        <v>6.3088870000000004</v>
      </c>
      <c r="M23" s="36">
        <v>0.15850656383606174</v>
      </c>
      <c r="N23" s="37">
        <v>6655322.1137258355</v>
      </c>
      <c r="O23" s="37">
        <v>26404466.850197237</v>
      </c>
      <c r="P23" s="38">
        <v>2429555.2075700876</v>
      </c>
      <c r="Q23" s="39">
        <v>35489344.171493165</v>
      </c>
      <c r="R23" s="74">
        <v>36099942.063359961</v>
      </c>
      <c r="S23" s="40">
        <v>610597.89186679572</v>
      </c>
      <c r="T23" s="79"/>
    </row>
    <row r="24" spans="1:25" ht="13.9" x14ac:dyDescent="0.25">
      <c r="A24" s="41">
        <v>1612</v>
      </c>
      <c r="B24" s="42" t="s">
        <v>93</v>
      </c>
      <c r="C24" s="69">
        <v>0</v>
      </c>
      <c r="D24" s="70">
        <v>0</v>
      </c>
      <c r="E24" s="34">
        <v>0</v>
      </c>
      <c r="F24" s="69">
        <v>0</v>
      </c>
      <c r="G24" s="70">
        <v>0</v>
      </c>
      <c r="H24" s="34">
        <v>0</v>
      </c>
      <c r="I24" s="71">
        <v>0</v>
      </c>
      <c r="J24" s="72">
        <v>0</v>
      </c>
      <c r="K24" s="35">
        <v>0</v>
      </c>
      <c r="L24" s="73">
        <v>0</v>
      </c>
      <c r="M24" s="43">
        <v>0</v>
      </c>
      <c r="N24" s="37">
        <v>0</v>
      </c>
      <c r="O24" s="37">
        <v>0</v>
      </c>
      <c r="P24" s="38">
        <v>0</v>
      </c>
      <c r="Q24" s="39">
        <v>0</v>
      </c>
      <c r="R24" s="74">
        <v>0</v>
      </c>
      <c r="S24" s="40">
        <v>0</v>
      </c>
      <c r="T24" s="79"/>
    </row>
    <row r="25" spans="1:25" ht="13.9" x14ac:dyDescent="0.25">
      <c r="A25" s="44">
        <v>1805</v>
      </c>
      <c r="B25" s="45" t="s">
        <v>55</v>
      </c>
      <c r="C25" s="69">
        <v>7588530.5800000001</v>
      </c>
      <c r="D25" s="70">
        <v>0</v>
      </c>
      <c r="E25" s="34">
        <v>7588530.5800000001</v>
      </c>
      <c r="F25" s="69">
        <v>0</v>
      </c>
      <c r="G25" s="70">
        <v>0</v>
      </c>
      <c r="H25" s="34">
        <v>0</v>
      </c>
      <c r="I25" s="71">
        <v>0</v>
      </c>
      <c r="J25" s="72">
        <v>0</v>
      </c>
      <c r="K25" s="35">
        <v>0</v>
      </c>
      <c r="L25" s="73">
        <v>0</v>
      </c>
      <c r="M25" s="43">
        <v>0</v>
      </c>
      <c r="N25" s="37">
        <v>0</v>
      </c>
      <c r="O25" s="37">
        <v>0</v>
      </c>
      <c r="P25" s="38">
        <v>0</v>
      </c>
      <c r="Q25" s="39">
        <v>0</v>
      </c>
      <c r="R25" s="74">
        <v>0</v>
      </c>
      <c r="S25" s="40">
        <v>0</v>
      </c>
      <c r="T25" s="79"/>
    </row>
    <row r="26" spans="1:25" ht="13.9" x14ac:dyDescent="0.25">
      <c r="A26" s="41">
        <v>1808</v>
      </c>
      <c r="B26" s="42" t="s">
        <v>56</v>
      </c>
      <c r="C26" s="69">
        <v>29677626.34</v>
      </c>
      <c r="D26" s="70">
        <v>3502025.4599999953</v>
      </c>
      <c r="E26" s="34">
        <v>26175600.880000003</v>
      </c>
      <c r="F26" s="69">
        <v>108629124.48734494</v>
      </c>
      <c r="G26" s="70">
        <v>5350</v>
      </c>
      <c r="H26" s="34">
        <v>108623774.48734494</v>
      </c>
      <c r="I26" s="71">
        <v>2986709.7712636334</v>
      </c>
      <c r="J26" s="72">
        <v>18.078214114898515</v>
      </c>
      <c r="K26" s="35">
        <v>5.5315198373266622E-2</v>
      </c>
      <c r="L26" s="73">
        <v>61.390990000000002</v>
      </c>
      <c r="M26" s="43">
        <v>1.6289035247680481E-2</v>
      </c>
      <c r="N26" s="37">
        <v>1447908.5552166526</v>
      </c>
      <c r="O26" s="37">
        <v>1769376.4913604574</v>
      </c>
      <c r="P26" s="38">
        <v>24325.310369352515</v>
      </c>
      <c r="Q26" s="39">
        <v>3241610.3569464623</v>
      </c>
      <c r="R26" s="74">
        <v>3720101.5825348333</v>
      </c>
      <c r="S26" s="40">
        <v>478491.22558837105</v>
      </c>
      <c r="T26" s="79"/>
    </row>
    <row r="27" spans="1:25" ht="13.9" x14ac:dyDescent="0.25">
      <c r="A27" s="41">
        <v>1815</v>
      </c>
      <c r="B27" s="42" t="s">
        <v>58</v>
      </c>
      <c r="C27" s="69">
        <v>5839954.9000000004</v>
      </c>
      <c r="D27" s="70">
        <v>13224.44</v>
      </c>
      <c r="E27" s="34">
        <v>5826730.46</v>
      </c>
      <c r="F27" s="69">
        <v>32499983.24030773</v>
      </c>
      <c r="G27" s="70">
        <v>0</v>
      </c>
      <c r="H27" s="34">
        <v>32499983.24030773</v>
      </c>
      <c r="I27" s="71">
        <v>112337.4636620184</v>
      </c>
      <c r="J27" s="72">
        <v>14.451758077603918</v>
      </c>
      <c r="K27" s="35">
        <v>6.9195733462333098E-2</v>
      </c>
      <c r="L27" s="73">
        <v>36.844090000000001</v>
      </c>
      <c r="M27" s="43">
        <v>2.7141394997135224E-2</v>
      </c>
      <c r="N27" s="37">
        <v>403184.88786701747</v>
      </c>
      <c r="O27" s="37">
        <v>882094.88252546685</v>
      </c>
      <c r="P27" s="38">
        <v>1524.4977371135833</v>
      </c>
      <c r="Q27" s="39">
        <v>1286804.2681295979</v>
      </c>
      <c r="R27" s="74">
        <v>1325172.3874599901</v>
      </c>
      <c r="S27" s="40">
        <v>38368.119330392219</v>
      </c>
      <c r="T27" s="79"/>
    </row>
    <row r="28" spans="1:25" ht="13.9" x14ac:dyDescent="0.25">
      <c r="A28" s="41">
        <v>1820</v>
      </c>
      <c r="B28" s="42" t="s">
        <v>59</v>
      </c>
      <c r="C28" s="69">
        <v>112667455.2</v>
      </c>
      <c r="D28" s="70">
        <v>3473401.1500000004</v>
      </c>
      <c r="E28" s="34">
        <v>109194054.05</v>
      </c>
      <c r="F28" s="69">
        <v>131457317.88823333</v>
      </c>
      <c r="G28" s="70">
        <v>0</v>
      </c>
      <c r="H28" s="34">
        <v>131457317.88823333</v>
      </c>
      <c r="I28" s="71">
        <v>27166845.689579301</v>
      </c>
      <c r="J28" s="72">
        <v>19.200149507954713</v>
      </c>
      <c r="K28" s="35">
        <v>5.2082927770208003E-2</v>
      </c>
      <c r="L28" s="73">
        <v>31.132819999999999</v>
      </c>
      <c r="M28" s="43">
        <v>3.2120443955928182E-2</v>
      </c>
      <c r="N28" s="37">
        <v>5687146.030022338</v>
      </c>
      <c r="O28" s="37">
        <v>4222467.4118256345</v>
      </c>
      <c r="P28" s="38">
        <v>436305.57221574051</v>
      </c>
      <c r="Q28" s="39">
        <v>10345919.014063712</v>
      </c>
      <c r="R28" s="74">
        <v>11273000.411862288</v>
      </c>
      <c r="S28" s="40">
        <v>927081.39779857546</v>
      </c>
      <c r="T28" s="79"/>
    </row>
    <row r="29" spans="1:25" ht="13.9" x14ac:dyDescent="0.25">
      <c r="A29" s="41">
        <v>1830</v>
      </c>
      <c r="B29" s="42" t="s">
        <v>60</v>
      </c>
      <c r="C29" s="69">
        <v>208620348.13425463</v>
      </c>
      <c r="D29" s="70">
        <v>763354.3600000001</v>
      </c>
      <c r="E29" s="34">
        <v>207856993.77425462</v>
      </c>
      <c r="F29" s="69">
        <v>257737418.66225249</v>
      </c>
      <c r="G29" s="70">
        <v>1397280.5399999998</v>
      </c>
      <c r="H29" s="34">
        <v>256340138.12225249</v>
      </c>
      <c r="I29" s="71">
        <v>34478688.080454938</v>
      </c>
      <c r="J29" s="72">
        <v>31.604041185194109</v>
      </c>
      <c r="K29" s="35">
        <v>3.1641523124849011E-2</v>
      </c>
      <c r="L29" s="73">
        <v>38.639719999999997</v>
      </c>
      <c r="M29" s="43">
        <v>2.5880104721255747E-2</v>
      </c>
      <c r="N29" s="37">
        <v>6576911.8751696749</v>
      </c>
      <c r="O29" s="37">
        <v>6634109.6188650569</v>
      </c>
      <c r="P29" s="38">
        <v>446156.02908684302</v>
      </c>
      <c r="Q29" s="39">
        <v>13657177.523121575</v>
      </c>
      <c r="R29" s="74">
        <v>11739345.728909777</v>
      </c>
      <c r="S29" s="40">
        <v>-1917831.7942117974</v>
      </c>
      <c r="T29" s="79"/>
    </row>
    <row r="30" spans="1:25" ht="13.9" x14ac:dyDescent="0.25">
      <c r="A30" s="41">
        <v>1835</v>
      </c>
      <c r="B30" s="42" t="s">
        <v>61</v>
      </c>
      <c r="C30" s="69">
        <v>197786422.94205889</v>
      </c>
      <c r="D30" s="70">
        <v>1150248.2600000002</v>
      </c>
      <c r="E30" s="34">
        <v>196636174.6820589</v>
      </c>
      <c r="F30" s="69">
        <v>318513788.38813239</v>
      </c>
      <c r="G30" s="70">
        <v>1713412.5500000003</v>
      </c>
      <c r="H30" s="34">
        <v>316800375.83813238</v>
      </c>
      <c r="I30" s="71">
        <v>47031817.285470627</v>
      </c>
      <c r="J30" s="72">
        <v>34.01873662217772</v>
      </c>
      <c r="K30" s="35">
        <v>2.9395565482231146E-2</v>
      </c>
      <c r="L30" s="73">
        <v>44.499960000000002</v>
      </c>
      <c r="M30" s="43">
        <v>2.2471930311847469E-2</v>
      </c>
      <c r="N30" s="37">
        <v>5780231.5490419045</v>
      </c>
      <c r="O30" s="37">
        <v>7119115.9686015984</v>
      </c>
      <c r="P30" s="38">
        <v>528447.86023931962</v>
      </c>
      <c r="Q30" s="39">
        <v>13427795.377882823</v>
      </c>
      <c r="R30" s="74">
        <v>12364682.611566689</v>
      </c>
      <c r="S30" s="40">
        <v>-1063112.7663161345</v>
      </c>
      <c r="T30" s="79"/>
    </row>
    <row r="31" spans="1:25" ht="13.9" x14ac:dyDescent="0.25">
      <c r="A31" s="41">
        <v>1840</v>
      </c>
      <c r="B31" s="42" t="s">
        <v>62</v>
      </c>
      <c r="C31" s="69">
        <v>639376709.56217277</v>
      </c>
      <c r="D31" s="70">
        <v>10972359.139999999</v>
      </c>
      <c r="E31" s="34">
        <v>628404350.42217278</v>
      </c>
      <c r="F31" s="69">
        <v>816883788.54647517</v>
      </c>
      <c r="G31" s="70">
        <v>205791.29</v>
      </c>
      <c r="H31" s="34">
        <v>816677997.25647521</v>
      </c>
      <c r="I31" s="71">
        <v>111087569.91475828</v>
      </c>
      <c r="J31" s="72">
        <v>22.266492198628654</v>
      </c>
      <c r="K31" s="35">
        <v>4.4910531532289931E-2</v>
      </c>
      <c r="L31" s="73">
        <v>33.294370000000001</v>
      </c>
      <c r="M31" s="43">
        <v>3.0035108037785366E-2</v>
      </c>
      <c r="N31" s="37">
        <v>28221973.394663163</v>
      </c>
      <c r="O31" s="37">
        <v>24529011.879680414</v>
      </c>
      <c r="P31" s="38">
        <v>1668263.5820224001</v>
      </c>
      <c r="Q31" s="39">
        <v>54419248.856365979</v>
      </c>
      <c r="R31" s="74">
        <v>50257598.933059178</v>
      </c>
      <c r="S31" s="40">
        <v>-4161649.9233068004</v>
      </c>
      <c r="T31" s="79"/>
    </row>
    <row r="32" spans="1:25" ht="13.9" x14ac:dyDescent="0.25">
      <c r="A32" s="41">
        <v>1845</v>
      </c>
      <c r="B32" s="42" t="s">
        <v>63</v>
      </c>
      <c r="C32" s="69">
        <v>397494066.99264348</v>
      </c>
      <c r="D32" s="70">
        <v>7329047.7599999998</v>
      </c>
      <c r="E32" s="34">
        <v>390165019.23264349</v>
      </c>
      <c r="F32" s="69">
        <v>649960786.54377222</v>
      </c>
      <c r="G32" s="70">
        <v>5858817.9099999992</v>
      </c>
      <c r="H32" s="34">
        <v>644101968.63377225</v>
      </c>
      <c r="I32" s="71">
        <v>99413968.01882644</v>
      </c>
      <c r="J32" s="72">
        <v>31.090253262479479</v>
      </c>
      <c r="K32" s="35">
        <v>3.2164421163041017E-2</v>
      </c>
      <c r="L32" s="73">
        <v>37.52655</v>
      </c>
      <c r="M32" s="43">
        <v>2.6647800024249498E-2</v>
      </c>
      <c r="N32" s="37">
        <v>12549432.001684744</v>
      </c>
      <c r="O32" s="37">
        <v>17163900.455378186</v>
      </c>
      <c r="P32" s="38">
        <v>1324581.7696914109</v>
      </c>
      <c r="Q32" s="39">
        <v>31037914.226754341</v>
      </c>
      <c r="R32" s="74">
        <v>29225809.970517579</v>
      </c>
      <c r="S32" s="40">
        <v>-1812104.2562367618</v>
      </c>
      <c r="T32" s="79"/>
    </row>
    <row r="33" spans="1:20" ht="13.9" x14ac:dyDescent="0.25">
      <c r="A33" s="41">
        <v>1850</v>
      </c>
      <c r="B33" s="42" t="s">
        <v>64</v>
      </c>
      <c r="C33" s="69">
        <v>305215157.2244491</v>
      </c>
      <c r="D33" s="70">
        <v>13904114.34</v>
      </c>
      <c r="E33" s="34">
        <v>291311042.88444912</v>
      </c>
      <c r="F33" s="69">
        <v>429505249.37401348</v>
      </c>
      <c r="G33" s="70">
        <v>1520860.2400000002</v>
      </c>
      <c r="H33" s="34">
        <v>427984389.13401347</v>
      </c>
      <c r="I33" s="71">
        <v>79659606.747545719</v>
      </c>
      <c r="J33" s="72">
        <v>18.141098326621151</v>
      </c>
      <c r="K33" s="35">
        <v>5.5123454048675226E-2</v>
      </c>
      <c r="L33" s="73">
        <v>27.376370000000001</v>
      </c>
      <c r="M33" s="43">
        <v>3.6527852304743105E-2</v>
      </c>
      <c r="N33" s="37">
        <v>16058070.886312589</v>
      </c>
      <c r="O33" s="37">
        <v>15633350.555022944</v>
      </c>
      <c r="P33" s="38">
        <v>1454897.1749641337</v>
      </c>
      <c r="Q33" s="39">
        <v>33146318.616299666</v>
      </c>
      <c r="R33" s="74">
        <v>28236014.546484713</v>
      </c>
      <c r="S33" s="40">
        <v>-4910304.069814954</v>
      </c>
      <c r="T33" s="79"/>
    </row>
    <row r="34" spans="1:20" ht="13.9" x14ac:dyDescent="0.25">
      <c r="A34" s="41">
        <v>1855</v>
      </c>
      <c r="B34" s="42" t="s">
        <v>65</v>
      </c>
      <c r="C34" s="69">
        <v>61419385.125160955</v>
      </c>
      <c r="D34" s="70">
        <v>720463.6399999999</v>
      </c>
      <c r="E34" s="34">
        <v>60698921.485160954</v>
      </c>
      <c r="F34" s="69">
        <v>105076499.0775121</v>
      </c>
      <c r="G34" s="70">
        <v>77979.27</v>
      </c>
      <c r="H34" s="34">
        <v>104998519.8075121</v>
      </c>
      <c r="I34" s="71">
        <v>19867314.51078622</v>
      </c>
      <c r="J34" s="72">
        <v>40.496489425525951</v>
      </c>
      <c r="K34" s="35">
        <v>2.4693498478158826E-2</v>
      </c>
      <c r="L34" s="73">
        <v>44.487169999999999</v>
      </c>
      <c r="M34" s="43">
        <v>2.2478390960809599E-2</v>
      </c>
      <c r="N34" s="37">
        <v>1498868.725319704</v>
      </c>
      <c r="O34" s="37">
        <v>2360197.7785395677</v>
      </c>
      <c r="P34" s="38">
        <v>223292.63145740918</v>
      </c>
      <c r="Q34" s="39">
        <v>4082359.1353166811</v>
      </c>
      <c r="R34" s="74">
        <v>3818256.1212778557</v>
      </c>
      <c r="S34" s="40">
        <v>-264103.01403882541</v>
      </c>
      <c r="T34" s="79"/>
    </row>
    <row r="35" spans="1:20" ht="13.9" x14ac:dyDescent="0.25">
      <c r="A35" s="41">
        <v>1860</v>
      </c>
      <c r="B35" s="42" t="s">
        <v>66</v>
      </c>
      <c r="C35" s="69">
        <v>44538582.523998156</v>
      </c>
      <c r="D35" s="70">
        <v>1198476.4100000001</v>
      </c>
      <c r="E35" s="34">
        <v>43340106.11399816</v>
      </c>
      <c r="F35" s="69">
        <v>99880785.67059055</v>
      </c>
      <c r="G35" s="70">
        <v>273348.45999999996</v>
      </c>
      <c r="H35" s="34">
        <v>99607437.210590556</v>
      </c>
      <c r="I35" s="71">
        <v>20046264.01802922</v>
      </c>
      <c r="J35" s="72">
        <v>19.715240917221447</v>
      </c>
      <c r="K35" s="35">
        <v>5.0722180073715997E-2</v>
      </c>
      <c r="L35" s="73">
        <v>21.063569999999999</v>
      </c>
      <c r="M35" s="43">
        <v>4.7475333003854522E-2</v>
      </c>
      <c r="N35" s="37">
        <v>2198304.6667281743</v>
      </c>
      <c r="O35" s="37">
        <v>4728896.251233317</v>
      </c>
      <c r="P35" s="38">
        <v>475851.52986956201</v>
      </c>
      <c r="Q35" s="39">
        <v>7403052.4478310533</v>
      </c>
      <c r="R35" s="74">
        <v>6389229.6023461968</v>
      </c>
      <c r="S35" s="40">
        <v>-1013822.8454848565</v>
      </c>
      <c r="T35" s="79"/>
    </row>
    <row r="36" spans="1:20" ht="13.9" x14ac:dyDescent="0.25">
      <c r="A36" s="41">
        <v>1860</v>
      </c>
      <c r="B36" s="42" t="s">
        <v>67</v>
      </c>
      <c r="C36" s="69">
        <v>94589513.485141322</v>
      </c>
      <c r="D36" s="70">
        <v>2176233.2400000002</v>
      </c>
      <c r="E36" s="34">
        <v>92413280.245141327</v>
      </c>
      <c r="F36" s="69">
        <v>52089047.83383368</v>
      </c>
      <c r="G36" s="70">
        <v>106085.44</v>
      </c>
      <c r="H36" s="34">
        <v>51982962.393833682</v>
      </c>
      <c r="I36" s="71">
        <v>9339433.4033947699</v>
      </c>
      <c r="J36" s="72">
        <v>9.7539900842165128</v>
      </c>
      <c r="K36" s="35">
        <v>0.10252214646169848</v>
      </c>
      <c r="L36" s="73">
        <v>15</v>
      </c>
      <c r="M36" s="43">
        <v>6.6666666666666666E-2</v>
      </c>
      <c r="N36" s="37">
        <v>9474407.8522983659</v>
      </c>
      <c r="O36" s="37">
        <v>3465530.826255579</v>
      </c>
      <c r="P36" s="38">
        <v>311314.44677982567</v>
      </c>
      <c r="Q36" s="39">
        <v>13251253.125333769</v>
      </c>
      <c r="R36" s="74">
        <v>12222116.719466183</v>
      </c>
      <c r="S36" s="40">
        <v>-1029136.4058675859</v>
      </c>
      <c r="T36" s="79"/>
    </row>
    <row r="37" spans="1:20" ht="13.9" x14ac:dyDescent="0.25">
      <c r="A37" s="41">
        <v>1905</v>
      </c>
      <c r="B37" s="42" t="s">
        <v>55</v>
      </c>
      <c r="C37" s="69">
        <v>9150993.6999999993</v>
      </c>
      <c r="D37" s="70">
        <v>0</v>
      </c>
      <c r="E37" s="34">
        <v>9150993.6999999993</v>
      </c>
      <c r="F37" s="69">
        <v>9347821.9199999999</v>
      </c>
      <c r="G37" s="70">
        <v>0</v>
      </c>
      <c r="H37" s="34">
        <v>9347821.9199999999</v>
      </c>
      <c r="I37" s="71">
        <v>0</v>
      </c>
      <c r="J37" s="72">
        <v>0</v>
      </c>
      <c r="K37" s="35">
        <v>0</v>
      </c>
      <c r="L37" s="73">
        <v>0</v>
      </c>
      <c r="M37" s="43">
        <v>0</v>
      </c>
      <c r="N37" s="37">
        <v>0</v>
      </c>
      <c r="O37" s="37">
        <v>0</v>
      </c>
      <c r="P37" s="38">
        <v>0</v>
      </c>
      <c r="Q37" s="39">
        <v>0</v>
      </c>
      <c r="R37" s="74">
        <v>0</v>
      </c>
      <c r="S37" s="40">
        <v>0</v>
      </c>
      <c r="T37" s="79"/>
    </row>
    <row r="38" spans="1:20" ht="13.9" x14ac:dyDescent="0.25">
      <c r="A38" s="44">
        <v>1908</v>
      </c>
      <c r="B38" s="45" t="s">
        <v>68</v>
      </c>
      <c r="C38" s="69">
        <v>65356634.369999997</v>
      </c>
      <c r="D38" s="70">
        <v>5869810.2899999991</v>
      </c>
      <c r="E38" s="34">
        <v>59486824.079999998</v>
      </c>
      <c r="F38" s="69">
        <v>195237452.29106718</v>
      </c>
      <c r="G38" s="70">
        <v>2372563.44</v>
      </c>
      <c r="H38" s="34">
        <v>192864888.85106719</v>
      </c>
      <c r="I38" s="71">
        <v>2499407.9489527824</v>
      </c>
      <c r="J38" s="72">
        <v>12.892898855866139</v>
      </c>
      <c r="K38" s="35">
        <v>7.7562075928720248E-2</v>
      </c>
      <c r="L38" s="73">
        <v>30.843830000000001</v>
      </c>
      <c r="M38" s="43">
        <v>3.2421395138022745E-2</v>
      </c>
      <c r="N38" s="37">
        <v>4613921.5660513844</v>
      </c>
      <c r="O38" s="37">
        <v>6252948.7696912857</v>
      </c>
      <c r="P38" s="38">
        <v>40517.14636205657</v>
      </c>
      <c r="Q38" s="39">
        <v>10907387.482104728</v>
      </c>
      <c r="R38" s="74">
        <v>11382931.725571051</v>
      </c>
      <c r="S38" s="40">
        <v>475544.24346632324</v>
      </c>
      <c r="T38" s="79"/>
    </row>
    <row r="39" spans="1:20" ht="13.9" x14ac:dyDescent="0.25">
      <c r="A39" s="44">
        <v>1910</v>
      </c>
      <c r="B39" s="45" t="s">
        <v>57</v>
      </c>
      <c r="C39" s="69">
        <v>701433.85</v>
      </c>
      <c r="D39" s="70">
        <v>701433.85000000009</v>
      </c>
      <c r="E39" s="34">
        <v>0</v>
      </c>
      <c r="F39" s="69">
        <v>52406.240000000005</v>
      </c>
      <c r="G39" s="70">
        <v>52406.26</v>
      </c>
      <c r="H39" s="34">
        <v>-1.9999999996798579E-2</v>
      </c>
      <c r="I39" s="71">
        <v>0</v>
      </c>
      <c r="J39" s="72">
        <v>3.0332897847515561</v>
      </c>
      <c r="K39" s="35">
        <v>0.32967506270816316</v>
      </c>
      <c r="L39" s="73">
        <v>5</v>
      </c>
      <c r="M39" s="43">
        <v>0.2</v>
      </c>
      <c r="N39" s="37">
        <v>0</v>
      </c>
      <c r="O39" s="37">
        <v>-3.9999999993597154E-3</v>
      </c>
      <c r="P39" s="38">
        <v>0</v>
      </c>
      <c r="Q39" s="39">
        <v>-3.9999999993597154E-3</v>
      </c>
      <c r="R39" s="74">
        <v>0</v>
      </c>
      <c r="S39" s="40">
        <v>3.9999999993597154E-3</v>
      </c>
      <c r="T39" s="79"/>
    </row>
    <row r="40" spans="1:20" ht="13.9" x14ac:dyDescent="0.25">
      <c r="A40" s="41">
        <v>1915</v>
      </c>
      <c r="B40" s="42" t="s">
        <v>94</v>
      </c>
      <c r="C40" s="69">
        <v>9802430.8100000005</v>
      </c>
      <c r="D40" s="70">
        <v>5698460.2199999997</v>
      </c>
      <c r="E40" s="34">
        <v>4103970.5900000008</v>
      </c>
      <c r="F40" s="69">
        <v>10150022.111055596</v>
      </c>
      <c r="G40" s="70">
        <v>0</v>
      </c>
      <c r="H40" s="34">
        <v>10150022.111055596</v>
      </c>
      <c r="I40" s="71">
        <v>896014.17037929967</v>
      </c>
      <c r="J40" s="72">
        <v>5.8741505074852896</v>
      </c>
      <c r="K40" s="35">
        <v>0.17023738134147634</v>
      </c>
      <c r="L40" s="73">
        <v>10</v>
      </c>
      <c r="M40" s="43">
        <v>0.1</v>
      </c>
      <c r="N40" s="37">
        <v>698649.20634403382</v>
      </c>
      <c r="O40" s="37">
        <v>1015002.2111055596</v>
      </c>
      <c r="P40" s="38">
        <v>44800.708518964981</v>
      </c>
      <c r="Q40" s="39">
        <v>1758452.1259685585</v>
      </c>
      <c r="R40" s="74">
        <v>1905523.0604409915</v>
      </c>
      <c r="S40" s="40">
        <v>147070.93447243306</v>
      </c>
      <c r="T40" s="79"/>
    </row>
    <row r="41" spans="1:20" ht="13.9" x14ac:dyDescent="0.25">
      <c r="A41" s="41">
        <v>1920</v>
      </c>
      <c r="B41" s="42" t="s">
        <v>69</v>
      </c>
      <c r="C41" s="69">
        <v>11192630.920000002</v>
      </c>
      <c r="D41" s="70">
        <v>11254519.940000001</v>
      </c>
      <c r="E41" s="34">
        <v>-61889.019999999553</v>
      </c>
      <c r="F41" s="69">
        <v>66770006.995976314</v>
      </c>
      <c r="G41" s="70">
        <v>23468331.18</v>
      </c>
      <c r="H41" s="34">
        <v>43301675.815976314</v>
      </c>
      <c r="I41" s="71">
        <v>11081695.814022198</v>
      </c>
      <c r="J41" s="72">
        <v>3.3410893109135502</v>
      </c>
      <c r="K41" s="35">
        <v>0.2993035824374809</v>
      </c>
      <c r="L41" s="73">
        <v>4.569693</v>
      </c>
      <c r="M41" s="43">
        <v>0.21883308134704016</v>
      </c>
      <c r="N41" s="37">
        <v>-18523.605399544769</v>
      </c>
      <c r="O41" s="37">
        <v>9475839.146300707</v>
      </c>
      <c r="P41" s="38">
        <v>1212520.820766537</v>
      </c>
      <c r="Q41" s="39">
        <v>10669836.361667698</v>
      </c>
      <c r="R41" s="74">
        <v>11692221.501063688</v>
      </c>
      <c r="S41" s="40">
        <v>1022385.1393959895</v>
      </c>
      <c r="T41" s="79"/>
    </row>
    <row r="42" spans="1:20" ht="13.9" x14ac:dyDescent="0.25">
      <c r="A42" s="41">
        <v>1930</v>
      </c>
      <c r="B42" s="42" t="s">
        <v>70</v>
      </c>
      <c r="C42" s="69">
        <v>21967081</v>
      </c>
      <c r="D42" s="70">
        <v>21784692.490000002</v>
      </c>
      <c r="E42" s="34">
        <v>182388.50999999791</v>
      </c>
      <c r="F42" s="69">
        <v>19866631.050101008</v>
      </c>
      <c r="G42" s="70">
        <v>419947.8899999999</v>
      </c>
      <c r="H42" s="34">
        <v>19446683.160101008</v>
      </c>
      <c r="I42" s="71">
        <v>4654923.6868187869</v>
      </c>
      <c r="J42" s="72">
        <v>4.0320786262401098</v>
      </c>
      <c r="K42" s="35">
        <v>0.24801103666286742</v>
      </c>
      <c r="L42" s="73">
        <v>7.4044179999999997</v>
      </c>
      <c r="M42" s="43">
        <v>0.13505450394615756</v>
      </c>
      <c r="N42" s="37">
        <v>45234.363440495246</v>
      </c>
      <c r="O42" s="37">
        <v>2626362.1475855373</v>
      </c>
      <c r="P42" s="38">
        <v>314334.20471526508</v>
      </c>
      <c r="Q42" s="39">
        <v>2985930.7157412977</v>
      </c>
      <c r="R42" s="74">
        <v>3045967.1444764487</v>
      </c>
      <c r="S42" s="40">
        <v>60036.428735150956</v>
      </c>
      <c r="T42" s="79"/>
    </row>
    <row r="43" spans="1:20" ht="13.9" x14ac:dyDescent="0.25">
      <c r="A43" s="41">
        <v>1935</v>
      </c>
      <c r="B43" s="42" t="s">
        <v>71</v>
      </c>
      <c r="C43" s="69">
        <v>7066.25</v>
      </c>
      <c r="D43" s="70">
        <v>7066.25</v>
      </c>
      <c r="E43" s="34">
        <v>0</v>
      </c>
      <c r="F43" s="69">
        <v>0</v>
      </c>
      <c r="G43" s="70">
        <v>0</v>
      </c>
      <c r="H43" s="34">
        <v>0</v>
      </c>
      <c r="I43" s="71">
        <v>0</v>
      </c>
      <c r="J43" s="72">
        <v>0</v>
      </c>
      <c r="K43" s="35">
        <v>0</v>
      </c>
      <c r="L43" s="73">
        <v>0</v>
      </c>
      <c r="M43" s="43">
        <v>0</v>
      </c>
      <c r="N43" s="37">
        <v>0</v>
      </c>
      <c r="O43" s="37">
        <v>0</v>
      </c>
      <c r="P43" s="38">
        <v>0</v>
      </c>
      <c r="Q43" s="39">
        <v>0</v>
      </c>
      <c r="R43" s="74">
        <v>0</v>
      </c>
      <c r="S43" s="40">
        <v>0</v>
      </c>
      <c r="T43" s="79"/>
    </row>
    <row r="44" spans="1:20" ht="13.9" x14ac:dyDescent="0.25">
      <c r="A44" s="41">
        <v>1940</v>
      </c>
      <c r="B44" s="42" t="s">
        <v>72</v>
      </c>
      <c r="C44" s="69">
        <v>11036987.16</v>
      </c>
      <c r="D44" s="70">
        <v>6458923.3800000008</v>
      </c>
      <c r="E44" s="34">
        <v>4578063.7799999993</v>
      </c>
      <c r="F44" s="69">
        <v>22591742.130545732</v>
      </c>
      <c r="G44" s="70">
        <v>0</v>
      </c>
      <c r="H44" s="34">
        <v>22591742.130545732</v>
      </c>
      <c r="I44" s="71">
        <v>9772285.62309069</v>
      </c>
      <c r="J44" s="72">
        <v>5.613311157891383</v>
      </c>
      <c r="K44" s="35">
        <v>0.17814797218111919</v>
      </c>
      <c r="L44" s="73">
        <v>9.9811929999999993</v>
      </c>
      <c r="M44" s="43">
        <v>0.10018842436971212</v>
      </c>
      <c r="N44" s="37">
        <v>815572.77892282919</v>
      </c>
      <c r="O44" s="37">
        <v>2263431.0478262203</v>
      </c>
      <c r="P44" s="38">
        <v>489534.94953412336</v>
      </c>
      <c r="Q44" s="39">
        <v>3568538.7762831729</v>
      </c>
      <c r="R44" s="74">
        <v>3095773.8740912741</v>
      </c>
      <c r="S44" s="40">
        <v>-472764.90219189879</v>
      </c>
      <c r="T44" s="79"/>
    </row>
    <row r="45" spans="1:20" ht="13.9" x14ac:dyDescent="0.25">
      <c r="A45" s="41">
        <v>1945</v>
      </c>
      <c r="B45" s="42" t="s">
        <v>73</v>
      </c>
      <c r="C45" s="69">
        <v>9367510.2799999993</v>
      </c>
      <c r="D45" s="70">
        <v>149699.68</v>
      </c>
      <c r="E45" s="34">
        <v>9217810.5999999996</v>
      </c>
      <c r="F45" s="69">
        <v>-8886475.71285039</v>
      </c>
      <c r="G45" s="70">
        <v>0</v>
      </c>
      <c r="H45" s="34">
        <v>-8886475.71285039</v>
      </c>
      <c r="I45" s="71">
        <v>2660.898905705958</v>
      </c>
      <c r="J45" s="72">
        <v>4.3920929098969932</v>
      </c>
      <c r="K45" s="35">
        <v>0.22768188663464609</v>
      </c>
      <c r="L45" s="73">
        <v>4.3920929098969932</v>
      </c>
      <c r="M45" s="43">
        <v>0.22768188663464609</v>
      </c>
      <c r="N45" s="37">
        <v>2098728.5080488389</v>
      </c>
      <c r="O45" s="37">
        <v>-2023289.5558347381</v>
      </c>
      <c r="P45" s="38">
        <v>302.91924149759888</v>
      </c>
      <c r="Q45" s="39">
        <v>75741.871455598462</v>
      </c>
      <c r="R45" s="74">
        <v>44522.219334117042</v>
      </c>
      <c r="S45" s="40">
        <v>-31219.65212148142</v>
      </c>
      <c r="T45" s="79"/>
    </row>
    <row r="46" spans="1:20" ht="13.9" x14ac:dyDescent="0.25">
      <c r="A46" s="41">
        <v>1950</v>
      </c>
      <c r="B46" s="42" t="s">
        <v>95</v>
      </c>
      <c r="C46" s="69">
        <v>615687.6</v>
      </c>
      <c r="D46" s="70">
        <v>478131.87000000005</v>
      </c>
      <c r="E46" s="34">
        <v>137555.72999999992</v>
      </c>
      <c r="F46" s="69">
        <v>499267.05545454542</v>
      </c>
      <c r="G46" s="70">
        <v>0</v>
      </c>
      <c r="H46" s="34">
        <v>499267.05545454542</v>
      </c>
      <c r="I46" s="71">
        <v>59523.15318121259</v>
      </c>
      <c r="J46" s="72">
        <v>5.0857304508737649</v>
      </c>
      <c r="K46" s="35">
        <v>0.19662858849080231</v>
      </c>
      <c r="L46" s="73">
        <v>8</v>
      </c>
      <c r="M46" s="43">
        <v>0.125</v>
      </c>
      <c r="N46" s="37">
        <v>27047.389028721896</v>
      </c>
      <c r="O46" s="37">
        <v>62408.381931818178</v>
      </c>
      <c r="P46" s="38">
        <v>3720.1970738257869</v>
      </c>
      <c r="Q46" s="39">
        <v>93175.968034365855</v>
      </c>
      <c r="R46" s="74">
        <v>84739.319721981694</v>
      </c>
      <c r="S46" s="40">
        <v>-8436.6483123841608</v>
      </c>
      <c r="T46" s="79"/>
    </row>
    <row r="47" spans="1:20" ht="13.9" x14ac:dyDescent="0.25">
      <c r="A47" s="41">
        <v>1955</v>
      </c>
      <c r="B47" s="42" t="s">
        <v>74</v>
      </c>
      <c r="C47" s="69">
        <v>4593287.7</v>
      </c>
      <c r="D47" s="70">
        <v>4444612.17</v>
      </c>
      <c r="E47" s="34">
        <v>148675.53000000026</v>
      </c>
      <c r="F47" s="69">
        <v>42040662.625200644</v>
      </c>
      <c r="G47" s="70">
        <v>4143447.6300000004</v>
      </c>
      <c r="H47" s="34">
        <v>37897214.995200641</v>
      </c>
      <c r="I47" s="71">
        <v>1711630.0022118217</v>
      </c>
      <c r="J47" s="72">
        <v>2.9377787612431558</v>
      </c>
      <c r="K47" s="35">
        <v>0.34039322946729939</v>
      </c>
      <c r="L47" s="73">
        <v>13.08741</v>
      </c>
      <c r="M47" s="43">
        <v>7.6409312461365536E-2</v>
      </c>
      <c r="N47" s="37">
        <v>50608.143799462436</v>
      </c>
      <c r="O47" s="37">
        <v>2895700.1419838332</v>
      </c>
      <c r="P47" s="38">
        <v>65392.235828625438</v>
      </c>
      <c r="Q47" s="39">
        <v>3011700.521611921</v>
      </c>
      <c r="R47" s="74">
        <v>3827071.0295890127</v>
      </c>
      <c r="S47" s="40">
        <v>815370.50797709171</v>
      </c>
      <c r="T47" s="79"/>
    </row>
    <row r="48" spans="1:20" ht="13.9" x14ac:dyDescent="0.25">
      <c r="A48" s="41">
        <v>1960</v>
      </c>
      <c r="B48" s="42" t="s">
        <v>75</v>
      </c>
      <c r="C48" s="69">
        <v>267070.51</v>
      </c>
      <c r="D48" s="70">
        <v>127233.2</v>
      </c>
      <c r="E48" s="34">
        <v>139837.31</v>
      </c>
      <c r="F48" s="69">
        <v>8699.41</v>
      </c>
      <c r="G48" s="70">
        <v>0</v>
      </c>
      <c r="H48" s="34">
        <v>8699.41</v>
      </c>
      <c r="I48" s="71">
        <v>0</v>
      </c>
      <c r="J48" s="72">
        <v>7.2339375505131001</v>
      </c>
      <c r="K48" s="35">
        <v>0.13823730064258993</v>
      </c>
      <c r="L48" s="73">
        <v>10</v>
      </c>
      <c r="M48" s="43">
        <v>0.1</v>
      </c>
      <c r="N48" s="37">
        <v>19330.732263521048</v>
      </c>
      <c r="O48" s="37">
        <v>869.94100000000003</v>
      </c>
      <c r="P48" s="38">
        <v>0</v>
      </c>
      <c r="Q48" s="39">
        <v>20200.673263521046</v>
      </c>
      <c r="R48" s="74">
        <v>34673.153210393961</v>
      </c>
      <c r="S48" s="40">
        <v>14472.479946872914</v>
      </c>
      <c r="T48" s="79"/>
    </row>
    <row r="49" spans="1:21" ht="13.9" x14ac:dyDescent="0.25">
      <c r="A49" s="41">
        <v>1970</v>
      </c>
      <c r="B49" s="42" t="s">
        <v>76</v>
      </c>
      <c r="C49" s="69">
        <v>3022833.64</v>
      </c>
      <c r="D49" s="70">
        <v>3022833.64</v>
      </c>
      <c r="E49" s="34">
        <v>0</v>
      </c>
      <c r="F49" s="69">
        <v>0</v>
      </c>
      <c r="G49" s="70">
        <v>0</v>
      </c>
      <c r="H49" s="34">
        <v>0</v>
      </c>
      <c r="I49" s="71">
        <v>0</v>
      </c>
      <c r="J49" s="72">
        <v>2.8472265917338282</v>
      </c>
      <c r="K49" s="35">
        <v>0.35121897319420814</v>
      </c>
      <c r="L49" s="73">
        <v>0</v>
      </c>
      <c r="M49" s="43">
        <v>0</v>
      </c>
      <c r="N49" s="37">
        <v>0</v>
      </c>
      <c r="O49" s="37">
        <v>0</v>
      </c>
      <c r="P49" s="38">
        <v>0</v>
      </c>
      <c r="Q49" s="39">
        <v>0</v>
      </c>
      <c r="R49" s="74">
        <v>0</v>
      </c>
      <c r="S49" s="40">
        <v>0</v>
      </c>
      <c r="T49" s="79"/>
    </row>
    <row r="50" spans="1:21" ht="13.9" x14ac:dyDescent="0.25">
      <c r="A50" s="41">
        <v>1975</v>
      </c>
      <c r="B50" s="42" t="s">
        <v>77</v>
      </c>
      <c r="C50" s="69">
        <v>0</v>
      </c>
      <c r="D50" s="70">
        <v>0</v>
      </c>
      <c r="E50" s="34">
        <v>0</v>
      </c>
      <c r="F50" s="69">
        <v>0</v>
      </c>
      <c r="G50" s="70">
        <v>0</v>
      </c>
      <c r="H50" s="34">
        <v>0</v>
      </c>
      <c r="I50" s="71">
        <v>0</v>
      </c>
      <c r="J50" s="72">
        <v>0</v>
      </c>
      <c r="K50" s="35">
        <v>0</v>
      </c>
      <c r="L50" s="73">
        <v>0</v>
      </c>
      <c r="M50" s="43">
        <v>0</v>
      </c>
      <c r="N50" s="37">
        <v>0</v>
      </c>
      <c r="O50" s="37">
        <v>0</v>
      </c>
      <c r="P50" s="38">
        <v>0</v>
      </c>
      <c r="Q50" s="39">
        <v>0</v>
      </c>
      <c r="R50" s="74">
        <v>0</v>
      </c>
      <c r="S50" s="40">
        <v>0</v>
      </c>
      <c r="T50" s="79"/>
    </row>
    <row r="51" spans="1:21" ht="13.9" x14ac:dyDescent="0.25">
      <c r="A51" s="41">
        <v>1980</v>
      </c>
      <c r="B51" s="42" t="s">
        <v>78</v>
      </c>
      <c r="C51" s="69">
        <v>19174795.499240197</v>
      </c>
      <c r="D51" s="70">
        <v>2694611.58</v>
      </c>
      <c r="E51" s="34">
        <v>16480183.919240197</v>
      </c>
      <c r="F51" s="69">
        <v>47758446.91824308</v>
      </c>
      <c r="G51" s="70">
        <v>70326.929999999993</v>
      </c>
      <c r="H51" s="34">
        <v>47688119.988243081</v>
      </c>
      <c r="I51" s="71">
        <v>9907189.8327657171</v>
      </c>
      <c r="J51" s="72">
        <v>11.089579691429341</v>
      </c>
      <c r="K51" s="35">
        <v>9.0174743121496023E-2</v>
      </c>
      <c r="L51" s="73">
        <v>14.982989999999999</v>
      </c>
      <c r="M51" s="43">
        <v>6.6742352494395321E-2</v>
      </c>
      <c r="N51" s="37">
        <v>1486096.3515124945</v>
      </c>
      <c r="O51" s="37">
        <v>3182817.3140503387</v>
      </c>
      <c r="P51" s="38">
        <v>330614.57802366943</v>
      </c>
      <c r="Q51" s="39">
        <v>4999528.243586502</v>
      </c>
      <c r="R51" s="74">
        <v>4128589.5990996282</v>
      </c>
      <c r="S51" s="40">
        <v>-870938.64448687388</v>
      </c>
      <c r="T51" s="79"/>
    </row>
    <row r="52" spans="1:21" ht="13.9" x14ac:dyDescent="0.25">
      <c r="A52" s="41">
        <v>1985</v>
      </c>
      <c r="B52" s="42" t="s">
        <v>79</v>
      </c>
      <c r="C52" s="69">
        <v>0</v>
      </c>
      <c r="D52" s="70">
        <v>0</v>
      </c>
      <c r="E52" s="34">
        <v>0</v>
      </c>
      <c r="F52" s="69">
        <v>0</v>
      </c>
      <c r="G52" s="70">
        <v>0</v>
      </c>
      <c r="H52" s="34">
        <v>0</v>
      </c>
      <c r="I52" s="71">
        <v>0</v>
      </c>
      <c r="J52" s="72">
        <v>0</v>
      </c>
      <c r="K52" s="35">
        <v>0</v>
      </c>
      <c r="L52" s="73">
        <v>0</v>
      </c>
      <c r="M52" s="43">
        <v>0</v>
      </c>
      <c r="N52" s="37">
        <v>0</v>
      </c>
      <c r="O52" s="37">
        <v>0</v>
      </c>
      <c r="P52" s="38">
        <v>0</v>
      </c>
      <c r="Q52" s="39">
        <v>0</v>
      </c>
      <c r="R52" s="74">
        <v>0</v>
      </c>
      <c r="S52" s="40">
        <v>0</v>
      </c>
      <c r="T52" s="79"/>
    </row>
    <row r="53" spans="1:21" ht="26.45" x14ac:dyDescent="0.25">
      <c r="A53" s="44">
        <v>2440</v>
      </c>
      <c r="B53" s="45" t="s">
        <v>96</v>
      </c>
      <c r="C53" s="69">
        <v>0</v>
      </c>
      <c r="D53" s="70">
        <v>0</v>
      </c>
      <c r="E53" s="34">
        <v>0</v>
      </c>
      <c r="F53" s="69">
        <v>-257367852.31851915</v>
      </c>
      <c r="G53" s="70">
        <v>-6958091.4900000002</v>
      </c>
      <c r="H53" s="34">
        <v>-250409760.82851914</v>
      </c>
      <c r="I53" s="71">
        <v>-68786707.115910128</v>
      </c>
      <c r="J53" s="72">
        <v>0</v>
      </c>
      <c r="K53" s="35">
        <v>0</v>
      </c>
      <c r="L53" s="73">
        <v>34.80894</v>
      </c>
      <c r="M53" s="43">
        <v>2.8728251995033462E-2</v>
      </c>
      <c r="N53" s="37">
        <v>0</v>
      </c>
      <c r="O53" s="37">
        <v>-7193834.7110977564</v>
      </c>
      <c r="P53" s="38">
        <v>-988060.92796721368</v>
      </c>
      <c r="Q53" s="39">
        <v>-8181895.6390649704</v>
      </c>
      <c r="R53" s="74">
        <v>-8776417.5376104861</v>
      </c>
      <c r="S53" s="40">
        <v>-594521.89854551572</v>
      </c>
      <c r="T53" s="79"/>
    </row>
    <row r="54" spans="1:21" ht="13.9" x14ac:dyDescent="0.25">
      <c r="A54" s="41">
        <v>1609</v>
      </c>
      <c r="B54" s="42" t="s">
        <v>97</v>
      </c>
      <c r="C54" s="69">
        <v>19104311.649999999</v>
      </c>
      <c r="D54" s="70">
        <v>0</v>
      </c>
      <c r="E54" s="34">
        <v>19104311.649999999</v>
      </c>
      <c r="F54" s="69">
        <v>172669703.31411213</v>
      </c>
      <c r="G54" s="70">
        <v>0</v>
      </c>
      <c r="H54" s="34">
        <v>172669703.31411213</v>
      </c>
      <c r="I54" s="71">
        <v>46229405.257146791</v>
      </c>
      <c r="J54" s="72">
        <v>21.68</v>
      </c>
      <c r="K54" s="35">
        <v>4.6125461254612546E-2</v>
      </c>
      <c r="L54" s="73">
        <v>24.978629999999999</v>
      </c>
      <c r="M54" s="43">
        <v>4.0034221252326488E-2</v>
      </c>
      <c r="N54" s="37">
        <v>881195.18680811801</v>
      </c>
      <c r="O54" s="37">
        <v>6912697.1060507372</v>
      </c>
      <c r="P54" s="38">
        <v>925379.11921403999</v>
      </c>
      <c r="Q54" s="39">
        <v>8719271.4120728951</v>
      </c>
      <c r="R54" s="74">
        <v>8780891.0421664938</v>
      </c>
      <c r="S54" s="40">
        <v>61619.630093598738</v>
      </c>
      <c r="T54" s="79"/>
    </row>
    <row r="55" spans="1:21" ht="14.45" thickBot="1" x14ac:dyDescent="0.3">
      <c r="A55" s="44">
        <v>2005</v>
      </c>
      <c r="B55" s="46" t="s">
        <v>98</v>
      </c>
      <c r="C55" s="69">
        <v>7191090.2000000002</v>
      </c>
      <c r="D55" s="70">
        <v>0</v>
      </c>
      <c r="E55" s="34">
        <v>7191090.2000000002</v>
      </c>
      <c r="F55" s="69">
        <v>10979744.15</v>
      </c>
      <c r="G55" s="70">
        <v>10979744.149999999</v>
      </c>
      <c r="H55" s="34">
        <v>0</v>
      </c>
      <c r="I55" s="71">
        <v>0</v>
      </c>
      <c r="J55" s="72">
        <v>80.416666666666671</v>
      </c>
      <c r="K55" s="35">
        <v>1.2435233160621761E-2</v>
      </c>
      <c r="L55" s="73">
        <v>4.3096506104022803</v>
      </c>
      <c r="M55" s="43">
        <v>0.23203737156471158</v>
      </c>
      <c r="N55" s="37">
        <v>89422.883316062173</v>
      </c>
      <c r="O55" s="37">
        <v>0</v>
      </c>
      <c r="P55" s="38">
        <v>0</v>
      </c>
      <c r="Q55" s="39">
        <v>89422.883316062173</v>
      </c>
      <c r="R55" s="74">
        <v>89422.88</v>
      </c>
      <c r="S55" s="40">
        <v>-3.3160621678689495E-3</v>
      </c>
      <c r="T55" s="79"/>
    </row>
    <row r="56" spans="1:21" ht="15" thickTop="1" thickBot="1" x14ac:dyDescent="0.3">
      <c r="A56" s="48"/>
      <c r="B56" s="49" t="s">
        <v>100</v>
      </c>
      <c r="C56" s="50">
        <v>2366938267.2591195</v>
      </c>
      <c r="D56" s="50">
        <v>144772333.52999994</v>
      </c>
      <c r="E56" s="50">
        <v>2222165933.7291198</v>
      </c>
      <c r="F56" s="50">
        <v>3532405204.7359943</v>
      </c>
      <c r="G56" s="50">
        <v>77577940.87999998</v>
      </c>
      <c r="H56" s="50">
        <v>3454827263.8559942</v>
      </c>
      <c r="I56" s="51">
        <v>499874162.70497841</v>
      </c>
      <c r="J56" s="50"/>
      <c r="K56" s="52"/>
      <c r="L56" s="53"/>
      <c r="M56" s="54"/>
      <c r="N56" s="50">
        <v>107359046.04218656</v>
      </c>
      <c r="O56" s="55">
        <v>140383470.90607902</v>
      </c>
      <c r="P56" s="55">
        <v>11763571.563314591</v>
      </c>
      <c r="Q56" s="56">
        <v>259506088.51158014</v>
      </c>
      <c r="R56" s="57">
        <v>246007179.68999985</v>
      </c>
      <c r="S56" s="55">
        <v>-13498908.821580339</v>
      </c>
      <c r="T56" s="79"/>
      <c r="U56" s="78"/>
    </row>
    <row r="57" spans="1:21" ht="27" thickBot="1" x14ac:dyDescent="0.3">
      <c r="A57" s="41"/>
      <c r="B57" s="42" t="s">
        <v>101</v>
      </c>
      <c r="C57" s="69">
        <v>0</v>
      </c>
      <c r="D57" s="70"/>
      <c r="E57" s="34">
        <v>0</v>
      </c>
      <c r="F57" s="69">
        <v>-8138769.318599999</v>
      </c>
      <c r="G57" s="70"/>
      <c r="H57" s="34">
        <v>-8138769.318599999</v>
      </c>
      <c r="I57" s="71">
        <v>-6831351.3513513478</v>
      </c>
      <c r="J57" s="72"/>
      <c r="K57" s="35">
        <v>0</v>
      </c>
      <c r="L57" s="73">
        <v>10</v>
      </c>
      <c r="M57" s="47">
        <v>0.1</v>
      </c>
      <c r="N57" s="37">
        <v>0</v>
      </c>
      <c r="O57" s="37">
        <v>-813876.9318599999</v>
      </c>
      <c r="P57" s="38">
        <v>-341567.5675675674</v>
      </c>
      <c r="Q57" s="39">
        <v>-1155444.4994275672</v>
      </c>
      <c r="R57" s="74">
        <v>-789272.30876768753</v>
      </c>
      <c r="S57" s="40">
        <v>366172.19065987971</v>
      </c>
    </row>
    <row r="58" spans="1:21" ht="25.9" thickTop="1" thickBot="1" x14ac:dyDescent="0.3">
      <c r="A58" s="41"/>
      <c r="B58" s="42" t="s">
        <v>99</v>
      </c>
      <c r="C58" s="69">
        <v>0</v>
      </c>
      <c r="D58" s="70"/>
      <c r="E58" s="34">
        <v>0</v>
      </c>
      <c r="F58" s="69">
        <v>-12762660.054199999</v>
      </c>
      <c r="G58" s="70"/>
      <c r="H58" s="34">
        <v>-12762660.054199999</v>
      </c>
      <c r="I58" s="71">
        <v>-3195791.0128040742</v>
      </c>
      <c r="J58" s="72"/>
      <c r="K58" s="35">
        <v>0</v>
      </c>
      <c r="L58" s="73">
        <v>15</v>
      </c>
      <c r="M58" s="47">
        <v>6.6666666666666666E-2</v>
      </c>
      <c r="N58" s="37">
        <v>0</v>
      </c>
      <c r="O58" s="37">
        <v>-850844.00361333333</v>
      </c>
      <c r="P58" s="38">
        <v>-106526.36709346915</v>
      </c>
      <c r="Q58" s="39">
        <v>-957370.37070680247</v>
      </c>
      <c r="R58" s="74">
        <v>-587711.47947886807</v>
      </c>
      <c r="S58" s="40">
        <v>369658.89122793439</v>
      </c>
    </row>
    <row r="59" spans="1:21" ht="15" thickTop="1" thickBot="1" x14ac:dyDescent="0.3">
      <c r="A59" s="48"/>
      <c r="B59" s="49" t="s">
        <v>80</v>
      </c>
      <c r="C59" s="50">
        <v>2366938267.2591195</v>
      </c>
      <c r="D59" s="50">
        <v>144772333.52999994</v>
      </c>
      <c r="E59" s="50">
        <v>2222165933.7291198</v>
      </c>
      <c r="F59" s="50">
        <v>3511503775.363194</v>
      </c>
      <c r="G59" s="50">
        <v>77577940.87999998</v>
      </c>
      <c r="H59" s="50">
        <v>3433925834.4831939</v>
      </c>
      <c r="I59" s="50">
        <v>489847020.34082299</v>
      </c>
      <c r="J59" s="50"/>
      <c r="K59" s="52"/>
      <c r="L59" s="53"/>
      <c r="M59" s="54"/>
      <c r="N59" s="50">
        <v>107359046.04218656</v>
      </c>
      <c r="O59" s="50">
        <v>138718749.9706057</v>
      </c>
      <c r="P59" s="50">
        <v>11315477.628653552</v>
      </c>
      <c r="Q59" s="50">
        <v>257393273.64144579</v>
      </c>
      <c r="R59" s="57">
        <v>244630195.90175331</v>
      </c>
      <c r="S59" s="55">
        <v>-12763077.739692524</v>
      </c>
      <c r="U59" s="78"/>
    </row>
    <row r="60" spans="1:21" ht="13.9" x14ac:dyDescent="0.25">
      <c r="A60" s="58"/>
      <c r="B60" s="59"/>
      <c r="C60" s="60"/>
      <c r="D60" s="60"/>
      <c r="E60" s="60"/>
      <c r="F60" s="60"/>
      <c r="G60" s="60"/>
      <c r="H60" s="60"/>
      <c r="I60" s="60"/>
      <c r="J60" s="60"/>
      <c r="K60" s="75"/>
      <c r="L60" s="61"/>
      <c r="M60" s="62"/>
      <c r="N60" s="60"/>
      <c r="O60" s="60"/>
      <c r="P60" s="60"/>
      <c r="Q60" s="60"/>
      <c r="R60" s="60"/>
      <c r="S60" s="60"/>
    </row>
    <row r="61" spans="1:21" ht="13.15" x14ac:dyDescent="0.25">
      <c r="T61" s="78"/>
    </row>
    <row r="62" spans="1:21" ht="13.15" x14ac:dyDescent="0.25">
      <c r="A62" s="63" t="s">
        <v>81</v>
      </c>
      <c r="B62" s="1" t="s">
        <v>82</v>
      </c>
    </row>
    <row r="63" spans="1:21" ht="12.75" customHeight="1" x14ac:dyDescent="0.25">
      <c r="B63" s="94" t="s">
        <v>83</v>
      </c>
      <c r="C63" s="94"/>
      <c r="D63" s="94"/>
      <c r="E63" s="94"/>
      <c r="F63" s="94"/>
      <c r="G63" s="94"/>
      <c r="H63" s="94"/>
      <c r="I63" s="94"/>
      <c r="J63" s="94"/>
      <c r="K63" s="94"/>
      <c r="L63" s="94"/>
      <c r="M63" s="94"/>
      <c r="N63" s="94"/>
      <c r="O63" s="94"/>
      <c r="P63" s="94"/>
      <c r="Q63" s="94"/>
      <c r="R63" s="94"/>
      <c r="S63" s="94"/>
    </row>
    <row r="64" spans="1:21" ht="13.15" x14ac:dyDescent="0.25">
      <c r="A64" s="63"/>
      <c r="B64" s="64"/>
      <c r="C64" s="64"/>
      <c r="D64" s="64"/>
      <c r="E64" s="64"/>
      <c r="F64" s="64"/>
      <c r="G64" s="64"/>
      <c r="H64" s="64"/>
      <c r="I64" s="64"/>
      <c r="J64" s="64"/>
      <c r="K64" s="64"/>
      <c r="L64" s="64"/>
      <c r="M64" s="64"/>
      <c r="N64" s="64"/>
      <c r="O64" s="64"/>
      <c r="P64" s="64"/>
      <c r="Q64" s="64"/>
      <c r="R64" s="64"/>
      <c r="S64" s="64"/>
    </row>
    <row r="65" spans="1:19" ht="13.15" x14ac:dyDescent="0.25">
      <c r="B65" s="64"/>
      <c r="C65" s="64"/>
      <c r="D65" s="64"/>
      <c r="E65" s="64"/>
      <c r="F65" s="64"/>
      <c r="G65" s="64"/>
      <c r="H65" s="64"/>
      <c r="I65" s="64"/>
      <c r="J65" s="64"/>
      <c r="K65" s="64"/>
      <c r="L65" s="64"/>
      <c r="M65" s="64"/>
      <c r="N65" s="64"/>
      <c r="O65" s="64"/>
      <c r="P65" s="64"/>
      <c r="Q65" s="64"/>
      <c r="R65" s="64"/>
      <c r="S65" s="64"/>
    </row>
    <row r="66" spans="1:19" ht="13.15" x14ac:dyDescent="0.25">
      <c r="A66" s="63" t="s">
        <v>84</v>
      </c>
    </row>
    <row r="67" spans="1:19" ht="31.5" customHeight="1" x14ac:dyDescent="0.25">
      <c r="A67" s="65">
        <v>1</v>
      </c>
      <c r="B67" s="99" t="s">
        <v>85</v>
      </c>
      <c r="C67" s="99"/>
      <c r="D67" s="99"/>
      <c r="E67" s="99"/>
      <c r="F67" s="99"/>
      <c r="G67" s="99"/>
      <c r="H67" s="99"/>
      <c r="I67" s="99"/>
      <c r="J67" s="99"/>
      <c r="K67" s="99"/>
      <c r="L67" s="99"/>
      <c r="M67" s="99"/>
      <c r="N67" s="99"/>
      <c r="O67" s="99"/>
      <c r="P67" s="99"/>
      <c r="Q67" s="99"/>
      <c r="R67" s="99"/>
      <c r="S67" s="99"/>
    </row>
    <row r="68" spans="1:19" ht="29.25" customHeight="1" x14ac:dyDescent="0.25">
      <c r="A68" s="65">
        <v>2</v>
      </c>
      <c r="B68" s="99" t="s">
        <v>86</v>
      </c>
      <c r="C68" s="99"/>
      <c r="D68" s="99"/>
      <c r="E68" s="99"/>
      <c r="F68" s="99"/>
      <c r="G68" s="99"/>
      <c r="H68" s="99"/>
      <c r="I68" s="99"/>
      <c r="J68" s="99"/>
      <c r="K68" s="99"/>
      <c r="L68" s="99"/>
      <c r="M68" s="99"/>
      <c r="N68" s="99"/>
      <c r="O68" s="99"/>
      <c r="P68" s="99"/>
      <c r="Q68" s="99"/>
      <c r="R68" s="99"/>
      <c r="S68" s="99"/>
    </row>
    <row r="69" spans="1:19" ht="44.25" customHeight="1" x14ac:dyDescent="0.25">
      <c r="A69" s="65">
        <v>3</v>
      </c>
      <c r="B69" s="94" t="s">
        <v>87</v>
      </c>
      <c r="C69" s="94"/>
      <c r="D69" s="94"/>
      <c r="E69" s="94"/>
      <c r="F69" s="94"/>
      <c r="G69" s="94"/>
      <c r="H69" s="94"/>
      <c r="I69" s="94"/>
      <c r="J69" s="94"/>
      <c r="K69" s="94"/>
      <c r="L69" s="94"/>
      <c r="M69" s="94"/>
      <c r="N69" s="94"/>
      <c r="O69" s="94"/>
      <c r="P69" s="94"/>
      <c r="Q69" s="94"/>
      <c r="R69" s="94"/>
      <c r="S69" s="94"/>
    </row>
    <row r="70" spans="1:19" ht="13.15" x14ac:dyDescent="0.25">
      <c r="A70" s="65">
        <v>4</v>
      </c>
      <c r="B70" s="94" t="s">
        <v>88</v>
      </c>
      <c r="C70" s="94"/>
      <c r="D70" s="94"/>
      <c r="E70" s="94"/>
      <c r="F70" s="94"/>
      <c r="G70" s="94"/>
      <c r="H70" s="94"/>
      <c r="I70" s="94"/>
      <c r="J70" s="94"/>
      <c r="K70" s="94"/>
      <c r="L70" s="94"/>
      <c r="M70" s="94"/>
      <c r="N70" s="94"/>
      <c r="O70" s="94"/>
      <c r="P70" s="94"/>
      <c r="Q70" s="94"/>
      <c r="R70" s="94"/>
      <c r="S70" s="94"/>
    </row>
    <row r="71" spans="1:19" ht="12.75" customHeight="1" x14ac:dyDescent="0.25">
      <c r="A71" s="66">
        <v>5</v>
      </c>
      <c r="B71" s="67" t="s">
        <v>89</v>
      </c>
      <c r="C71" s="67"/>
      <c r="D71" s="67"/>
      <c r="E71" s="67"/>
      <c r="F71" s="67"/>
      <c r="G71" s="67"/>
      <c r="H71" s="67"/>
      <c r="I71" s="67"/>
      <c r="J71" s="67"/>
      <c r="K71" s="67"/>
      <c r="L71" s="67"/>
      <c r="M71" s="67"/>
      <c r="N71" s="67"/>
      <c r="O71" s="67"/>
      <c r="P71" s="67"/>
      <c r="Q71" s="67"/>
      <c r="R71" s="67"/>
      <c r="S71" s="67"/>
    </row>
    <row r="72" spans="1:19" ht="13.15" x14ac:dyDescent="0.25">
      <c r="A72" s="66">
        <v>6</v>
      </c>
      <c r="B72" s="94" t="s">
        <v>90</v>
      </c>
      <c r="C72" s="94"/>
      <c r="D72" s="94"/>
      <c r="E72" s="94"/>
      <c r="F72" s="94"/>
      <c r="G72" s="94"/>
      <c r="H72" s="94"/>
      <c r="I72" s="94"/>
      <c r="J72" s="94"/>
      <c r="K72" s="94"/>
      <c r="L72" s="94"/>
      <c r="M72" s="94"/>
      <c r="N72" s="94"/>
      <c r="O72" s="94"/>
      <c r="P72" s="94"/>
      <c r="Q72" s="94"/>
      <c r="R72" s="94"/>
      <c r="S72" s="94"/>
    </row>
    <row r="73" spans="1:19" ht="13.15" x14ac:dyDescent="0.25">
      <c r="A73" s="68">
        <v>7</v>
      </c>
      <c r="B73" s="67" t="s">
        <v>91</v>
      </c>
    </row>
    <row r="74" spans="1:19" ht="12.75" customHeight="1" x14ac:dyDescent="0.2">
      <c r="A74" s="68">
        <v>8</v>
      </c>
      <c r="B74" s="67" t="s">
        <v>92</v>
      </c>
      <c r="C74" s="77"/>
      <c r="D74" s="77"/>
      <c r="E74" s="77"/>
      <c r="F74" s="77"/>
      <c r="G74" s="77"/>
      <c r="H74" s="77"/>
      <c r="I74" s="77"/>
      <c r="J74" s="77"/>
      <c r="K74" s="77"/>
      <c r="L74" s="77"/>
      <c r="M74" s="77"/>
      <c r="N74" s="77"/>
      <c r="O74" s="77"/>
      <c r="P74" s="77"/>
      <c r="Q74" s="77"/>
      <c r="R74" s="77"/>
      <c r="S74" s="77"/>
    </row>
    <row r="75" spans="1:19" x14ac:dyDescent="0.2">
      <c r="A75" s="68"/>
      <c r="B75" s="77"/>
      <c r="C75" s="77"/>
      <c r="D75" s="77"/>
      <c r="E75" s="77"/>
      <c r="F75" s="77"/>
      <c r="G75" s="77"/>
      <c r="H75" s="77"/>
      <c r="I75" s="77"/>
      <c r="J75" s="77"/>
      <c r="K75" s="77"/>
      <c r="L75" s="77"/>
      <c r="M75" s="77"/>
      <c r="N75" s="77"/>
      <c r="O75" s="77"/>
      <c r="P75" s="77"/>
      <c r="Q75" s="77"/>
      <c r="R75" s="77"/>
      <c r="S75" s="77"/>
    </row>
    <row r="76" spans="1:19" x14ac:dyDescent="0.2">
      <c r="C76" s="64"/>
      <c r="D76" s="64"/>
      <c r="E76" s="64"/>
      <c r="F76" s="64"/>
      <c r="G76" s="64"/>
      <c r="H76" s="64"/>
      <c r="I76" s="64"/>
      <c r="J76" s="64"/>
      <c r="K76" s="64"/>
      <c r="L76" s="64"/>
      <c r="M76" s="64"/>
      <c r="N76" s="64"/>
      <c r="O76" s="64"/>
      <c r="P76" s="64"/>
      <c r="Q76" s="64"/>
      <c r="R76" s="64"/>
      <c r="S76" s="64"/>
    </row>
  </sheetData>
  <mergeCells count="22">
    <mergeCell ref="B70:S70"/>
    <mergeCell ref="B72:S72"/>
    <mergeCell ref="A21:A22"/>
    <mergeCell ref="B21:B22"/>
    <mergeCell ref="B63:S63"/>
    <mergeCell ref="B67:S67"/>
    <mergeCell ref="B68:S68"/>
    <mergeCell ref="B69:S69"/>
    <mergeCell ref="A16:B16"/>
    <mergeCell ref="C16:Q16"/>
    <mergeCell ref="A17:B17"/>
    <mergeCell ref="C17:Q17"/>
    <mergeCell ref="C20:I20"/>
    <mergeCell ref="J20:M20"/>
    <mergeCell ref="N20:Q20"/>
    <mergeCell ref="A15:B15"/>
    <mergeCell ref="C15:Q15"/>
    <mergeCell ref="A9:S9"/>
    <mergeCell ref="A10:S10"/>
    <mergeCell ref="A11:S11"/>
    <mergeCell ref="A14:B14"/>
    <mergeCell ref="C14:Q14"/>
  </mergeCells>
  <dataValidations count="6">
    <dataValidation type="list" allowBlank="1" showInputMessage="1" showErrorMessage="1" sqref="S17">
      <formula1>$Y$10:$Y$11</formula1>
    </dataValidation>
    <dataValidation type="list" allowBlank="1" showInputMessage="1" showErrorMessage="1" sqref="S15:S16">
      <formula1>$Y$9:$Y$11</formula1>
    </dataValidation>
    <dataValidation type="list" allowBlank="1" showInputMessage="1" showErrorMessage="1" sqref="R17">
      <formula1>$Y$16:$Y$22</formula1>
    </dataValidation>
    <dataValidation type="list" allowBlank="1" showInputMessage="1" showErrorMessage="1" sqref="R16">
      <formula1>$Y$15:$Y$20</formula1>
    </dataValidation>
    <dataValidation type="list" allowBlank="1" showInputMessage="1" showErrorMessage="1" sqref="R15">
      <formula1>$Y$14:$Y$20</formula1>
    </dataValidation>
    <dataValidation allowBlank="1" showInputMessage="1" showErrorMessage="1" promptTitle="Date Format" prompt="E.g:  &quot;August 1, 2011&quot;" sqref="S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S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S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S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S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S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S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S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S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S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S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S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S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S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S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S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dataValidations>
  <printOptions horizontalCentered="1"/>
  <pageMargins left="0.70866141732283472" right="0.70866141732283472" top="0.74803149606299213" bottom="0.74803149606299213" header="0.31496062992125984" footer="0.31496062992125984"/>
  <pageSetup paperSize="17" scale="51" orientation="landscape" r:id="rId1"/>
  <headerFooter>
    <oddHeader>&amp;R&amp;14Toronto Hydro-Electric System Limited
EB-2018-0165
Exhibit 4B
Tab 1
Schedule 1
Appendix B
ORIGINAL
Page &amp;P of &amp;N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371475</xdr:colOff>
                    <xdr:row>14</xdr:row>
                    <xdr:rowOff>285750</xdr:rowOff>
                  </from>
                  <to>
                    <xdr:col>1</xdr:col>
                    <xdr:colOff>647700</xdr:colOff>
                    <xdr:row>14</xdr:row>
                    <xdr:rowOff>409575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323850</xdr:colOff>
                    <xdr:row>16</xdr:row>
                    <xdr:rowOff>257175</xdr:rowOff>
                  </from>
                  <to>
                    <xdr:col>1</xdr:col>
                    <xdr:colOff>600075</xdr:colOff>
                    <xdr:row>16</xdr:row>
                    <xdr:rowOff>409575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xdr:col>
                    <xdr:colOff>285750</xdr:colOff>
                    <xdr:row>15</xdr:row>
                    <xdr:rowOff>257175</xdr:rowOff>
                  </from>
                  <to>
                    <xdr:col>1</xdr:col>
                    <xdr:colOff>552450</xdr:colOff>
                    <xdr:row>15</xdr:row>
                    <xdr:rowOff>371475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78925F-6D71-47FD-BA79-83294549F1ED}">
  <ds:schemaRefs>
    <ds:schemaRef ds:uri="http://purl.org/dc/elements/1.1/"/>
    <ds:schemaRef ds:uri="http://schemas.microsoft.com/office/2006/documentManagement/types"/>
    <ds:schemaRef ds:uri="http://www.w3.org/XML/1998/namespace"/>
    <ds:schemaRef ds:uri="http://purl.org/dc/dcmitype/"/>
    <ds:schemaRef ds:uri="12f68b52-648b-46a0-8463-d3282342a499"/>
    <ds:schemaRef ds:uri="http://schemas.microsoft.com/office/2006/metadata/properties"/>
    <ds:schemaRef ds:uri="http://schemas.microsoft.com/office/infopath/2007/PartnerControls"/>
    <ds:schemaRef ds:uri="http://schemas.openxmlformats.org/package/2006/metadata/core-properties"/>
    <ds:schemaRef ds:uri="http://schemas.microsoft.com/sharepoint/v3/fields"/>
    <ds:schemaRef ds:uri="http://purl.org/dc/terms/"/>
  </ds:schemaRefs>
</ds:datastoreItem>
</file>

<file path=customXml/itemProps2.xml><?xml version="1.0" encoding="utf-8"?>
<ds:datastoreItem xmlns:ds="http://schemas.openxmlformats.org/officeDocument/2006/customXml" ds:itemID="{89D6323C-2D46-4088-8C6F-B930F8159B0F}">
  <ds:schemaRefs>
    <ds:schemaRef ds:uri="http://schemas.microsoft.com/sharepoint/v3/contenttype/forms"/>
  </ds:schemaRefs>
</ds:datastoreItem>
</file>

<file path=customXml/itemProps3.xml><?xml version="1.0" encoding="utf-8"?>
<ds:datastoreItem xmlns:ds="http://schemas.openxmlformats.org/officeDocument/2006/customXml" ds:itemID="{94F50BAD-3980-4F7D-97E6-2F43F2B670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2C 2015 cost</vt:lpstr>
      <vt:lpstr>2C 2016 COST</vt:lpstr>
      <vt:lpstr>2C 2017 COST</vt:lpstr>
      <vt:lpstr>2C 2018 COST</vt:lpstr>
      <vt:lpstr>2C 2019 COST</vt:lpstr>
      <vt:lpstr>2C 2020 COST</vt:lpstr>
    </vt:vector>
  </TitlesOfParts>
  <Company>Toronto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Danny Ko</dc:creator>
  <cp:lastModifiedBy>Danielle Weiss</cp:lastModifiedBy>
  <cp:lastPrinted>2018-08-15T13:13:56Z</cp:lastPrinted>
  <dcterms:created xsi:type="dcterms:W3CDTF">2018-07-25T18:36:09Z</dcterms:created>
  <dcterms:modified xsi:type="dcterms:W3CDTF">2018-09-12T17:05:33Z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0x01010025A9BE3F8399684E98F75AD82101D2E8</vt:lpwstr>
  </property>
</Properties>
</file>