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895" tabRatio="847" firstSheet="5" activeTab="6"/>
  </bookViews>
  <sheets>
    <sheet name="Letter" sheetId="47"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TrueProv" sheetId="29" state="veryHidden" r:id="rId20"/>
    <sheet name="IncremTrueLDC" sheetId="26" state="veryHidden" r:id="rId21"/>
    <sheet name="TrueLDC (Gross)" sheetId="40" state="veryHidden" r:id="rId22"/>
    <sheet name="ProvincialResults(Gross)" sheetId="39" state="veryHidden" r:id="rId23"/>
    <sheet name="TrueProv (Gross)" sheetId="41" state="veryHidden" r:id="rId24"/>
    <sheet name="NTG_LDC" sheetId="32" state="veryHidden" r:id="rId25"/>
    <sheet name="NTG_Prov" sheetId="33" state="veryHidden" r:id="rId26"/>
    <sheet name="Graphs" sheetId="30" state="veryHidden" r:id="rId27"/>
    <sheet name="IncremLDC" sheetId="25" state="veryHidden" r:id="rId28"/>
    <sheet name="IncremProv" sheetId="27" state="veryHidden" r:id="rId29"/>
    <sheet name="Provincial - Results 2011" sheetId="42" state="veryHidden" r:id="rId30"/>
    <sheet name="Provincial - Results 2012" sheetId="43" state="veryHidden" r:id="rId31"/>
    <sheet name="Provincial - Results 2013" sheetId="44" state="veryHidden" r:id="rId32"/>
  </sheets>
  <externalReferences>
    <externalReference r:id="rId33"/>
  </externalReferences>
  <definedNames>
    <definedName name="_xlnm._FilterDatabase" localSheetId="5" hidden="1">'LDC - NTGs'!$C$1:$S$50</definedName>
    <definedName name="_xlnm._FilterDatabase" localSheetId="24" hidden="1">NTG_LDC!$D$1:$T$56</definedName>
    <definedName name="_xlnm._FilterDatabase" localSheetId="9" hidden="1">'Provincial - NTGs'!$C$4:$R$50</definedName>
    <definedName name="_xlnm._FilterDatabase" localSheetId="31" hidden="1">'Provincial - Results 2013'!$A$14:$L$47</definedName>
    <definedName name="_xlnm.Print_Area" localSheetId="15">'LDC - Adjustments (Gross)'!$A$1:$M$64</definedName>
    <definedName name="_xlnm.Print_Area" localSheetId="4">'LDC - Adjustments (Net)'!$A$1:$Q$64</definedName>
    <definedName name="_xlnm.Print_Area" localSheetId="5">'LDC - NTGs'!$A$1:$S$51</definedName>
    <definedName name="_xlnm.Print_Area" localSheetId="14">'LDC - Results (Gross)'!$A$1:$L$68</definedName>
    <definedName name="_xlnm.Print_Area" localSheetId="3">'LDC - Results (Net)'!$A$1:$T$69</definedName>
    <definedName name="_xlnm.Print_Area" localSheetId="18">'LDCResults(Gross)'!$A$1:$T$68</definedName>
    <definedName name="_xlnm.Print_Area" localSheetId="0">Letter!$A$1:$J$36</definedName>
    <definedName name="_xlnm.Print_Area" localSheetId="11">Methodology!$A$1:$D$48</definedName>
    <definedName name="_xlnm.Print_Area" localSheetId="17">'Provincial - Adjustment (Gross)'!$A$1:$L$64</definedName>
    <definedName name="_xlnm.Print_Area" localSheetId="8">'Provincial - Adjustments (Net)'!$A$1:$Q$64</definedName>
    <definedName name="_xlnm.Print_Area" localSheetId="9">'Provincial - NTGs'!$A$1:$S$51</definedName>
    <definedName name="_xlnm.Print_Area" localSheetId="16">'Provincial - Results (Gross)'!$A$1:$L$68</definedName>
    <definedName name="_xlnm.Print_Area" localSheetId="7">'Provincial - Results (Net)'!$A$1:$T$69</definedName>
    <definedName name="_xlnm.Print_Area" localSheetId="29">'Provincial - Results 2011'!$A$1:$O$47</definedName>
    <definedName name="_xlnm.Print_Area" localSheetId="10">'Provincial - Summary'!$A$1:$G$28</definedName>
    <definedName name="_xlnm.Print_Area" localSheetId="22">'ProvincialResults(Gross)'!$A$1:$T$68</definedName>
    <definedName name="_xlnm.Print_Area" localSheetId="2">Summary!$A$1:$I$45</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2">'ProvincialResults(Gross)'!$A:$C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G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4.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<sst xmlns="http://schemas.openxmlformats.org/spreadsheetml/2006/main" count="3750" uniqueCount="599">
  <si>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</si>
  <si>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</si>
  <si>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</si>
  <si>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</si>
  <si>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</si>
  <si>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</si>
  <si>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</si>
  <si>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</si>
  <si>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</si>
  <si>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</si>
  <si>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</si>
  <si>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</si>
  <si>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</si>
  <si>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</si>
  <si>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</si>
  <si>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</si>
  <si>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</si>
  <si>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</si>
  <si>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</si>
  <si>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</si>
  <si>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</si>
  <si>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</si>
  <si>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</si>
  <si>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</si>
  <si>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</si>
  <si>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</si>
  <si>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</si>
  <si>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</si>
  <si>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</si>
  <si>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</si>
  <si>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</si>
  <si>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</si>
  <si>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</si>
  <si>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</si>
  <si>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</si>
  <si>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</si>
  <si>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</si>
  <si>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</si>
  <si>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</si>
  <si>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</si>
  <si>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</si>
  <si>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</si>
  <si>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</si>
  <si>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</si>
  <si>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</si>
  <si>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</si>
  <si>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</si>
  <si>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</si>
  <si>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</si>
  <si>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</si>
  <si>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</si>
  <si>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</si>
  <si>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</si>
  <si>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</si>
  <si>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</si>
  <si>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</si>
  <si>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Results are directly attributed to LDC based on data provided to OPA through project completion reports and continuing participant lists</t>
  </si>
  <si>
    <t>Agribusiness - Cattle Farm</t>
  </si>
  <si>
    <t>C&amp;I</t>
  </si>
  <si>
    <t>Agribusiness - Dairy Farm</t>
  </si>
  <si>
    <t>Agribusiness - Greenhouse</t>
  </si>
  <si>
    <t>Agribusiness - Other</t>
  </si>
  <si>
    <t>Agribusiness - Other,Mixed-Use - Office/Retail</t>
  </si>
  <si>
    <t>Agribusiness - Other,Office,Retail,Warehouse</t>
  </si>
  <si>
    <t>Agribusiness - Other,Office,Warehouse</t>
  </si>
  <si>
    <t>Agribusiness - Poultry</t>
  </si>
  <si>
    <t>Agribusiness - Poultry,Hospitality - Motel</t>
  </si>
  <si>
    <t>Agribusiness - Swine</t>
  </si>
  <si>
    <t>Convenience Store</t>
  </si>
  <si>
    <t>Education - College / Trade School</t>
  </si>
  <si>
    <t>Education - College / Trade School,Multi-Residential - Condominium</t>
  </si>
  <si>
    <t>Education - College / Trade School,Multi-Residential - Rental Apartment</t>
  </si>
  <si>
    <t>Education - College / Trade School,Retail</t>
  </si>
  <si>
    <t>Education - Primary School</t>
  </si>
  <si>
    <t>Education - Primary School,Education - Secondary School</t>
  </si>
  <si>
    <t>Education - Primary School,Multi-Residential - Rental Apartment</t>
  </si>
  <si>
    <t>Education - Primary School,Not-for-Profit</t>
  </si>
  <si>
    <t>Education - Secondary School</t>
  </si>
  <si>
    <t>Education - University</t>
  </si>
  <si>
    <t>Education - University,Office</t>
  </si>
  <si>
    <t>Hospital/Healthcare - Clinic</t>
  </si>
  <si>
    <t>Hospital/Healthcare - Clinic,Hospital/Healthcare - Long-term Care,Hospital/Healthcare - Medical Building</t>
  </si>
  <si>
    <t>Hospital/Healthcare - Clinic,Industrial</t>
  </si>
  <si>
    <t>Hospital/Healthcare - Clinic,Retail</t>
  </si>
  <si>
    <t>Hospital/Healthcare - Long-term Care</t>
  </si>
  <si>
    <t>Hospital/Healthcare - Long-term Care,Hospital/Healthcare - Medical Building</t>
  </si>
  <si>
    <t>Hospital/Healthcare - Medical Building</t>
  </si>
  <si>
    <t>Hospital/Healthcare - Medical Building,Mixed-Use - Office/Retail</t>
  </si>
  <si>
    <t>Hospital/Healthcare - Medical Building,Mixed-Use - Office/Retail,Office</t>
  </si>
  <si>
    <t>Hospitality - Hotel</t>
  </si>
  <si>
    <t>Hospitality - Hotel,Restaurant - Dining</t>
  </si>
  <si>
    <t>Hospitality - Motel</t>
  </si>
  <si>
    <t>Industrial</t>
  </si>
  <si>
    <t>Mixed-Use - Office/Retail</t>
  </si>
  <si>
    <t>Mixed-Use - Office/Retail,Industrial</t>
  </si>
  <si>
    <t>Mixed-Use - Office/Retail,Mixed-Use - Other</t>
  </si>
  <si>
    <t>Mixed-Use - Office/Retail,Mixed-Use - Other,Not-for-Profit,Warehouse</t>
  </si>
  <si>
    <t>Mixed-Use - Office/Retail,Mixed-Use - Residential/Retail</t>
  </si>
  <si>
    <t>Mixed-Use - Office/Retail,Office,Restaurant - Dining,Restaurant - Quick Serve,Retail,Warehouse</t>
  </si>
  <si>
    <t>Mixed-Use - Office/Retail,Office,Warehouse</t>
  </si>
  <si>
    <t>Mixed-Use - Office/Retail,Retail</t>
  </si>
  <si>
    <t>Mixed-Use - Office/Retail,Warehouse</t>
  </si>
  <si>
    <t>Mixed-Use - Office/Retail,Warehouse,Industrial</t>
  </si>
  <si>
    <t>Mixed-Use - Other</t>
  </si>
  <si>
    <t>Mixed-Use - Other,Industrial</t>
  </si>
  <si>
    <t>Mixed-Use - Other,Not-for-Profit,Office</t>
  </si>
  <si>
    <t>Mixed-Use - Other,Office</t>
  </si>
  <si>
    <t>Mixed-Use - Other,Other: Please specify</t>
  </si>
  <si>
    <t>Mixed-Use - Other,Retail,Warehouse</t>
  </si>
  <si>
    <t>Mixed-Use - Other,Warehouse</t>
  </si>
  <si>
    <t>Mixed-Use - Residential/Retail</t>
  </si>
  <si>
    <t>Mixed-Use - Residential/Retail,Multi-Residential - Condominium</t>
  </si>
  <si>
    <t>Mixed-Use - Residential/Retail,Multi-Residential - Rental Apartment</t>
  </si>
  <si>
    <t>Mixed-Use - Residential/Retail,Retail</t>
  </si>
  <si>
    <t>Multi-Residential - Condominium</t>
  </si>
  <si>
    <t>Multi-Residential - Condominium,Multi-Residential - Rental Apartment</t>
  </si>
  <si>
    <t>Multi-Residential - Condominium,Other: Please specify</t>
  </si>
  <si>
    <t>Multi-Residential - Rental Apartment</t>
  </si>
  <si>
    <t>Multi-Residential - Rental Apartment,Multi-Residential - Social Housing Provider,Not-for-Profit</t>
  </si>
  <si>
    <t>Multi-Residential - Rental Apartment,Not-for-Profit</t>
  </si>
  <si>
    <t>Multi-Residential - Rental Apartment,Warehouse</t>
  </si>
  <si>
    <t>Multi-Residential - Social Housing Provider</t>
  </si>
  <si>
    <t>Multi-Residential - Social Housing Provider,Industrial</t>
  </si>
  <si>
    <t>Multi-Residential - Social Housing Provider,Not-for-Profit</t>
  </si>
  <si>
    <t>Not-for-Profit</t>
  </si>
  <si>
    <t>Not-for-Profit,Office</t>
  </si>
  <si>
    <t>Not-for-Profit,Other: Please specify</t>
  </si>
  <si>
    <t>Not-for-Profit,Warehouse</t>
  </si>
  <si>
    <t>Office</t>
  </si>
  <si>
    <t>Office,Industrial</t>
  </si>
  <si>
    <t>Office,Other: Please specify</t>
  </si>
  <si>
    <t>Office,Other: Please specify,Warehouse</t>
  </si>
  <si>
    <t>Office,Restaurant - Dining</t>
  </si>
  <si>
    <t>Office,Restaurant - Dining,Industrial</t>
  </si>
  <si>
    <t>Office,Retail</t>
  </si>
  <si>
    <t>Office,Retail,Industrial</t>
  </si>
  <si>
    <t>Office,Retail,Warehouse</t>
  </si>
  <si>
    <t>Office,Warehouse</t>
  </si>
  <si>
    <t>Office,Warehouse,Industrial</t>
  </si>
  <si>
    <t>Other: Please specify</t>
  </si>
  <si>
    <t>Other: Please specify,Industrial</t>
  </si>
  <si>
    <t>Other: Please specify,Retail</t>
  </si>
  <si>
    <t>Other: Please specify,Warehouse</t>
  </si>
  <si>
    <t>Restaurant - Dining</t>
  </si>
  <si>
    <t>Restaurant - Dining,Retail</t>
  </si>
  <si>
    <t>Restaurant - Quick Serve</t>
  </si>
  <si>
    <t>Restaurant - Quick Serve,Retail</t>
  </si>
  <si>
    <t>Retail</t>
  </si>
  <si>
    <t>Retail,Industrial</t>
  </si>
  <si>
    <t>Retail,Warehouse</t>
  </si>
  <si>
    <t>Warehouse</t>
  </si>
  <si>
    <t>Warehouse,Industrial</t>
  </si>
  <si>
    <t>Sector</t>
  </si>
  <si>
    <t>Building Type</t>
  </si>
  <si>
    <t>Results are directly attributed to LDC based on LDC identified in application in the saveONenergy CRM system; Initiative was not evaluated in 2011, reported results are presented with forecast assumptions as per the business case.</t>
  </si>
  <si>
    <t>Achievement by Sector</t>
  </si>
  <si>
    <t>Peak Demand Savings</t>
  </si>
  <si>
    <t>Energy Savings</t>
  </si>
  <si>
    <t>METHODOLOGY</t>
  </si>
  <si>
    <t>0-5%</t>
  </si>
  <si>
    <t>5-10%</t>
  </si>
  <si>
    <t>10-15%</t>
  </si>
  <si>
    <t>15-20%</t>
  </si>
  <si>
    <t>20-25%</t>
  </si>
  <si>
    <t>25-30%</t>
  </si>
  <si>
    <t>30-35%</t>
  </si>
  <si>
    <t>35-40%</t>
  </si>
  <si>
    <t>40-45%</t>
  </si>
  <si>
    <t>45-50%</t>
  </si>
  <si>
    <t>50-55%</t>
  </si>
  <si>
    <t>55-60%</t>
  </si>
  <si>
    <t>&gt;60%</t>
  </si>
  <si>
    <t>Scenario 1: % of Target Achieved</t>
  </si>
  <si>
    <t>Scenario 2: % of Target Achieved</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</si>
  <si>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</si>
  <si>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</si>
  <si>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</si>
  <si>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</si>
  <si>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</si>
  <si>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</si>
  <si>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</si>
  <si>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</si>
  <si>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</si>
  <si>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</si>
  <si>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</si>
  <si>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 xml:space="preserve">Savings are considered to begin in the year of the actual project completion date on the iCON CRM system. </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</si>
  <si>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</si>
  <si>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</si>
  <si>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</si>
  <si>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</si>
  <si>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</si>
  <si>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</si>
  <si>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</si>
  <si>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</si>
  <si>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</si>
  <si>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</si>
  <si>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</si>
  <si>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</si>
  <si>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</si>
  <si>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</si>
  <si>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</si>
  <si>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</si>
  <si>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</si>
  <si>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</si>
  <si>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</si>
  <si>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</si>
  <si>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</si>
  <si>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</si>
  <si>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</si>
  <si>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</si>
  <si>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</si>
  <si>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</si>
  <si>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</si>
  <si>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</si>
  <si>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</si>
  <si>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</si>
  <si>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</si>
  <si>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</si>
  <si>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</si>
  <si>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</si>
  <si>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</si>
  <si>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</si>
  <si>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</si>
  <si>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</si>
  <si>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</si>
  <si>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</si>
  <si>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</si>
  <si>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</si>
  <si>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</si>
  <si>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</si>
  <si>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</si>
  <si>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</si>
  <si>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</si>
  <si>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</si>
  <si>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</si>
  <si>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</si>
  <si>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</si>
  <si>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</si>
  <si>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</si>
  <si>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</si>
  <si>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</si>
  <si>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</si>
  <si>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</si>
  <si>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</si>
  <si>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</si>
  <si>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</si>
  <si>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</si>
  <si>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</si>
  <si>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</si>
  <si>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</si>
  <si>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</si>
  <si>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</si>
  <si>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</si>
  <si>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</si>
  <si>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</si>
  <si>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</si>
  <si>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</si>
  <si>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</si>
  <si>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</si>
  <si>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</si>
  <si>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</si>
  <si>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</si>
  <si>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</si>
  <si>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</si>
  <si>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</si>
  <si>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</si>
  <si>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</si>
  <si>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</si>
  <si>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</si>
  <si>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</si>
  <si>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</si>
  <si>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</si>
  <si>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</si>
  <si>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</si>
  <si>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</si>
  <si>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</si>
  <si>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</si>
  <si>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</si>
  <si>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</si>
  <si>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</si>
  <si>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</si>
  <si>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</si>
  <si>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</si>
  <si>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</si>
  <si>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</si>
  <si>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</si>
  <si>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</si>
  <si>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</si>
  <si>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</si>
  <si>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</si>
  <si>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</si>
  <si>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</si>
  <si>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</si>
  <si>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</si>
  <si>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</si>
  <si>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</si>
  <si>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</si>
  <si>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</si>
  <si>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</si>
  <si>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</si>
  <si>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</si>
  <si>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</si>
  <si>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</si>
  <si>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</si>
  <si>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</si>
  <si>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</si>
  <si>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</si>
  <si>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</si>
  <si>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</si>
  <si>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</si>
  <si>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</si>
  <si>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</si>
  <si>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</si>
  <si>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</si>
  <si>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</si>
  <si>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</si>
  <si>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2011</t>
  </si>
  <si>
    <t>True-up 2012</t>
  </si>
  <si>
    <t>True-up 2013</t>
  </si>
  <si>
    <t>True-up 2014</t>
  </si>
  <si>
    <t>All True-up Results</t>
  </si>
  <si>
    <t># of LDCs</t>
  </si>
  <si>
    <t>Demand</t>
  </si>
  <si>
    <t>Energy</t>
  </si>
  <si>
    <t>&gt;1</t>
  </si>
  <si>
    <t>60-65%</t>
  </si>
  <si>
    <t>65-70%</t>
  </si>
  <si>
    <t>70-75%</t>
  </si>
  <si>
    <t>75-80%</t>
  </si>
  <si>
    <t>80-85%</t>
  </si>
  <si>
    <t>85-90%</t>
  </si>
  <si>
    <t>90-95%</t>
  </si>
  <si>
    <t>95-100%</t>
  </si>
  <si>
    <t>&gt;100%</t>
  </si>
  <si>
    <t>Consumer</t>
  </si>
  <si>
    <t>Business</t>
  </si>
  <si>
    <t>HAP</t>
  </si>
  <si>
    <t>LDC Scenario 2 Demand Progress</t>
  </si>
  <si>
    <t>LDC Scenario 2 Energy Progress</t>
  </si>
  <si>
    <t>Provincial Scenario 2 Demand Progress</t>
  </si>
  <si>
    <t>Provincial Scenario 2 Energy Progress</t>
  </si>
  <si>
    <t>(aligns with Scenario 2)</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</si>
  <si>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</si>
  <si>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</si>
  <si>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</si>
  <si>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</si>
  <si>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</si>
  <si>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</si>
  <si>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</si>
  <si>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</si>
  <si>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</si>
  <si>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</si>
  <si>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</si>
  <si>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</si>
  <si>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</si>
  <si>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</si>
  <si>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</si>
  <si>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</si>
  <si>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 Initiative was not evaluated, no completed projects in 2011 or 2012.</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</si>
  <si>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</si>
  <si>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</si>
  <si>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</si>
  <si>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</si>
  <si>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</si>
  <si>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Program-to-Date Progress to Target (Scenario 1)</t>
  </si>
  <si>
    <t>OPA-Contracted LDC Portfolio Total (inc. Adjustments)</t>
  </si>
  <si>
    <t>Aboriginal Program</t>
  </si>
  <si>
    <t>Aboriginal Program Total</t>
  </si>
  <si>
    <t>FINAL 2013 Progress to Targets</t>
  </si>
  <si>
    <t xml:space="preserve">2013 Incremental </t>
  </si>
  <si>
    <t xml:space="preserve">Adjustments to 2011 Verified Results </t>
  </si>
  <si>
    <t xml:space="preserve">Adjustments to 2012 Verified Results </t>
  </si>
  <si>
    <t>Adjustments to 2012 Verified Results</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</si>
  <si>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</si>
  <si>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</si>
  <si>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</si>
  <si>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</si>
  <si>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</si>
  <si>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</si>
  <si>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</si>
  <si>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</si>
  <si>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</si>
  <si>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</si>
  <si>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</si>
  <si>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</si>
  <si>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</si>
  <si>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</si>
  <si>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</si>
  <si>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</si>
  <si>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</si>
  <si>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</si>
  <si>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</si>
  <si>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</si>
  <si>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</si>
  <si>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</si>
  <si>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</si>
  <si>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</si>
  <si>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</si>
  <si>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</si>
  <si>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</si>
  <si>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</si>
  <si>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</si>
  <si>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</si>
  <si>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</si>
  <si>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</si>
  <si>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</si>
  <si>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</si>
  <si>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</si>
  <si>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</si>
  <si>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</si>
  <si>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</si>
  <si>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</si>
  <si>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</si>
  <si>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</si>
  <si>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</si>
  <si>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Program Enabled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</si>
  <si>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</si>
  <si>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</si>
  <si>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</si>
  <si>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</si>
  <si>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</si>
  <si>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</si>
  <si>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</si>
  <si>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The IHD line item on the 2013 annual report has been left blank pending a results update from evaluations; results will be updated once sufficient information is made available.</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</si>
  <si>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</si>
  <si>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</si>
  <si>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</si>
  <si>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</si>
  <si>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</si>
  <si>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</si>
  <si>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</si>
  <si>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</si>
  <si>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</si>
  <si>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</si>
  <si>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</si>
  <si>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</si>
  <si>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</si>
  <si>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</si>
  <si>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</si>
  <si>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</si>
  <si>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</si>
  <si>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</si>
  <si>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</si>
  <si>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</si>
  <si>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</si>
  <si>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</si>
  <si>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</si>
  <si>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</si>
  <si>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</si>
  <si>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</si>
  <si>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</si>
  <si>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</si>
  <si>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</si>
  <si>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</si>
  <si>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</si>
  <si>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</si>
  <si>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</si>
  <si>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</si>
  <si>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</si>
  <si>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</si>
  <si>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</si>
  <si>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</si>
  <si>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</si>
  <si>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</si>
  <si>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</si>
  <si>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 xml:space="preserve">Provides a portfolio level view of LDC achievement of net peak demand savings towards OEB target to date. </t>
  </si>
  <si>
    <t xml:space="preserve">Provides a portfolio level view of LDC achievement of net energy savings towards OEB target to date. </t>
  </si>
  <si>
    <t xml:space="preserve">Provides a portfolio level view of achievement of provincial net energy savings towards the OEB target to date. </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</si>
  <si>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</si>
  <si>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Results are directly attributed to LDC based on LDC identified in the application; Initiative was not evaluated, no completed projects in 2011, 2012 or 2013.</t>
  </si>
  <si>
    <t>Retrofit Sector (C&amp;I vs. Industrial Mapping)</t>
  </si>
  <si>
    <t xml:space="preserve">Provides a portfolio level view of provincial achievement of net peak demand savings towards the OEB target to date. </t>
  </si>
  <si>
    <t>Appliance Retirement**</t>
  </si>
  <si>
    <t>Appliance Exchange**</t>
  </si>
  <si>
    <t>Adjustments to previous years' results shown in this table will not align to adjustments shown in Table 1 as the information presented above does not consider persistence of savings</t>
  </si>
  <si>
    <t>Summary Progress Towards CDM Targets</t>
  </si>
  <si>
    <t>Summary Provincial Progress Towards CDM Targets</t>
  </si>
  <si>
    <t>Other*</t>
  </si>
  <si>
    <t>Detailed descriptions of methods used for results.</t>
  </si>
  <si>
    <t>To map C&amp;I and Industrial customer data and Consumer Program allocation methodology.</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</si>
  <si>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</si>
  <si>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</si>
  <si>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</si>
  <si>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LDC-specific initiative level adjustments from previous years (activity, net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</si>
  <si>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</si>
  <si>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</si>
  <si>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OPA-Contracted Province-Wide CDM Programs Final Verified 2013 Results</t>
  </si>
  <si>
    <t>Gross results are presented for informational purposes only and
are not considered official 2013 Final Verified Results</t>
  </si>
  <si>
    <t>Gross results are presented for informational purposes only and are not considered official 2013 Final Verified Results</t>
  </si>
  <si>
    <t>Province-Wide Data - (LDC Performance in Aggregate)</t>
  </si>
  <si>
    <t>LDC-Specific Performance (LDC Level Results)</t>
  </si>
  <si>
    <t>Energy Manager, Aboriginal Program and Program Enabled Savings were not independently evaluated</t>
  </si>
  <si>
    <t xml:space="preserve">Message from the Vice President: </t>
  </si>
  <si>
    <t xml:space="preserve">The OPA is pleased to provide you with the enclosed Final 2013 Verified Results Report. </t>
  </si>
  <si>
    <t>2013  Report highlights:</t>
  </si>
  <si>
    <t>2013 has been a year of significant operational advancements centered around creating a better customer and LDC experience:</t>
  </si>
  <si>
    <t>The format of this report was developed in collaboration with the Reporting Working Group and is designed to help LDCs populate their 2013 Annual Reports that will be submitted to the OEB by September 30th. Any additional 2013 program activity not captured here will be reported in your Final 2014 Verified Results Report.</t>
  </si>
  <si>
    <t>Please continue to monitor saveONenergy E-blasts for any further updates and should you have any other questions or comments please contact LDC.Support@powerauthority.on.ca.</t>
  </si>
  <si>
    <t>We appreciate your ongoing collaboration and cooperation throughout the reporting and evaluation process. We look forward to another successful year in 2014.</t>
  </si>
  <si>
    <t>Sincerely,</t>
  </si>
  <si>
    <t>Andrew Pride</t>
  </si>
  <si>
    <t xml:space="preserve">We have achieved 86% of our cumulative energy savings target and 48% of our annual peak demand savings target to date (Scenario 2). </t>
  </si>
  <si>
    <t>Within 4 cents per kWh, Conservation programs continue to be a valuable and cost effective resource for customers across the province.</t>
  </si>
  <si>
    <t>12 to 21</t>
  </si>
  <si>
    <t>22 to 25</t>
  </si>
  <si>
    <t xml:space="preserve">In 2013, LDCs have achieved over 600 GWh in savings, representing an increase of 20% over the 2012 net incremental energy savings results.
</t>
  </si>
  <si>
    <t xml:space="preserve">The BUSINESS PROGRAM continues to generate strong interest and participation amongst business customers with significant savings results.  71% of total energy savings in 2013 came from the BUSINESS PROGRAM and its momentum continues.  Also, as the program matures, we are seeing more and more studies in the PROCESS AND SYSTEMS pipeline converting to completed projects. </t>
  </si>
  <si>
    <t xml:space="preserve">Proactive updates to measures incentivized through saveONenergy have allowed programs to stay ahead of changing market conditions. Specifically in 2013, LEDs became popular measures in both the Consumer and Business programs.  </t>
  </si>
  <si>
    <t xml:space="preserve">The Conservation Fund introduced the LDC Fast Track stream to support LDCs with innovative program ideas.  2013 LDC pilots included Oshawa PUC Networks Inc.'s retro-commissioning program, Toronto Hydro-Electric System Limited multi-unit demand response, and Niagara-on-the-Lake Hydro Inc.'s electric vehicles load shifting program. </t>
  </si>
  <si>
    <t xml:space="preserve">Key market sectors were also engaged in 2013 through Capability Building programs targeted at Home Builders and HVAC Installers to build conservation knowledge with these partners. Energy Efficiency Services Programs (EESPs) also provided valuable support to a variety of sectors.      </t>
  </si>
  <si>
    <t>LDC Progress</t>
  </si>
  <si>
    <t>Comparison: LDC Achievement vs. LDC Community Achievement (Progress to Target)</t>
  </si>
  <si>
    <t xml:space="preserve">The following graphs assume that demand response resources remain in the LDC service territory until 2014 </t>
  </si>
  <si>
    <t>*Other includes adjustments to previous years' results and savings from pre-2011 initiatives</t>
  </si>
  <si>
    <t>Adjustments to Previous Years' Verified Results Total</t>
  </si>
  <si>
    <t xml:space="preserve">Total Adjustments to Previous Years' Verified Results </t>
  </si>
  <si>
    <t>†Includes adjustments to previous Years' verified results</t>
  </si>
  <si>
    <t>Adjustments to Previous Years' Verified Results</t>
  </si>
  <si>
    <t xml:space="preserve">Results are attributed to target using current OPA reporting policies. Energy efficiency resources persist for the duration of the effective useful life. Any upcoming code changes are taken into account. Demand response resources persist for 1 year (Scenario 1). Please see methodology tab for more detailed information. </t>
  </si>
  <si>
    <t>Table 4: Net Peak Demand Savings at the End User Level (MW) (Scenario 1)</t>
  </si>
  <si>
    <t xml:space="preserve">Gross results are presented for informational purposes only and are not considered official 2013 Final Verified Results
**Net results substituted for gross results due to unavailability of data
</t>
  </si>
  <si>
    <t>Gross results are presented for informational purposes only and are not considered official 2013 Final Verified Results
**Net results substituted for gross results due to unavailability of data</t>
  </si>
  <si>
    <t>Provides a "snapshot" of the LDC specific OPA-Contracted Province-Wide Program performance to date: progress to target using 2 scenarios, sector breakdown and progress to target for the LDC community</t>
  </si>
  <si>
    <t xml:space="preserve">Technical tools also played a significant role in 2013, which included an updated Measure and Assumptions List as well as new and improved engineering worksheets for RETROFIT which allow customers to more easily access programs by building strong business cases based on latest estimates of savings potential. </t>
  </si>
  <si>
    <t>Results are directly attributed to LDC based on LDC identified at the facility level in the saveONenergy CRM; Projects in the Application Status: "Post-Stage Submission" are included (excluding "Payment denied by LDC"); Please see page  for Building type to Sector mapping.</t>
  </si>
  <si>
    <t>Includes both retail and home pickup stream; Retail stream allocated based on average of 2008 &amp; 2009 residential throughput; Home pickup stream directly attributed by postal code or customer selection.</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</si>
  <si>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</si>
  <si>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</si>
  <si>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</si>
  <si>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</si>
  <si>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LDC-coded coupons directly attributed to LDC; Otherwise results are allocated based on average of 2008 &amp; 2009 residential throughput.</t>
  </si>
  <si>
    <t>Results are allocated based on average of 2008 &amp; 2009 residential throughput.</t>
  </si>
  <si>
    <t>Results are directly attributed to LDC based on data provided to OPA through project completion reports and continuing participant lists.</t>
  </si>
  <si>
    <t>Results are directly attributed to LDC based on the LDC specified on the work order.</t>
  </si>
  <si>
    <t>Projects are directly attributed to LDC based on LDC identified in the application.</t>
  </si>
  <si>
    <t>Results are directly attributed to LDC based on LDC identified in the application; Initiative was not evaluated in 2011, 2012 or 2013 assumptions as per 2010 evaluation.</t>
  </si>
  <si>
    <t>Results are directly attributed to LDC based on customer data provided to the OPA from Enbridge; Initiative was not evaluated in 2011, 2012 or 2013, assumptions as per 2010 evaluation.</t>
  </si>
  <si>
    <t>Program run exclusively in Toronto Hydro-Electric System Limited service territory; Initiative was not evaluated in 2011, 2012 or 2013, assumptions as per 2010 evaluation.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</si>
  <si>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</si>
  <si>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</si>
  <si>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</si>
  <si>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the application; Initiative was not evaluated in 2011, 2012 or 2013, assumptions as per 2010 evaluation.</t>
  </si>
  <si>
    <t>Results are directly attributed to LDC based on LDC identified in application.</t>
  </si>
  <si>
    <t>Orangeville Hydro Limited 2014 Annual CDM Capacity Target:</t>
  </si>
  <si>
    <t>Orangeville Hydro Limited 2011-2014 Annual CDM Energy Target:</t>
  </si>
  <si>
    <t>By the end of 2013, 42 LDCs have exceeded 80% of their energy target and 19 LDCs have met or exceeded their 2011-14 energy target.</t>
  </si>
  <si>
    <t>A number of operational changes were made in 2013 to enhance processes, such as payment of LDC invoices streamlined to an average of 20 days, enhanced reporting and iCon updates to improve users’ experience.</t>
  </si>
  <si>
    <t>Net Energy Savings (GWh)</t>
  </si>
  <si>
    <t>Scenario 1 = Assumes that demand response resources have a persistence of 1 year</t>
  </si>
  <si>
    <t>Scenario 2 = Assumes that demand response resources remain in the LDC service territory until 2014</t>
  </si>
  <si>
    <t xml:space="preserve"> </t>
  </si>
  <si>
    <t>Table 1: Orangeville Hydro Limited Initiative and Program Level Net Savings by Year (Scenario 1)</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</si>
  <si>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</si>
  <si>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</si>
  <si>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</si>
  <si>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</si>
  <si>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Orangeville Hydro Limited Net Verified Results due to Variances </t>
  </si>
  <si>
    <t>Table 3: Orangeville Hydro Limited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</si>
  <si>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</si>
  <si>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</si>
  <si>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</si>
  <si>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</si>
  <si>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</si>
  <si>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</si>
  <si>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</si>
  <si>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</si>
  <si>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</si>
  <si>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</si>
  <si>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2013)</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</si>
  <si>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</si>
  <si>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</si>
  <si>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</si>
  <si>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</si>
  <si>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</si>
  <si>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</si>
  <si>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</si>
  <si>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</si>
  <si>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</si>
  <si>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in a given year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</si>
  <si>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</si>
  <si>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</si>
  <si>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</si>
  <si>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</si>
  <si>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</si>
  <si>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</si>
  <si>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</si>
  <si>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</si>
  <si>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</si>
  <si>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</si>
  <si>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</si>
  <si>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</si>
  <si>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</si>
  <si>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Orangeville Hydro Limited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</si>
  <si>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</si>
  <si>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</si>
  <si>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Orangeville Hydro Limited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</si>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</sst>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4">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s>
  <fonts count="204">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8.5"/>
      <color theme="1"/>
      <name val="Calibri"/>
      <family val="2"/>
      <scheme val="minor"/>
    </font>
    <font>
      <sz val="9"/>
      <name val="Calibri"/>
      <family val="2"/>
      <scheme val="minor"/>
    </font>
    <font>
      <sz val="10"/>
      <color rgb="FF000000"/>
      <name val="Calibri"/>
      <family val="2"/>
      <scheme val="minor"/>
    </font>
  </fonts>
  <fills count="10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AF1DD"/>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6" tint="0.79998168889431442"/>
        <bgColor indexed="64"/>
      </patternFill>
    </fill>
  </fills>
  <borders count="196">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right style="thin">
        <color theme="1"/>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style="thin">
        <color indexed="64"/>
      </bottom>
      <diagonal/>
    </border>
    <border>
      <left style="thin">
        <color theme="1"/>
      </left>
      <right style="hair">
        <color theme="1"/>
      </right>
      <top/>
      <bottom style="hair">
        <color theme="1"/>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theme="1"/>
      </left>
      <right/>
      <top style="thin">
        <color theme="1"/>
      </top>
      <bottom/>
      <diagonal/>
    </border>
    <border>
      <left/>
      <right/>
      <top style="thin">
        <color theme="1"/>
      </top>
      <bottom/>
      <diagonal/>
    </border>
    <border>
      <left style="thin">
        <color indexed="64"/>
      </left>
      <right style="hair">
        <color theme="1"/>
      </right>
      <top style="thin">
        <color indexed="64"/>
      </top>
      <bottom style="hair">
        <color theme="1"/>
      </bottom>
      <diagonal/>
    </border>
    <border>
      <left style="hair">
        <color theme="1"/>
      </left>
      <right style="hair">
        <color theme="1"/>
      </right>
      <top style="thin">
        <color indexed="64"/>
      </top>
      <bottom style="hair">
        <color theme="1"/>
      </bottom>
      <diagonal/>
    </border>
    <border>
      <left style="hair">
        <color theme="1"/>
      </left>
      <right style="thin">
        <color indexed="64"/>
      </right>
      <top style="thin">
        <color indexed="64"/>
      </top>
      <bottom style="hair">
        <color theme="1"/>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s>
  <cellStyleXfs count="4469">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51" borderId="134" applyNumberFormat="0">
      <alignment horizontal="centerContinuous" vertical="center" wrapText="1"/>
    </xf>
    <xf numFmtId="0" fontId="44" fillId="52" borderId="134"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3" borderId="0" applyFont="0" applyFill="0" applyProtection="0"/>
    <xf numFmtId="178" fontId="44" fillId="0" borderId="0"/>
    <xf numFmtId="200" fontId="51" fillId="0" borderId="0" applyFill="0" applyBorder="0" applyAlignment="0" applyProtection="0">
      <alignment horizontal="right"/>
    </xf>
    <xf numFmtId="0" fontId="52" fillId="54" borderId="0" applyNumberFormat="0" applyBorder="0" applyAlignment="0" applyProtection="0"/>
    <xf numFmtId="0" fontId="8" fillId="28" borderId="0" applyNumberFormat="0" applyBorder="0" applyAlignment="0" applyProtection="0"/>
    <xf numFmtId="0" fontId="53"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53" fillId="28" borderId="0" applyNumberFormat="0" applyBorder="0" applyAlignment="0" applyProtection="0"/>
    <xf numFmtId="0" fontId="8"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4"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52" fillId="55" borderId="0" applyNumberFormat="0" applyBorder="0" applyAlignment="0" applyProtection="0"/>
    <xf numFmtId="0" fontId="8" fillId="32" borderId="0" applyNumberFormat="0" applyBorder="0" applyAlignment="0" applyProtection="0"/>
    <xf numFmtId="0" fontId="53"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53" fillId="32" borderId="0" applyNumberFormat="0" applyBorder="0" applyAlignment="0" applyProtection="0"/>
    <xf numFmtId="0" fontId="8"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4"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52" fillId="56" borderId="0" applyNumberFormat="0" applyBorder="0" applyAlignment="0" applyProtection="0"/>
    <xf numFmtId="0" fontId="8" fillId="36" borderId="0" applyNumberFormat="0" applyBorder="0" applyAlignment="0" applyProtection="0"/>
    <xf numFmtId="0" fontId="53"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53" fillId="36" borderId="0" applyNumberFormat="0" applyBorder="0" applyAlignment="0" applyProtection="0"/>
    <xf numFmtId="0" fontId="8"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4"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52" fillId="57" borderId="0" applyNumberFormat="0" applyBorder="0" applyAlignment="0" applyProtection="0"/>
    <xf numFmtId="0" fontId="8" fillId="40" borderId="0" applyNumberFormat="0" applyBorder="0" applyAlignment="0" applyProtection="0"/>
    <xf numFmtId="0" fontId="53"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53" fillId="40" borderId="0" applyNumberFormat="0" applyBorder="0" applyAlignment="0" applyProtection="0"/>
    <xf numFmtId="0" fontId="8"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4"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52" fillId="58" borderId="0" applyNumberFormat="0" applyBorder="0" applyAlignment="0" applyProtection="0"/>
    <xf numFmtId="0" fontId="8" fillId="44" borderId="0" applyNumberFormat="0" applyBorder="0" applyAlignment="0" applyProtection="0"/>
    <xf numFmtId="0" fontId="53"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53" fillId="44" borderId="0" applyNumberFormat="0" applyBorder="0" applyAlignment="0" applyProtection="0"/>
    <xf numFmtId="0" fontId="8"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4"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52" fillId="59" borderId="0" applyNumberFormat="0" applyBorder="0" applyAlignment="0" applyProtection="0"/>
    <xf numFmtId="0" fontId="8" fillId="48" borderId="0" applyNumberFormat="0" applyBorder="0" applyAlignment="0" applyProtection="0"/>
    <xf numFmtId="0" fontId="53"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53" fillId="48" borderId="0" applyNumberFormat="0" applyBorder="0" applyAlignment="0" applyProtection="0"/>
    <xf numFmtId="0" fontId="8"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4"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52" fillId="60" borderId="0" applyNumberFormat="0" applyBorder="0" applyAlignment="0" applyProtection="0"/>
    <xf numFmtId="0" fontId="8" fillId="29" borderId="0" applyNumberFormat="0" applyBorder="0" applyAlignment="0" applyProtection="0"/>
    <xf numFmtId="0" fontId="53"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53" fillId="29" borderId="0" applyNumberFormat="0" applyBorder="0" applyAlignment="0" applyProtection="0"/>
    <xf numFmtId="0" fontId="8"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4"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52" fillId="61" borderId="0" applyNumberFormat="0" applyBorder="0" applyAlignment="0" applyProtection="0"/>
    <xf numFmtId="0" fontId="8" fillId="33" borderId="0" applyNumberFormat="0" applyBorder="0" applyAlignment="0" applyProtection="0"/>
    <xf numFmtId="0" fontId="53"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53" fillId="33" borderId="0" applyNumberFormat="0" applyBorder="0" applyAlignment="0" applyProtection="0"/>
    <xf numFmtId="0" fontId="8"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52" fillId="62" borderId="0" applyNumberFormat="0" applyBorder="0" applyAlignment="0" applyProtection="0"/>
    <xf numFmtId="0" fontId="8" fillId="37" borderId="0" applyNumberFormat="0" applyBorder="0" applyAlignment="0" applyProtection="0"/>
    <xf numFmtId="0" fontId="53"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53" fillId="37" borderId="0" applyNumberFormat="0" applyBorder="0" applyAlignment="0" applyProtection="0"/>
    <xf numFmtId="0" fontId="8"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4"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52" fillId="57" borderId="0" applyNumberFormat="0" applyBorder="0" applyAlignment="0" applyProtection="0"/>
    <xf numFmtId="0" fontId="8" fillId="41" borderId="0" applyNumberFormat="0" applyBorder="0" applyAlignment="0" applyProtection="0"/>
    <xf numFmtId="0" fontId="53"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53" fillId="41" borderId="0" applyNumberFormat="0" applyBorder="0" applyAlignment="0" applyProtection="0"/>
    <xf numFmtId="0" fontId="8"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4"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52" fillId="60" borderId="0" applyNumberFormat="0" applyBorder="0" applyAlignment="0" applyProtection="0"/>
    <xf numFmtId="0" fontId="8" fillId="45" borderId="0" applyNumberFormat="0" applyBorder="0" applyAlignment="0" applyProtection="0"/>
    <xf numFmtId="0" fontId="53"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53" fillId="45" borderId="0" applyNumberFormat="0" applyBorder="0" applyAlignment="0" applyProtection="0"/>
    <xf numFmtId="0" fontId="8"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4"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52" fillId="63" borderId="0" applyNumberFormat="0" applyBorder="0" applyAlignment="0" applyProtection="0"/>
    <xf numFmtId="0" fontId="8" fillId="49" borderId="0" applyNumberFormat="0" applyBorder="0" applyAlignment="0" applyProtection="0"/>
    <xf numFmtId="0" fontId="53"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53" fillId="49" borderId="0" applyNumberFormat="0" applyBorder="0" applyAlignment="0" applyProtection="0"/>
    <xf numFmtId="0" fontId="8"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4"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55" fillId="64"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12" fillId="30" borderId="0" applyNumberFormat="0" applyBorder="0" applyAlignment="0" applyProtection="0"/>
    <xf numFmtId="0" fontId="55" fillId="61"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12" fillId="34" borderId="0" applyNumberFormat="0" applyBorder="0" applyAlignment="0" applyProtection="0"/>
    <xf numFmtId="0" fontId="55" fillId="62"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12" fillId="38" borderId="0" applyNumberFormat="0" applyBorder="0" applyAlignment="0" applyProtection="0"/>
    <xf numFmtId="0" fontId="55" fillId="65"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12" fillId="42" borderId="0" applyNumberFormat="0" applyBorder="0" applyAlignment="0" applyProtection="0"/>
    <xf numFmtId="0" fontId="55" fillId="6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12" fillId="46" borderId="0" applyNumberFormat="0" applyBorder="0" applyAlignment="0" applyProtection="0"/>
    <xf numFmtId="0" fontId="55" fillId="67"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12" fillId="50" borderId="0" applyNumberFormat="0" applyBorder="0" applyAlignment="0" applyProtection="0"/>
    <xf numFmtId="201" fontId="44" fillId="0" borderId="30">
      <alignment horizontal="right"/>
    </xf>
    <xf numFmtId="0" fontId="55" fillId="68"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12" fillId="27" borderId="0" applyNumberFormat="0" applyBorder="0" applyAlignment="0" applyProtection="0"/>
    <xf numFmtId="0" fontId="55" fillId="69"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12" fillId="31" borderId="0" applyNumberFormat="0" applyBorder="0" applyAlignment="0" applyProtection="0"/>
    <xf numFmtId="0" fontId="55" fillId="70"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12" fillId="35" borderId="0" applyNumberFormat="0" applyBorder="0" applyAlignment="0" applyProtection="0"/>
    <xf numFmtId="0" fontId="55" fillId="65"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12" fillId="39" borderId="0" applyNumberFormat="0" applyBorder="0" applyAlignment="0" applyProtection="0"/>
    <xf numFmtId="0" fontId="55" fillId="66"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12" fillId="43" borderId="0" applyNumberFormat="0" applyBorder="0" applyAlignment="0" applyProtection="0"/>
    <xf numFmtId="0" fontId="55" fillId="71"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12" fillId="47" borderId="0" applyNumberFormat="0" applyBorder="0" applyAlignment="0" applyProtection="0"/>
    <xf numFmtId="167" fontId="57" fillId="0" borderId="0" applyFont="0"/>
    <xf numFmtId="167" fontId="57" fillId="0" borderId="135"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2" borderId="136">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3" borderId="137"/>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5"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34" fillId="21" borderId="0" applyNumberFormat="0" applyBorder="0" applyAlignment="0" applyProtection="0"/>
    <xf numFmtId="1" fontId="66" fillId="74" borderId="38" applyNumberFormat="0" applyBorder="0" applyAlignment="0">
      <alignment horizontal="center" vertical="top" wrapText="1"/>
      <protection hidden="1"/>
    </xf>
    <xf numFmtId="0" fontId="67" fillId="75" borderId="0"/>
    <xf numFmtId="0" fontId="68" fillId="0" borderId="0" applyAlignment="0"/>
    <xf numFmtId="0" fontId="69" fillId="0" borderId="23" applyNumberFormat="0" applyFill="0" applyAlignment="0" applyProtection="0"/>
    <xf numFmtId="0" fontId="59" fillId="0" borderId="138" applyNumberFormat="0" applyFont="0" applyFill="0" applyAlignment="0" applyProtection="0"/>
    <xf numFmtId="0" fontId="70" fillId="0" borderId="139"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6" borderId="134" applyNumberFormat="0" applyAlignment="0" applyProtection="0"/>
    <xf numFmtId="0" fontId="71" fillId="76" borderId="134" applyNumberFormat="0" applyAlignment="0" applyProtection="0"/>
    <xf numFmtId="0" fontId="72" fillId="24" borderId="128" applyNumberFormat="0" applyAlignment="0" applyProtection="0"/>
    <xf numFmtId="0" fontId="72" fillId="24" borderId="128" applyNumberFormat="0" applyAlignment="0" applyProtection="0"/>
    <xf numFmtId="0" fontId="72" fillId="24" borderId="128" applyNumberFormat="0" applyAlignment="0" applyProtection="0"/>
    <xf numFmtId="0" fontId="72" fillId="24" borderId="128" applyNumberFormat="0" applyAlignment="0" applyProtection="0"/>
    <xf numFmtId="0" fontId="72" fillId="24" borderId="128" applyNumberFormat="0" applyAlignment="0" applyProtection="0"/>
    <xf numFmtId="0" fontId="72" fillId="24" borderId="128" applyNumberFormat="0" applyAlignment="0" applyProtection="0"/>
    <xf numFmtId="0" fontId="72" fillId="24" borderId="128" applyNumberFormat="0" applyAlignment="0" applyProtection="0"/>
    <xf numFmtId="0" fontId="38" fillId="24" borderId="128" applyNumberFormat="0" applyAlignment="0" applyProtection="0"/>
    <xf numFmtId="178" fontId="59" fillId="77" borderId="0" applyNumberFormat="0" applyFont="0" applyBorder="0" applyAlignment="0">
      <alignment horizontal="left"/>
    </xf>
    <xf numFmtId="213" fontId="44" fillId="0" borderId="0" applyFont="0" applyFill="0" applyBorder="0" applyProtection="0">
      <alignment horizontal="center" vertical="center"/>
    </xf>
    <xf numFmtId="0" fontId="73" fillId="78" borderId="140" applyNumberFormat="0" applyAlignment="0" applyProtection="0"/>
    <xf numFmtId="0" fontId="74" fillId="25" borderId="131" applyNumberFormat="0" applyAlignment="0" applyProtection="0"/>
    <xf numFmtId="0" fontId="74" fillId="25" borderId="131" applyNumberFormat="0" applyAlignment="0" applyProtection="0"/>
    <xf numFmtId="0" fontId="74" fillId="25" borderId="131" applyNumberFormat="0" applyAlignment="0" applyProtection="0"/>
    <xf numFmtId="0" fontId="74" fillId="25" borderId="131" applyNumberFormat="0" applyAlignment="0" applyProtection="0"/>
    <xf numFmtId="0" fontId="74" fillId="25" borderId="131" applyNumberFormat="0" applyAlignment="0" applyProtection="0"/>
    <xf numFmtId="0" fontId="74" fillId="25" borderId="131" applyNumberFormat="0" applyAlignment="0" applyProtection="0"/>
    <xf numFmtId="0" fontId="74" fillId="25" borderId="131" applyNumberFormat="0" applyAlignment="0" applyProtection="0"/>
    <xf numFmtId="0" fontId="40" fillId="25" borderId="131"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8"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9" borderId="0">
      <alignment horizontal="center" vertical="center" wrapText="1"/>
    </xf>
    <xf numFmtId="221" fontId="44" fillId="0" borderId="0" applyFill="0" applyBorder="0">
      <alignment horizontal="right"/>
      <protection locked="0"/>
    </xf>
    <xf numFmtId="222" fontId="90" fillId="0" borderId="141"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2">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3" applyNumberFormat="0" applyFill="0">
      <alignment horizontal="right"/>
    </xf>
    <xf numFmtId="229" fontId="95" fillId="0" borderId="143"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5"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4" applyNumberFormat="0" applyFont="0" applyFill="0" applyAlignment="0" applyProtection="0"/>
    <xf numFmtId="172" fontId="44" fillId="0" borderId="144" applyNumberFormat="0" applyFont="0" applyFill="0" applyAlignment="0" applyProtection="0"/>
    <xf numFmtId="172" fontId="44" fillId="0" borderId="144"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80" borderId="38">
      <alignment horizontal="left"/>
    </xf>
    <xf numFmtId="1" fontId="103" fillId="81"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6" borderId="0" applyNumberFormat="0" applyBorder="0" applyAlignment="0" applyProtection="0"/>
    <xf numFmtId="0" fontId="106" fillId="20" borderId="0" applyNumberFormat="0" applyBorder="0" applyAlignment="0" applyProtection="0"/>
    <xf numFmtId="0" fontId="106" fillId="20" borderId="0" applyNumberFormat="0" applyBorder="0" applyAlignment="0" applyProtection="0"/>
    <xf numFmtId="0" fontId="106" fillId="20" borderId="0" applyNumberFormat="0" applyBorder="0" applyAlignment="0" applyProtection="0"/>
    <xf numFmtId="0" fontId="106" fillId="20" borderId="0" applyNumberFormat="0" applyBorder="0" applyAlignment="0" applyProtection="0"/>
    <xf numFmtId="0" fontId="106" fillId="20" borderId="0" applyNumberFormat="0" applyBorder="0" applyAlignment="0" applyProtection="0"/>
    <xf numFmtId="0" fontId="106" fillId="20" borderId="0" applyNumberFormat="0" applyBorder="0" applyAlignment="0" applyProtection="0"/>
    <xf numFmtId="0" fontId="106" fillId="20" borderId="0" applyNumberFormat="0" applyBorder="0" applyAlignment="0" applyProtection="0"/>
    <xf numFmtId="0" fontId="33" fillId="20" borderId="0" applyNumberFormat="0" applyBorder="0" applyAlignment="0" applyProtection="0"/>
    <xf numFmtId="38" fontId="90" fillId="82"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3" borderId="5" applyNumberFormat="0" applyFont="0" applyBorder="0" applyAlignment="0" applyProtection="0"/>
    <xf numFmtId="183" fontId="44" fillId="0" borderId="0" applyFont="0" applyFill="0" applyBorder="0" applyAlignment="0" applyProtection="0">
      <alignment horizontal="right"/>
    </xf>
    <xf numFmtId="178" fontId="108" fillId="83" borderId="0" applyNumberFormat="0" applyFont="0" applyAlignment="0"/>
    <xf numFmtId="0" fontId="109" fillId="0" borderId="0" applyProtection="0">
      <alignment horizontal="right"/>
    </xf>
    <xf numFmtId="0" fontId="110" fillId="0" borderId="145"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6"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5" applyNumberFormat="0" applyFill="0" applyAlignment="0" applyProtection="0"/>
    <xf numFmtId="0" fontId="113" fillId="0" borderId="0" applyNumberFormat="0" applyFill="0" applyBorder="0" applyAlignment="0" applyProtection="0"/>
    <xf numFmtId="0" fontId="114" fillId="0" borderId="147"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6" applyNumberFormat="0" applyFill="0" applyAlignment="0" applyProtection="0"/>
    <xf numFmtId="0" fontId="115" fillId="0" borderId="0" applyProtection="0">
      <alignment horizontal="left"/>
    </xf>
    <xf numFmtId="0" fontId="116" fillId="0" borderId="148"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7" applyNumberFormat="0" applyFill="0" applyAlignment="0" applyProtection="0"/>
    <xf numFmtId="0" fontId="32" fillId="0" borderId="127"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9" applyNumberFormat="0" applyFill="0" applyBorder="0" applyAlignment="0" applyProtection="0">
      <alignment horizontal="left"/>
    </xf>
    <xf numFmtId="238" fontId="57" fillId="0" borderId="150">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1">
      <alignment horizontal="left" vertical="center"/>
    </xf>
    <xf numFmtId="0" fontId="121" fillId="84"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5" borderId="5" applyNumberFormat="0" applyBorder="0" applyAlignment="0" applyProtection="0"/>
    <xf numFmtId="0" fontId="127" fillId="59" borderId="134" applyNumberFormat="0" applyAlignment="0" applyProtection="0"/>
    <xf numFmtId="0" fontId="127" fillId="59" borderId="134" applyNumberFormat="0" applyAlignment="0" applyProtection="0"/>
    <xf numFmtId="0" fontId="128" fillId="23" borderId="128" applyNumberFormat="0" applyAlignment="0" applyProtection="0"/>
    <xf numFmtId="0" fontId="128" fillId="23" borderId="128" applyNumberFormat="0" applyAlignment="0" applyProtection="0"/>
    <xf numFmtId="0" fontId="128" fillId="23" borderId="128" applyNumberFormat="0" applyAlignment="0" applyProtection="0"/>
    <xf numFmtId="0" fontId="128" fillId="23" borderId="128" applyNumberFormat="0" applyAlignment="0" applyProtection="0"/>
    <xf numFmtId="0" fontId="128" fillId="23" borderId="128" applyNumberFormat="0" applyAlignment="0" applyProtection="0"/>
    <xf numFmtId="0" fontId="128" fillId="23" borderId="128" applyNumberFormat="0" applyAlignment="0" applyProtection="0"/>
    <xf numFmtId="0" fontId="128" fillId="23" borderId="128" applyNumberFormat="0" applyAlignment="0" applyProtection="0"/>
    <xf numFmtId="0" fontId="36" fillId="23" borderId="128"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5" borderId="0" applyNumberFormat="0" applyFont="0" applyBorder="0" applyAlignment="0">
      <alignment horizontal="right"/>
      <protection locked="0"/>
    </xf>
    <xf numFmtId="0" fontId="130" fillId="85" borderId="0" applyNumberFormat="0" applyFont="0" applyBorder="0" applyAlignment="0">
      <alignment horizontal="right" vertical="top"/>
      <protection locked="0"/>
    </xf>
    <xf numFmtId="241" fontId="44" fillId="75" borderId="119" applyNumberFormat="0" applyFont="0" applyBorder="0" applyAlignment="0">
      <alignment horizontal="right" vertical="center"/>
      <protection locked="0"/>
    </xf>
    <xf numFmtId="0" fontId="130" fillId="85"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1" applyFont="0" applyFill="0" applyBorder="0" applyAlignment="0" applyProtection="0"/>
    <xf numFmtId="243" fontId="44" fillId="0" borderId="0" applyFill="0" applyBorder="0">
      <alignment horizontal="right"/>
      <protection locked="0"/>
    </xf>
    <xf numFmtId="0" fontId="132" fillId="0" borderId="0" applyFill="0" applyBorder="0"/>
    <xf numFmtId="0" fontId="133" fillId="86" borderId="152">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7"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3" applyNumberFormat="0" applyFill="0" applyAlignment="0" applyProtection="0"/>
    <xf numFmtId="0" fontId="137" fillId="0" borderId="130" applyNumberFormat="0" applyFill="0" applyAlignment="0" applyProtection="0"/>
    <xf numFmtId="0" fontId="137" fillId="0" borderId="130" applyNumberFormat="0" applyFill="0" applyAlignment="0" applyProtection="0"/>
    <xf numFmtId="0" fontId="137" fillId="0" borderId="130" applyNumberFormat="0" applyFill="0" applyAlignment="0" applyProtection="0"/>
    <xf numFmtId="0" fontId="137" fillId="0" borderId="130" applyNumberFormat="0" applyFill="0" applyAlignment="0" applyProtection="0"/>
    <xf numFmtId="0" fontId="137" fillId="0" borderId="130" applyNumberFormat="0" applyFill="0" applyAlignment="0" applyProtection="0"/>
    <xf numFmtId="0" fontId="137" fillId="0" borderId="130" applyNumberFormat="0" applyFill="0" applyAlignment="0" applyProtection="0"/>
    <xf numFmtId="0" fontId="137" fillId="0" borderId="130" applyNumberFormat="0" applyFill="0" applyAlignment="0" applyProtection="0"/>
    <xf numFmtId="0" fontId="39" fillId="0" borderId="130"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8"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5"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5"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141" fillId="22" borderId="0" applyNumberFormat="0" applyBorder="0" applyAlignment="0" applyProtection="0"/>
    <xf numFmtId="0" fontId="35" fillId="22"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9"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90"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91" borderId="154" applyNumberFormat="0" applyFont="0" applyAlignment="0" applyProtection="0"/>
    <xf numFmtId="0" fontId="54" fillId="26" borderId="132" applyNumberFormat="0" applyFont="0" applyAlignment="0" applyProtection="0"/>
    <xf numFmtId="0" fontId="8" fillId="26" borderId="132" applyNumberFormat="0" applyFont="0" applyAlignment="0" applyProtection="0"/>
    <xf numFmtId="0" fontId="52" fillId="91" borderId="154" applyNumberFormat="0" applyFont="0" applyAlignment="0" applyProtection="0"/>
    <xf numFmtId="0" fontId="148" fillId="26" borderId="132" applyNumberFormat="0" applyFont="0" applyAlignment="0" applyProtection="0"/>
    <xf numFmtId="0" fontId="53" fillId="26" borderId="132" applyNumberFormat="0" applyFont="0" applyAlignment="0" applyProtection="0"/>
    <xf numFmtId="0" fontId="8" fillId="26" borderId="132" applyNumberFormat="0" applyFont="0" applyAlignment="0" applyProtection="0"/>
    <xf numFmtId="0" fontId="53" fillId="26" borderId="132" applyNumberFormat="0" applyFont="0" applyAlignment="0" applyProtection="0"/>
    <xf numFmtId="0" fontId="8" fillId="26" borderId="132" applyNumberFormat="0" applyFont="0" applyAlignment="0" applyProtection="0"/>
    <xf numFmtId="0" fontId="148" fillId="26" borderId="132" applyNumberFormat="0" applyFont="0" applyAlignment="0" applyProtection="0"/>
    <xf numFmtId="0" fontId="8" fillId="26" borderId="132" applyNumberFormat="0" applyFont="0" applyAlignment="0" applyProtection="0"/>
    <xf numFmtId="0" fontId="148" fillId="26" borderId="132" applyNumberFormat="0" applyFont="0" applyAlignment="0" applyProtection="0"/>
    <xf numFmtId="0" fontId="148" fillId="26" borderId="132" applyNumberFormat="0" applyFont="0" applyAlignment="0" applyProtection="0"/>
    <xf numFmtId="0" fontId="148" fillId="26" borderId="132" applyNumberFormat="0" applyFont="0" applyAlignment="0" applyProtection="0"/>
    <xf numFmtId="0" fontId="148" fillId="26" borderId="132" applyNumberFormat="0" applyFont="0" applyAlignment="0" applyProtection="0"/>
    <xf numFmtId="0" fontId="148" fillId="26" borderId="132" applyNumberFormat="0" applyFont="0" applyAlignment="0" applyProtection="0"/>
    <xf numFmtId="0" fontId="148" fillId="26" borderId="132" applyNumberFormat="0" applyFont="0" applyAlignment="0" applyProtection="0"/>
    <xf numFmtId="0" fontId="54"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54" fillId="26" borderId="132" applyNumberFormat="0" applyFont="0" applyAlignment="0" applyProtection="0"/>
    <xf numFmtId="0" fontId="8" fillId="26" borderId="132" applyNumberFormat="0" applyFont="0" applyAlignment="0" applyProtection="0"/>
    <xf numFmtId="0" fontId="54" fillId="26" borderId="132" applyNumberFormat="0" applyFont="0" applyAlignment="0" applyProtection="0"/>
    <xf numFmtId="0" fontId="8" fillId="26" borderId="132" applyNumberFormat="0" applyFont="0" applyAlignment="0" applyProtection="0"/>
    <xf numFmtId="0" fontId="54" fillId="26" borderId="132" applyNumberFormat="0" applyFont="0" applyAlignment="0" applyProtection="0"/>
    <xf numFmtId="0" fontId="8" fillId="26" borderId="132" applyNumberFormat="0" applyFont="0" applyAlignment="0" applyProtection="0"/>
    <xf numFmtId="0" fontId="54"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0" fontId="8" fillId="26" borderId="132" applyNumberFormat="0" applyFont="0" applyAlignment="0" applyProtection="0"/>
    <xf numFmtId="260" fontId="149" fillId="0" borderId="0" applyBorder="0" applyProtection="0">
      <alignment horizontal="right"/>
    </xf>
    <xf numFmtId="260" fontId="150" fillId="92"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2"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5" borderId="0">
      <alignment horizontal="right"/>
    </xf>
    <xf numFmtId="0" fontId="44" fillId="0" borderId="0">
      <alignment horizontal="right"/>
    </xf>
    <xf numFmtId="0" fontId="154" fillId="76" borderId="155" applyNumberFormat="0" applyAlignment="0" applyProtection="0"/>
    <xf numFmtId="0" fontId="154" fillId="76" borderId="155" applyNumberFormat="0" applyAlignment="0" applyProtection="0"/>
    <xf numFmtId="0" fontId="155" fillId="24" borderId="129" applyNumberFormat="0" applyAlignment="0" applyProtection="0"/>
    <xf numFmtId="0" fontId="155" fillId="24" borderId="129" applyNumberFormat="0" applyAlignment="0" applyProtection="0"/>
    <xf numFmtId="0" fontId="155" fillId="24" borderId="129" applyNumberFormat="0" applyAlignment="0" applyProtection="0"/>
    <xf numFmtId="0" fontId="155" fillId="24" borderId="129" applyNumberFormat="0" applyAlignment="0" applyProtection="0"/>
    <xf numFmtId="0" fontId="155" fillId="24" borderId="129" applyNumberFormat="0" applyAlignment="0" applyProtection="0"/>
    <xf numFmtId="0" fontId="155" fillId="24" borderId="129" applyNumberFormat="0" applyAlignment="0" applyProtection="0"/>
    <xf numFmtId="0" fontId="155" fillId="24" borderId="129" applyNumberFormat="0" applyAlignment="0" applyProtection="0"/>
    <xf numFmtId="0" fontId="37" fillId="24" borderId="129"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5" borderId="5" applyFill="0" applyBorder="0" applyAlignment="0" applyProtection="0">
      <alignment horizontal="right"/>
      <protection locked="0"/>
    </xf>
    <xf numFmtId="265" fontId="161" fillId="82"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2"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6" borderId="0"/>
    <xf numFmtId="9" fontId="59" fillId="0" borderId="0" applyFont="0" applyFill="0" applyBorder="0" applyAlignment="0" applyProtection="0"/>
    <xf numFmtId="172" fontId="93" fillId="0" borderId="0"/>
    <xf numFmtId="269" fontId="162" fillId="82" borderId="0" applyBorder="0" applyAlignment="0">
      <protection hidden="1"/>
    </xf>
    <xf numFmtId="1" fontId="162" fillId="82"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8">
      <alignment horizontal="center"/>
    </xf>
    <xf numFmtId="3" fontId="75" fillId="0" borderId="0" applyFont="0" applyFill="0" applyBorder="0" applyAlignment="0" applyProtection="0"/>
    <xf numFmtId="0" fontId="75" fillId="93"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80" borderId="0"/>
    <xf numFmtId="0" fontId="50" fillId="0" borderId="0" applyNumberFormat="0" applyFill="0" applyBorder="0" applyProtection="0">
      <alignment horizontal="right" vertical="center"/>
    </xf>
    <xf numFmtId="0" fontId="165" fillId="0" borderId="156">
      <alignment vertical="center"/>
    </xf>
    <xf numFmtId="270" fontId="44" fillId="0" borderId="0" applyFill="0" applyBorder="0">
      <alignment horizontal="right"/>
      <protection hidden="1"/>
    </xf>
    <xf numFmtId="0" fontId="166" fillId="79" borderId="5">
      <alignment horizontal="center" vertical="center" wrapText="1"/>
      <protection hidden="1"/>
    </xf>
    <xf numFmtId="0" fontId="75" fillId="94" borderId="157"/>
    <xf numFmtId="0" fontId="48" fillId="95"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50"/>
    <xf numFmtId="271" fontId="58" fillId="88"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5" borderId="5" applyNumberFormat="0" applyProtection="0">
      <alignment horizontal="center" vertical="center"/>
    </xf>
    <xf numFmtId="0" fontId="48" fillId="0" borderId="0">
      <alignment vertical="top"/>
    </xf>
    <xf numFmtId="0" fontId="9" fillId="95"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3" borderId="5" applyNumberFormat="0" applyProtection="0">
      <alignment horizontal="left" vertical="center"/>
    </xf>
    <xf numFmtId="0" fontId="44" fillId="53" borderId="5" applyNumberFormat="0" applyProtection="0">
      <alignment horizontal="left" vertical="center"/>
    </xf>
    <xf numFmtId="0" fontId="48" fillId="0" borderId="0">
      <alignment vertical="top"/>
    </xf>
    <xf numFmtId="0" fontId="9" fillId="51"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3" borderId="5" applyNumberFormat="0" applyProtection="0">
      <alignment horizontal="left" vertical="center" wrapText="1"/>
    </xf>
    <xf numFmtId="0" fontId="44" fillId="53" borderId="5" applyNumberFormat="0" applyProtection="0">
      <alignment horizontal="left" vertical="center" wrapText="1"/>
    </xf>
    <xf numFmtId="0" fontId="48" fillId="0" borderId="0">
      <alignment vertical="top"/>
    </xf>
    <xf numFmtId="0" fontId="9" fillId="51" borderId="5" applyNumberFormat="0" applyProtection="0">
      <alignment horizontal="left" vertical="center" wrapText="1"/>
    </xf>
    <xf numFmtId="0" fontId="48" fillId="0" borderId="0">
      <alignment vertical="top"/>
    </xf>
    <xf numFmtId="0" fontId="48" fillId="0" borderId="0">
      <alignment vertical="top"/>
    </xf>
    <xf numFmtId="0" fontId="173" fillId="96"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7"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8" borderId="0" applyBorder="0" applyProtection="0">
      <alignment horizontal="centerContinuous" vertical="center"/>
    </xf>
    <xf numFmtId="0" fontId="177" fillId="96"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3" borderId="158" applyNumberFormat="0" applyAlignment="0">
      <alignment vertical="center"/>
    </xf>
    <xf numFmtId="241" fontId="182" fillId="99" borderId="159" applyNumberFormat="0" applyBorder="0" applyAlignment="0" applyProtection="0">
      <alignment vertical="center"/>
    </xf>
    <xf numFmtId="241" fontId="44" fillId="53" borderId="158" applyNumberFormat="0" applyProtection="0">
      <alignment horizontal="centerContinuous" vertical="center"/>
    </xf>
    <xf numFmtId="241" fontId="183" fillId="100" borderId="0" applyNumberFormat="0" applyBorder="0" applyAlignment="0" applyProtection="0">
      <alignment vertical="center"/>
    </xf>
    <xf numFmtId="241" fontId="44" fillId="99"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6"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4" borderId="0" applyNumberFormat="0" applyFont="0" applyBorder="0" applyProtection="0">
      <alignment horizontal="left"/>
    </xf>
    <xf numFmtId="277" fontId="44" fillId="0" borderId="0" applyNumberFormat="0" applyFill="0" applyBorder="0" applyProtection="0">
      <alignment vertical="top"/>
    </xf>
    <xf numFmtId="0" fontId="192" fillId="0" borderId="160" applyNumberFormat="0" applyFill="0" applyAlignment="0" applyProtection="0"/>
    <xf numFmtId="0" fontId="1" fillId="0" borderId="133" applyNumberFormat="0" applyFill="0" applyAlignment="0" applyProtection="0"/>
    <xf numFmtId="0" fontId="192" fillId="0" borderId="160" applyNumberFormat="0" applyFill="0" applyAlignment="0" applyProtection="0"/>
    <xf numFmtId="0" fontId="193" fillId="0" borderId="133" applyNumberFormat="0" applyFill="0" applyAlignment="0" applyProtection="0"/>
    <xf numFmtId="0" fontId="193" fillId="0" borderId="133" applyNumberFormat="0" applyFill="0" applyAlignment="0" applyProtection="0"/>
    <xf numFmtId="0" fontId="193" fillId="0" borderId="133" applyNumberFormat="0" applyFill="0" applyAlignment="0" applyProtection="0"/>
    <xf numFmtId="0" fontId="193" fillId="0" borderId="133" applyNumberFormat="0" applyFill="0" applyAlignment="0" applyProtection="0"/>
    <xf numFmtId="0" fontId="193" fillId="0" borderId="133" applyNumberFormat="0" applyFill="0" applyAlignment="0" applyProtection="0"/>
    <xf numFmtId="0" fontId="193" fillId="0" borderId="133" applyNumberFormat="0" applyFill="0" applyAlignment="0" applyProtection="0"/>
    <xf numFmtId="0" fontId="193" fillId="0" borderId="133" applyNumberFormat="0" applyFill="0" applyAlignment="0" applyProtection="0"/>
    <xf numFmtId="0" fontId="194" fillId="0" borderId="133" applyNumberFormat="0" applyFill="0" applyAlignment="0" applyProtection="0"/>
    <xf numFmtId="39" fontId="44" fillId="0" borderId="135">
      <protection locked="0"/>
    </xf>
    <xf numFmtId="165" fontId="181" fillId="0" borderId="135" applyFill="0" applyAlignment="0" applyProtection="0"/>
    <xf numFmtId="172" fontId="51" fillId="0" borderId="161"/>
    <xf numFmtId="0" fontId="195" fillId="0" borderId="0">
      <alignment horizontal="fill"/>
    </xf>
    <xf numFmtId="278" fontId="162" fillId="82"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9"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cellStyleXfs>
  <cellXfs count="1048">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vertical="top"/>
    </xf>
    <xf numFmtId="0" fontId="5" fillId="0" borderId="0" xfId="0" applyFont="1"/>
    <xf numFmtId="0" fontId="0" fillId="0" borderId="0" xfId="0" applyAlignment="1"/>
    <xf numFmtId="0" fontId="1" fillId="0" borderId="0" xfId="0" applyFont="1" applyAlignment="1">
      <alignment vertical="top"/>
    </xf>
    <xf numFmtId="0" fontId="1" fillId="0" borderId="0" xfId="0" applyFont="1" applyAlignment="1">
      <alignment horizontal="left" vertical="top"/>
    </xf>
    <xf numFmtId="0" fontId="0" fillId="0" borderId="0" xfId="0"/>
    <xf numFmtId="0" fontId="0" fillId="0" borderId="0" xfId="0"/>
    <xf numFmtId="0" fontId="0" fillId="0" borderId="0" xfId="0" applyFont="1"/>
    <xf numFmtId="0" fontId="9" fillId="4" borderId="5" xfId="0" applyFont="1" applyFill="1" applyBorder="1" applyAlignment="1">
      <alignment horizontal="center" vertical="center"/>
    </xf>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9" fillId="4" borderId="5" xfId="0" applyFont="1" applyFill="1" applyBorder="1" applyAlignment="1">
      <alignment horizontal="center" vertical="center" wrapText="1"/>
    </xf>
    <xf numFmtId="0" fontId="0" fillId="0" borderId="0" xfId="0" applyAlignment="1">
      <alignment vertical="center" wrapText="1"/>
    </xf>
    <xf numFmtId="0" fontId="0" fillId="0" borderId="15" xfId="0" applyBorder="1" applyAlignment="1">
      <alignment vertical="center" wrapText="1"/>
    </xf>
    <xf numFmtId="0" fontId="0" fillId="0" borderId="12" xfId="0" applyFont="1" applyFill="1" applyBorder="1" applyAlignment="1">
      <alignment vertical="center"/>
    </xf>
    <xf numFmtId="0" fontId="0" fillId="0" borderId="8" xfId="0" applyBorder="1" applyAlignment="1">
      <alignment vertical="center" wrapText="1"/>
    </xf>
    <xf numFmtId="0" fontId="0" fillId="0" borderId="9" xfId="0" applyFont="1" applyFill="1" applyBorder="1" applyAlignment="1">
      <alignment vertical="center"/>
    </xf>
    <xf numFmtId="0" fontId="10" fillId="0" borderId="9" xfId="0" applyFont="1" applyFill="1" applyBorder="1" applyAlignment="1">
      <alignment vertical="center"/>
    </xf>
    <xf numFmtId="0" fontId="0" fillId="0" borderId="18" xfId="0" applyBorder="1" applyAlignment="1">
      <alignment vertical="center" wrapText="1"/>
    </xf>
    <xf numFmtId="0" fontId="10" fillId="0" borderId="11" xfId="0" applyFont="1" applyFill="1" applyBorder="1" applyAlignment="1">
      <alignment vertical="center"/>
    </xf>
    <xf numFmtId="173" fontId="7" fillId="0" borderId="0" xfId="2" applyNumberFormat="1" applyFont="1" applyBorder="1" applyAlignment="1">
      <alignment horizontal="center" vertical="center"/>
    </xf>
    <xf numFmtId="0" fontId="15" fillId="0" borderId="0" xfId="0" applyFont="1" applyBorder="1"/>
    <xf numFmtId="0" fontId="0" fillId="0" borderId="0" xfId="0" applyBorder="1" applyAlignment="1"/>
    <xf numFmtId="0" fontId="0" fillId="7" borderId="0" xfId="0" applyFont="1" applyFill="1" applyBorder="1" applyAlignment="1">
      <alignment vertical="center"/>
    </xf>
    <xf numFmtId="0" fontId="0" fillId="0" borderId="0" xfId="0" applyBorder="1" applyAlignment="1">
      <alignment horizontal="left" vertical="center" wrapText="1"/>
    </xf>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10"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10" borderId="37" xfId="0" applyNumberFormat="1" applyFont="1" applyFill="1" applyBorder="1" applyAlignment="1">
      <alignment horizontal="center" vertical="center"/>
    </xf>
    <xf numFmtId="3" fontId="4" fillId="10"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2" borderId="9" xfId="0" applyNumberFormat="1" applyFont="1" applyFill="1" applyBorder="1" applyAlignment="1">
      <alignment vertical="center" wrapText="1"/>
    </xf>
    <xf numFmtId="3" fontId="4" fillId="12" borderId="25" xfId="0" applyNumberFormat="1" applyFont="1" applyFill="1" applyBorder="1" applyAlignment="1">
      <alignment vertical="center"/>
    </xf>
    <xf numFmtId="0" fontId="4" fillId="0" borderId="0" xfId="0" applyNumberFormat="1" applyFont="1" applyFill="1" applyAlignment="1">
      <alignment vertical="top"/>
    </xf>
    <xf numFmtId="3" fontId="4" fillId="12" borderId="33" xfId="0" applyNumberFormat="1" applyFont="1" applyFill="1" applyBorder="1" applyAlignment="1">
      <alignment horizontal="center" vertical="center"/>
    </xf>
    <xf numFmtId="3" fontId="4" fillId="12" borderId="68" xfId="0" applyNumberFormat="1" applyFont="1" applyFill="1" applyBorder="1" applyAlignment="1">
      <alignment horizontal="center" vertical="center"/>
    </xf>
    <xf numFmtId="3" fontId="4" fillId="12" borderId="6" xfId="0" applyNumberFormat="1" applyFont="1" applyFill="1" applyBorder="1" applyAlignment="1">
      <alignment horizontal="center" vertical="center"/>
    </xf>
    <xf numFmtId="3" fontId="4" fillId="12" borderId="31" xfId="0" applyNumberFormat="1" applyFont="1" applyFill="1" applyBorder="1" applyAlignment="1">
      <alignment horizontal="center" vertical="center"/>
    </xf>
    <xf numFmtId="3" fontId="4" fillId="10"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3" xfId="0" applyNumberFormat="1" applyFont="1" applyFill="1" applyBorder="1" applyAlignment="1">
      <alignment vertical="center"/>
    </xf>
    <xf numFmtId="3" fontId="4" fillId="10" borderId="74"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6"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7"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8"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8"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10"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10"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10" borderId="10" xfId="0" applyNumberFormat="1" applyFont="1" applyFill="1" applyBorder="1" applyAlignment="1">
      <alignment horizontal="center" vertical="center"/>
    </xf>
    <xf numFmtId="3" fontId="4" fillId="10" borderId="42"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10" borderId="24" xfId="0" applyNumberFormat="1" applyFont="1" applyFill="1" applyBorder="1" applyAlignment="1">
      <alignment horizontal="center" vertical="center"/>
    </xf>
    <xf numFmtId="3" fontId="21" fillId="3" borderId="0" xfId="0" applyNumberFormat="1" applyFont="1" applyFill="1" applyAlignment="1">
      <alignment vertical="center"/>
    </xf>
    <xf numFmtId="3" fontId="21" fillId="10" borderId="1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2" borderId="11" xfId="0" applyNumberFormat="1" applyFont="1" applyFill="1" applyBorder="1" applyAlignment="1">
      <alignment vertical="center" wrapText="1"/>
    </xf>
    <xf numFmtId="3" fontId="21" fillId="10" borderId="19" xfId="0" applyNumberFormat="1" applyFont="1" applyFill="1" applyBorder="1" applyAlignment="1">
      <alignment horizontal="center" vertical="center"/>
    </xf>
    <xf numFmtId="3" fontId="21" fillId="10" borderId="29" xfId="0" applyNumberFormat="1" applyFont="1" applyFill="1" applyBorder="1" applyAlignment="1">
      <alignment horizontal="center" vertical="center"/>
    </xf>
    <xf numFmtId="3" fontId="21" fillId="10" borderId="21" xfId="0" applyNumberFormat="1" applyFont="1" applyFill="1" applyBorder="1" applyAlignment="1">
      <alignment horizontal="center" vertical="center"/>
    </xf>
    <xf numFmtId="3" fontId="21" fillId="10" borderId="4" xfId="0" applyNumberFormat="1" applyFont="1" applyFill="1" applyBorder="1" applyAlignment="1">
      <alignment horizontal="center" vertical="center"/>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3" borderId="67" xfId="0" applyNumberFormat="1" applyFont="1" applyFill="1" applyBorder="1" applyAlignment="1">
      <alignment vertical="center"/>
    </xf>
    <xf numFmtId="3" fontId="2" fillId="13"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80" xfId="0" applyBorder="1" applyAlignment="1">
      <alignment horizontal="center"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14" fillId="4" borderId="83" xfId="0" applyNumberFormat="1" applyFont="1" applyFill="1" applyBorder="1" applyAlignment="1">
      <alignment vertical="center"/>
    </xf>
    <xf numFmtId="3" fontId="4" fillId="12"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4" xfId="0" applyNumberFormat="1" applyFont="1" applyFill="1" applyBorder="1" applyAlignment="1">
      <alignment vertical="center"/>
    </xf>
    <xf numFmtId="3" fontId="4" fillId="3" borderId="26" xfId="0" applyNumberFormat="1" applyFont="1" applyFill="1" applyBorder="1" applyAlignment="1">
      <alignment horizontal="center" vertical="center"/>
    </xf>
    <xf numFmtId="3" fontId="4" fillId="12" borderId="26" xfId="0" applyNumberFormat="1" applyFont="1" applyFill="1" applyBorder="1" applyAlignment="1">
      <alignment horizontal="center" vertical="center"/>
    </xf>
    <xf numFmtId="3" fontId="4" fillId="10" borderId="26" xfId="0" applyNumberFormat="1" applyFont="1" applyFill="1" applyBorder="1" applyAlignment="1">
      <alignment horizontal="center" vertical="center"/>
    </xf>
    <xf numFmtId="0" fontId="3" fillId="2" borderId="86"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0"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2" xfId="0" applyNumberFormat="1" applyFont="1" applyFill="1" applyBorder="1" applyAlignment="1">
      <alignment horizontal="center" vertical="center"/>
    </xf>
    <xf numFmtId="3" fontId="4" fillId="0" borderId="74" xfId="0" applyNumberFormat="1" applyFont="1" applyFill="1" applyBorder="1" applyAlignment="1">
      <alignment horizontal="center" vertical="center"/>
    </xf>
    <xf numFmtId="3" fontId="4" fillId="0" borderId="75"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9"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3" fontId="4" fillId="0" borderId="25"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87" xfId="0" applyNumberFormat="1" applyFont="1" applyFill="1" applyBorder="1" applyAlignment="1">
      <alignment horizontal="center" vertical="center"/>
    </xf>
    <xf numFmtId="3" fontId="4" fillId="0" borderId="27"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2" borderId="16" xfId="0" applyNumberFormat="1" applyFont="1" applyFill="1" applyBorder="1" applyAlignment="1">
      <alignment horizontal="center" vertical="center"/>
    </xf>
    <xf numFmtId="3" fontId="4" fillId="0" borderId="6" xfId="0" applyNumberFormat="1" applyFont="1" applyFill="1" applyBorder="1" applyAlignment="1">
      <alignment horizontal="center" vertical="center"/>
    </xf>
    <xf numFmtId="3" fontId="4" fillId="10" borderId="25" xfId="0" applyNumberFormat="1" applyFont="1" applyFill="1" applyBorder="1" applyAlignment="1">
      <alignment horizontal="center" vertical="center"/>
    </xf>
    <xf numFmtId="3" fontId="5" fillId="3" borderId="6" xfId="0" applyNumberFormat="1" applyFont="1" applyFill="1" applyBorder="1" applyAlignment="1">
      <alignment horizontal="center" vertical="center"/>
    </xf>
    <xf numFmtId="3" fontId="5" fillId="10" borderId="33" xfId="0" applyNumberFormat="1" applyFont="1" applyFill="1" applyBorder="1" applyAlignment="1">
      <alignment horizontal="center" vertical="center"/>
    </xf>
    <xf numFmtId="3" fontId="5" fillId="10" borderId="68"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10" borderId="7" xfId="0" applyNumberFormat="1" applyFont="1" applyFill="1" applyBorder="1" applyAlignment="1">
      <alignment horizontal="center" vertical="center"/>
    </xf>
    <xf numFmtId="3" fontId="5" fillId="10" borderId="37" xfId="0" applyNumberFormat="1" applyFont="1" applyFill="1" applyBorder="1" applyAlignment="1">
      <alignment horizontal="center" vertical="center"/>
    </xf>
    <xf numFmtId="3" fontId="5" fillId="12" borderId="33" xfId="0" applyNumberFormat="1" applyFont="1" applyFill="1" applyBorder="1" applyAlignment="1">
      <alignment horizontal="center" vertical="center"/>
    </xf>
    <xf numFmtId="0" fontId="5" fillId="0" borderId="0" xfId="0" applyNumberFormat="1" applyFont="1" applyFill="1" applyAlignment="1">
      <alignment vertical="top"/>
    </xf>
    <xf numFmtId="3" fontId="5" fillId="12" borderId="6"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5" xfId="0" applyNumberFormat="1" applyFont="1" applyFill="1" applyBorder="1" applyAlignment="1">
      <alignment vertical="center"/>
    </xf>
    <xf numFmtId="3" fontId="7" fillId="4" borderId="66" xfId="0" applyNumberFormat="1" applyFont="1" applyFill="1" applyBorder="1" applyAlignment="1">
      <alignment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10" borderId="34" xfId="0" applyNumberFormat="1" applyFont="1" applyFill="1" applyBorder="1" applyAlignment="1">
      <alignment horizontal="center" vertical="center"/>
    </xf>
    <xf numFmtId="3" fontId="5" fillId="10"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10" borderId="10" xfId="0" applyNumberFormat="1" applyFont="1" applyFill="1" applyBorder="1" applyAlignment="1">
      <alignment horizontal="center" vertical="center"/>
    </xf>
    <xf numFmtId="3" fontId="5" fillId="10" borderId="39" xfId="0" applyNumberFormat="1" applyFont="1" applyFill="1" applyBorder="1" applyAlignment="1">
      <alignment horizontal="center" vertical="center"/>
    </xf>
    <xf numFmtId="3" fontId="5" fillId="10"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3" borderId="5" xfId="0" applyNumberFormat="1" applyFont="1" applyFill="1" applyBorder="1" applyAlignment="1">
      <alignment horizontal="center" vertical="center"/>
    </xf>
    <xf numFmtId="3" fontId="7" fillId="13" borderId="76" xfId="0" applyNumberFormat="1" applyFont="1" applyFill="1" applyBorder="1" applyAlignment="1">
      <alignment horizontal="center" vertical="center"/>
    </xf>
    <xf numFmtId="3" fontId="4" fillId="12" borderId="69" xfId="0" applyNumberFormat="1" applyFont="1" applyFill="1" applyBorder="1" applyAlignment="1">
      <alignment horizontal="center" vertical="center"/>
    </xf>
    <xf numFmtId="3" fontId="5" fillId="12"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2" borderId="25" xfId="0" applyNumberFormat="1" applyFont="1" applyFill="1" applyBorder="1" applyAlignment="1">
      <alignment vertical="center" wrapText="1"/>
    </xf>
    <xf numFmtId="3" fontId="4" fillId="3" borderId="73" xfId="0" applyNumberFormat="1" applyFont="1" applyFill="1" applyBorder="1" applyAlignment="1">
      <alignment vertical="center" wrapText="1"/>
    </xf>
    <xf numFmtId="3" fontId="2" fillId="2" borderId="88" xfId="0" applyNumberFormat="1" applyFont="1" applyFill="1" applyBorder="1" applyAlignment="1">
      <alignment vertical="center"/>
    </xf>
    <xf numFmtId="3" fontId="2" fillId="2" borderId="89" xfId="0" applyNumberFormat="1" applyFont="1" applyFill="1" applyBorder="1" applyAlignment="1">
      <alignment vertical="center"/>
    </xf>
    <xf numFmtId="0" fontId="4" fillId="3" borderId="90" xfId="0" applyNumberFormat="1" applyFont="1" applyFill="1" applyBorder="1" applyAlignment="1">
      <alignment vertical="top"/>
    </xf>
    <xf numFmtId="3" fontId="4" fillId="3" borderId="91" xfId="0" applyNumberFormat="1" applyFont="1" applyFill="1" applyBorder="1" applyAlignment="1">
      <alignment vertical="center" wrapText="1"/>
    </xf>
    <xf numFmtId="3" fontId="4" fillId="0" borderId="91"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10" borderId="29" xfId="0" applyNumberFormat="1" applyFont="1" applyFill="1" applyBorder="1" applyAlignment="1">
      <alignment horizontal="center" vertical="center"/>
    </xf>
    <xf numFmtId="3" fontId="4" fillId="10"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7" fillId="4" borderId="83" xfId="0" applyNumberFormat="1" applyFont="1" applyFill="1" applyBorder="1" applyAlignment="1">
      <alignment vertical="center"/>
    </xf>
    <xf numFmtId="3" fontId="4" fillId="3" borderId="39" xfId="0" applyNumberFormat="1" applyFont="1" applyFill="1" applyBorder="1" applyAlignment="1">
      <alignment horizontal="center" vertical="center"/>
    </xf>
    <xf numFmtId="3" fontId="2" fillId="2" borderId="81" xfId="0" applyNumberFormat="1" applyFont="1" applyFill="1" applyBorder="1" applyAlignment="1">
      <alignment vertical="center"/>
    </xf>
    <xf numFmtId="3" fontId="2" fillId="2" borderId="83" xfId="0" applyNumberFormat="1" applyFont="1" applyFill="1" applyBorder="1" applyAlignment="1">
      <alignment vertical="center"/>
    </xf>
    <xf numFmtId="3" fontId="2" fillId="2" borderId="95" xfId="0" applyNumberFormat="1" applyFont="1" applyFill="1" applyBorder="1" applyAlignment="1">
      <alignment vertical="center"/>
    </xf>
    <xf numFmtId="3" fontId="2" fillId="2" borderId="96"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4" fillId="0" borderId="0" xfId="0" applyNumberFormat="1" applyFont="1" applyFill="1" applyBorder="1" applyAlignment="1">
      <alignment vertical="center"/>
    </xf>
    <xf numFmtId="3" fontId="4" fillId="12" borderId="8" xfId="0" applyNumberFormat="1" applyFont="1" applyFill="1" applyBorder="1" applyAlignment="1">
      <alignment horizontal="center"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0" fontId="23" fillId="8" borderId="5" xfId="0" applyFont="1" applyFill="1" applyBorder="1" applyAlignment="1">
      <alignment horizontal="center" vertical="top"/>
    </xf>
    <xf numFmtId="172" fontId="23" fillId="0" borderId="5" xfId="0" applyNumberFormat="1" applyFont="1" applyFill="1" applyBorder="1" applyAlignment="1">
      <alignment horizontal="center" vertical="top"/>
    </xf>
    <xf numFmtId="0" fontId="23" fillId="10" borderId="5" xfId="0"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172" fontId="23" fillId="10" borderId="5" xfId="0" applyNumberFormat="1" applyFont="1" applyFill="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0" fontId="23" fillId="11" borderId="5" xfId="0" applyFont="1" applyFill="1" applyBorder="1" applyAlignment="1">
      <alignment horizontal="center" vertical="top"/>
    </xf>
    <xf numFmtId="171" fontId="23" fillId="0" borderId="5" xfId="0" applyNumberFormat="1" applyFont="1" applyFill="1" applyBorder="1" applyAlignment="1">
      <alignment horizontal="center" vertical="top"/>
    </xf>
    <xf numFmtId="171" fontId="23" fillId="1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2" borderId="33" xfId="0" applyNumberFormat="1" applyFont="1" applyFill="1" applyBorder="1" applyAlignment="1">
      <alignment horizontal="center" vertical="center"/>
    </xf>
    <xf numFmtId="3" fontId="4" fillId="10" borderId="35" xfId="0" applyNumberFormat="1" applyFont="1" applyFill="1" applyBorder="1" applyAlignment="1">
      <alignment horizontal="center" vertical="center"/>
    </xf>
    <xf numFmtId="3" fontId="4" fillId="12" borderId="34" xfId="0" applyNumberFormat="1" applyFont="1" applyFill="1" applyBorder="1" applyAlignment="1">
      <alignment horizontal="center" vertical="center"/>
    </xf>
    <xf numFmtId="171" fontId="4" fillId="10" borderId="35" xfId="0" applyNumberFormat="1" applyFont="1" applyFill="1" applyBorder="1" applyAlignment="1">
      <alignment horizontal="center" vertical="center"/>
    </xf>
    <xf numFmtId="171" fontId="4" fillId="10" borderId="37" xfId="0" applyNumberFormat="1" applyFont="1" applyFill="1" applyBorder="1" applyAlignment="1">
      <alignment horizontal="center" vertical="center"/>
    </xf>
    <xf numFmtId="171" fontId="4" fillId="12" borderId="34" xfId="0" applyNumberFormat="1" applyFont="1" applyFill="1" applyBorder="1" applyAlignment="1">
      <alignment horizontal="center" vertical="center"/>
    </xf>
    <xf numFmtId="3" fontId="4" fillId="10"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2" borderId="24" xfId="0" applyNumberFormat="1" applyFont="1" applyFill="1" applyBorder="1" applyAlignment="1">
      <alignment horizontal="center" vertical="center"/>
    </xf>
    <xf numFmtId="3" fontId="4" fillId="10" borderId="36" xfId="0" applyNumberFormat="1" applyFont="1" applyFill="1" applyBorder="1" applyAlignment="1">
      <alignment horizontal="center" vertical="center"/>
    </xf>
    <xf numFmtId="3" fontId="4" fillId="10"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10" borderId="19" xfId="0" applyNumberFormat="1" applyFont="1" applyFill="1" applyBorder="1" applyAlignment="1">
      <alignment horizontal="center" vertical="center"/>
    </xf>
    <xf numFmtId="171" fontId="4" fillId="10" borderId="10" xfId="0" applyNumberFormat="1" applyFont="1" applyFill="1" applyBorder="1" applyAlignment="1">
      <alignment horizontal="center" vertical="center"/>
    </xf>
    <xf numFmtId="171" fontId="4" fillId="12" borderId="7" xfId="0" applyNumberFormat="1" applyFont="1" applyFill="1" applyBorder="1" applyAlignment="1">
      <alignment horizontal="center" vertical="center"/>
    </xf>
    <xf numFmtId="171" fontId="4" fillId="12" borderId="6" xfId="0" applyNumberFormat="1" applyFont="1" applyFill="1" applyBorder="1" applyAlignment="1">
      <alignment horizontal="center" vertical="center"/>
    </xf>
    <xf numFmtId="171" fontId="4" fillId="10" borderId="71" xfId="0" applyNumberFormat="1" applyFont="1" applyFill="1" applyBorder="1" applyAlignment="1">
      <alignment horizontal="center" vertical="center"/>
    </xf>
    <xf numFmtId="171" fontId="4" fillId="10" borderId="29" xfId="0" applyNumberFormat="1" applyFont="1" applyFill="1" applyBorder="1" applyAlignment="1">
      <alignment horizontal="center" vertical="center"/>
    </xf>
    <xf numFmtId="171" fontId="4" fillId="10" borderId="74" xfId="0" applyNumberFormat="1" applyFont="1" applyFill="1" applyBorder="1" applyAlignment="1">
      <alignment horizontal="center" vertical="center"/>
    </xf>
    <xf numFmtId="171" fontId="4" fillId="10"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2" borderId="24" xfId="0" applyNumberFormat="1" applyFont="1" applyFill="1" applyBorder="1" applyAlignment="1">
      <alignment horizontal="center" vertical="center"/>
    </xf>
    <xf numFmtId="171" fontId="4" fillId="12"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10" borderId="36" xfId="0" applyNumberFormat="1" applyFont="1" applyFill="1" applyBorder="1" applyAlignment="1">
      <alignment horizontal="center" vertical="center"/>
    </xf>
    <xf numFmtId="171" fontId="4" fillId="10"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10" borderId="34" xfId="0" applyNumberFormat="1" applyFont="1" applyFill="1" applyBorder="1" applyAlignment="1">
      <alignment horizontal="center" vertical="center"/>
    </xf>
    <xf numFmtId="171" fontId="4" fillId="10"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10"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4" xfId="0" applyNumberFormat="1" applyFont="1" applyFill="1" applyBorder="1" applyAlignment="1">
      <alignment horizontal="center" vertical="center"/>
    </xf>
    <xf numFmtId="3" fontId="4" fillId="3" borderId="98"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7"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0" fillId="10" borderId="5" xfId="0" applyFill="1" applyBorder="1" applyAlignment="1">
      <alignment horizontal="center" vertical="center"/>
    </xf>
    <xf numFmtId="0" fontId="4" fillId="0" borderId="5" xfId="0" applyNumberFormat="1" applyFont="1" applyFill="1" applyBorder="1" applyAlignment="1">
      <alignment horizontal="left" vertical="center" wrapText="1"/>
    </xf>
    <xf numFmtId="0" fontId="0" fillId="2" borderId="5" xfId="0" applyFill="1" applyBorder="1" applyAlignment="1">
      <alignment horizontal="center" vertical="center"/>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10" borderId="35" xfId="0" applyNumberFormat="1" applyFont="1" applyFill="1" applyBorder="1" applyAlignment="1">
      <alignment horizontal="center" vertical="center"/>
    </xf>
    <xf numFmtId="4" fontId="4" fillId="10"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10" borderId="37" xfId="0" applyNumberFormat="1" applyFont="1" applyFill="1" applyBorder="1" applyAlignment="1">
      <alignment horizontal="center" vertical="center"/>
    </xf>
    <xf numFmtId="4" fontId="4" fillId="10" borderId="10"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2" borderId="33" xfId="0" applyNumberFormat="1" applyFont="1" applyFill="1" applyBorder="1" applyAlignment="1">
      <alignment horizontal="center" vertical="center"/>
    </xf>
    <xf numFmtId="4" fontId="4" fillId="12" borderId="7" xfId="0" applyNumberFormat="1" applyFont="1" applyFill="1" applyBorder="1" applyAlignment="1">
      <alignment horizontal="center" vertical="center"/>
    </xf>
    <xf numFmtId="4" fontId="4" fillId="12"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10" borderId="71" xfId="0" applyNumberFormat="1" applyFont="1" applyFill="1" applyBorder="1" applyAlignment="1">
      <alignment horizontal="center" vertical="center"/>
    </xf>
    <xf numFmtId="4" fontId="4" fillId="10"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10" borderId="74" xfId="0" applyNumberFormat="1" applyFont="1" applyFill="1" applyBorder="1" applyAlignment="1">
      <alignment horizontal="center" vertical="center"/>
    </xf>
    <xf numFmtId="4" fontId="4" fillId="10"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2" borderId="34" xfId="0" applyNumberFormat="1" applyFont="1" applyFill="1" applyBorder="1" applyAlignment="1">
      <alignment horizontal="center" vertical="center"/>
    </xf>
    <xf numFmtId="4" fontId="4" fillId="12" borderId="24" xfId="0" applyNumberFormat="1" applyFont="1" applyFill="1" applyBorder="1" applyAlignment="1">
      <alignment horizontal="center" vertical="center"/>
    </xf>
    <xf numFmtId="4" fontId="4" fillId="12"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10" borderId="36" xfId="0" applyNumberFormat="1" applyFont="1" applyFill="1" applyBorder="1" applyAlignment="1">
      <alignment horizontal="center" vertical="center"/>
    </xf>
    <xf numFmtId="4" fontId="4" fillId="10"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9" xfId="0" applyNumberFormat="1" applyFont="1" applyFill="1" applyBorder="1" applyAlignment="1">
      <alignment vertical="center"/>
    </xf>
    <xf numFmtId="4" fontId="14" fillId="4" borderId="82" xfId="0" applyNumberFormat="1" applyFont="1" applyFill="1" applyBorder="1" applyAlignment="1">
      <alignment vertical="center"/>
    </xf>
    <xf numFmtId="4" fontId="14" fillId="4" borderId="83" xfId="0" applyNumberFormat="1" applyFont="1" applyFill="1" applyBorder="1" applyAlignment="1">
      <alignment vertical="center"/>
    </xf>
    <xf numFmtId="4" fontId="0" fillId="0" borderId="0" xfId="0" applyNumberFormat="1"/>
    <xf numFmtId="4" fontId="14" fillId="4" borderId="81" xfId="0" applyNumberFormat="1" applyFont="1" applyFill="1" applyBorder="1" applyAlignment="1">
      <alignment vertical="center"/>
    </xf>
    <xf numFmtId="4" fontId="4" fillId="10" borderId="68" xfId="0" applyNumberFormat="1" applyFont="1" applyFill="1" applyBorder="1" applyAlignment="1">
      <alignment horizontal="center" vertical="center"/>
    </xf>
    <xf numFmtId="4" fontId="4" fillId="3" borderId="6"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75"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10" borderId="19" xfId="0" applyNumberFormat="1" applyFont="1" applyFill="1" applyBorder="1" applyAlignment="1">
      <alignment horizontal="center" vertical="center"/>
    </xf>
    <xf numFmtId="4" fontId="21" fillId="10" borderId="10" xfId="0" applyNumberFormat="1" applyFont="1" applyFill="1" applyBorder="1" applyAlignment="1">
      <alignment horizontal="center" vertical="center"/>
    </xf>
    <xf numFmtId="4" fontId="21" fillId="10" borderId="29" xfId="0" applyNumberFormat="1" applyFont="1" applyFill="1" applyBorder="1" applyAlignment="1">
      <alignment horizontal="center" vertical="center"/>
    </xf>
    <xf numFmtId="4" fontId="21" fillId="10" borderId="21"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10" borderId="4" xfId="0" applyNumberFormat="1" applyFont="1" applyFill="1" applyBorder="1" applyAlignment="1">
      <alignment horizontal="center" vertical="center"/>
    </xf>
    <xf numFmtId="4" fontId="21" fillId="3" borderId="0" xfId="0" applyNumberFormat="1" applyFont="1" applyFill="1" applyAlignment="1">
      <alignment vertical="center"/>
    </xf>
    <xf numFmtId="4" fontId="21" fillId="10" borderId="24" xfId="0" applyNumberFormat="1" applyFont="1" applyFill="1" applyBorder="1" applyAlignment="1">
      <alignment horizontal="center"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3" fillId="4" borderId="45" xfId="0" applyNumberFormat="1" applyFont="1" applyFill="1" applyBorder="1" applyAlignment="1">
      <alignment vertical="center"/>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4" fillId="0" borderId="0" xfId="0" applyNumberFormat="1" applyFont="1" applyFill="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100" xfId="0" applyNumberFormat="1" applyFont="1" applyFill="1" applyBorder="1" applyAlignment="1">
      <alignment vertical="center" wrapText="1"/>
    </xf>
    <xf numFmtId="0" fontId="4" fillId="3" borderId="100"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4"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7" borderId="0" xfId="0" applyNumberFormat="1" applyFont="1" applyFill="1" applyBorder="1" applyAlignment="1">
      <alignment horizontal="center" vertical="center"/>
    </xf>
    <xf numFmtId="3" fontId="2" fillId="18" borderId="2" xfId="0" applyNumberFormat="1" applyFont="1" applyFill="1" applyBorder="1" applyAlignment="1">
      <alignment vertical="center"/>
    </xf>
    <xf numFmtId="3" fontId="20" fillId="18" borderId="4" xfId="0" applyNumberFormat="1" applyFont="1" applyFill="1" applyBorder="1" applyAlignment="1">
      <alignment vertical="center"/>
    </xf>
    <xf numFmtId="3" fontId="7" fillId="18" borderId="5" xfId="0" applyNumberFormat="1" applyFont="1" applyFill="1" applyBorder="1" applyAlignment="1">
      <alignment horizontal="center" vertical="center"/>
    </xf>
    <xf numFmtId="3" fontId="3" fillId="18" borderId="5" xfId="0" quotePrefix="1" applyNumberFormat="1" applyFont="1" applyFill="1" applyBorder="1" applyAlignment="1">
      <alignment horizontal="center" vertical="center"/>
    </xf>
    <xf numFmtId="3" fontId="3" fillId="18" borderId="5" xfId="0" applyNumberFormat="1" applyFont="1" applyFill="1" applyBorder="1" applyAlignment="1">
      <alignment horizontal="center" vertical="center"/>
    </xf>
    <xf numFmtId="3" fontId="3" fillId="18" borderId="76" xfId="0" applyNumberFormat="1" applyFont="1" applyFill="1" applyBorder="1" applyAlignment="1">
      <alignment horizontal="center" vertical="center"/>
    </xf>
    <xf numFmtId="3" fontId="7" fillId="18" borderId="5" xfId="0" quotePrefix="1" applyNumberFormat="1" applyFont="1" applyFill="1" applyBorder="1" applyAlignment="1">
      <alignment horizontal="center" vertical="center"/>
    </xf>
    <xf numFmtId="3" fontId="20" fillId="18"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3" borderId="33" xfId="0" applyNumberFormat="1" applyFont="1" applyFill="1" applyBorder="1" applyAlignment="1">
      <alignment horizontal="center" vertical="center"/>
    </xf>
    <xf numFmtId="0" fontId="1" fillId="0" borderId="0" xfId="0" applyFont="1" applyAlignment="1">
      <alignment vertical="center"/>
    </xf>
    <xf numFmtId="3" fontId="4" fillId="13" borderId="6" xfId="0" applyNumberFormat="1" applyFont="1" applyFill="1" applyBorder="1" applyAlignment="1">
      <alignment horizontal="center" vertical="center"/>
    </xf>
    <xf numFmtId="3" fontId="4" fillId="13" borderId="31" xfId="0" applyNumberFormat="1" applyFont="1" applyFill="1" applyBorder="1" applyAlignment="1">
      <alignment horizontal="center" vertical="center"/>
    </xf>
    <xf numFmtId="3" fontId="14" fillId="4" borderId="101" xfId="0" applyNumberFormat="1" applyFont="1" applyFill="1" applyBorder="1" applyAlignment="1">
      <alignment vertical="center"/>
    </xf>
    <xf numFmtId="3" fontId="4" fillId="0" borderId="102" xfId="0" applyNumberFormat="1" applyFont="1" applyFill="1" applyBorder="1" applyAlignment="1">
      <alignment horizontal="center" vertical="center"/>
    </xf>
    <xf numFmtId="3" fontId="14" fillId="4" borderId="95" xfId="0" applyNumberFormat="1" applyFont="1" applyFill="1" applyBorder="1" applyAlignment="1">
      <alignment vertical="center"/>
    </xf>
    <xf numFmtId="4" fontId="4" fillId="3" borderId="106" xfId="0" applyNumberFormat="1" applyFont="1" applyFill="1" applyBorder="1" applyAlignment="1">
      <alignment horizontal="center" vertical="center"/>
    </xf>
    <xf numFmtId="4" fontId="4" fillId="3" borderId="107" xfId="0" applyNumberFormat="1" applyFont="1" applyFill="1" applyBorder="1" applyAlignment="1">
      <alignment horizontal="center" vertical="center"/>
    </xf>
    <xf numFmtId="3" fontId="4" fillId="3" borderId="110" xfId="0" applyNumberFormat="1" applyFont="1" applyFill="1" applyBorder="1" applyAlignment="1">
      <alignment horizontal="center" vertical="center"/>
    </xf>
    <xf numFmtId="3" fontId="4" fillId="10" borderId="75" xfId="0" applyNumberFormat="1" applyFont="1" applyFill="1" applyBorder="1" applyAlignment="1">
      <alignment horizontal="center" vertical="center"/>
    </xf>
    <xf numFmtId="172" fontId="0" fillId="0" borderId="0" xfId="0" applyNumberFormat="1"/>
    <xf numFmtId="3" fontId="2" fillId="2" borderId="111" xfId="0" applyNumberFormat="1" applyFont="1" applyFill="1" applyBorder="1" applyAlignment="1">
      <alignment vertical="center"/>
    </xf>
    <xf numFmtId="3" fontId="5" fillId="3" borderId="33" xfId="0" applyNumberFormat="1" applyFont="1" applyFill="1" applyBorder="1" applyAlignment="1">
      <alignment horizontal="center"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7"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7"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3" fillId="4" borderId="4" xfId="0" applyNumberFormat="1" applyFont="1" applyFill="1" applyBorder="1" applyAlignment="1">
      <alignment vertical="center"/>
    </xf>
    <xf numFmtId="4" fontId="3" fillId="4" borderId="64" xfId="0" applyNumberFormat="1" applyFont="1" applyFill="1" applyBorder="1" applyAlignment="1">
      <alignment vertical="center"/>
    </xf>
    <xf numFmtId="4" fontId="4" fillId="0" borderId="23" xfId="0" applyNumberFormat="1" applyFont="1" applyFill="1" applyBorder="1" applyAlignment="1">
      <alignment horizontal="left" vertical="center"/>
    </xf>
    <xf numFmtId="171" fontId="3" fillId="4" borderId="64" xfId="0" applyNumberFormat="1" applyFont="1" applyFill="1" applyBorder="1" applyAlignment="1">
      <alignmen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2" borderId="8" xfId="0" applyNumberFormat="1" applyFont="1" applyFill="1" applyBorder="1" applyAlignment="1">
      <alignment horizontal="center" vertical="center"/>
    </xf>
    <xf numFmtId="4" fontId="4" fillId="12" borderId="18" xfId="0" applyNumberFormat="1" applyFont="1" applyFill="1" applyBorder="1" applyAlignment="1">
      <alignment horizontal="center" vertical="center"/>
    </xf>
    <xf numFmtId="171" fontId="4" fillId="12" borderId="8" xfId="0" applyNumberFormat="1" applyFont="1" applyFill="1" applyBorder="1" applyAlignment="1">
      <alignment horizontal="center" vertical="center"/>
    </xf>
    <xf numFmtId="171" fontId="4" fillId="12"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10"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3" fontId="4" fillId="13" borderId="7" xfId="0" applyNumberFormat="1" applyFont="1" applyFill="1" applyBorder="1" applyAlignment="1">
      <alignment horizontal="center" vertical="center"/>
    </xf>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2"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100"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4"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6"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9"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20"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1"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2"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9" borderId="8" xfId="0" applyNumberFormat="1" applyFont="1" applyFill="1" applyBorder="1" applyAlignment="1">
      <alignment horizontal="center" vertical="top"/>
    </xf>
    <xf numFmtId="38" fontId="4" fillId="19" borderId="10" xfId="0" applyNumberFormat="1" applyFont="1" applyFill="1" applyBorder="1" applyAlignment="1">
      <alignment horizontal="center" vertical="top"/>
    </xf>
    <xf numFmtId="0" fontId="5" fillId="7" borderId="123"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6" xfId="0" applyNumberFormat="1" applyFont="1" applyFill="1" applyBorder="1" applyAlignment="1">
      <alignment vertical="top"/>
    </xf>
    <xf numFmtId="0" fontId="5" fillId="7" borderId="120" xfId="0" applyFont="1" applyFill="1" applyBorder="1" applyAlignment="1">
      <alignment vertical="center" wrapText="1"/>
    </xf>
    <xf numFmtId="0" fontId="4" fillId="3" borderId="114" xfId="0" applyNumberFormat="1" applyFont="1" applyFill="1" applyBorder="1" applyAlignment="1">
      <alignment vertical="top"/>
    </xf>
    <xf numFmtId="0" fontId="5" fillId="7" borderId="122" xfId="0" applyFont="1" applyFill="1" applyBorder="1" applyAlignment="1">
      <alignment vertical="center" wrapText="1"/>
    </xf>
    <xf numFmtId="0" fontId="5" fillId="7" borderId="123"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9" borderId="18" xfId="0" applyNumberFormat="1" applyFont="1" applyFill="1" applyBorder="1" applyAlignment="1">
      <alignment horizontal="center" vertical="top"/>
    </xf>
    <xf numFmtId="38" fontId="4" fillId="19"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6"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6"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5"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9"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3"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2" fontId="0" fillId="0" borderId="0" xfId="0" applyNumberFormat="1" applyFont="1"/>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3" fontId="4" fillId="12" borderId="102" xfId="0" applyNumberFormat="1" applyFont="1" applyFill="1" applyBorder="1" applyAlignment="1">
      <alignment horizontal="center" vertical="center"/>
    </xf>
    <xf numFmtId="3" fontId="4" fillId="10" borderId="102" xfId="0" applyNumberFormat="1" applyFont="1" applyFill="1" applyBorder="1" applyAlignment="1">
      <alignment horizontal="center" vertical="center"/>
    </xf>
    <xf numFmtId="171" fontId="4" fillId="10" borderId="15" xfId="0" applyNumberFormat="1" applyFont="1" applyFill="1" applyBorder="1" applyAlignment="1">
      <alignment horizontal="center" vertical="center"/>
    </xf>
    <xf numFmtId="4" fontId="4" fillId="10" borderId="15" xfId="0" applyNumberFormat="1" applyFont="1" applyFill="1" applyBorder="1" applyAlignment="1">
      <alignment horizontal="center" vertical="center"/>
    </xf>
    <xf numFmtId="171" fontId="4" fillId="10" borderId="97" xfId="0" applyNumberFormat="1" applyFont="1" applyFill="1" applyBorder="1" applyAlignment="1">
      <alignment horizontal="center" vertical="center"/>
    </xf>
    <xf numFmtId="4" fontId="4" fillId="10" borderId="97"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10" borderId="14" xfId="0" applyNumberFormat="1" applyFont="1" applyFill="1" applyBorder="1" applyAlignment="1">
      <alignment horizontal="center" vertical="center"/>
    </xf>
    <xf numFmtId="4" fontId="4" fillId="10"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1"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4"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3" borderId="63" xfId="0" applyNumberFormat="1" applyFont="1" applyFill="1" applyBorder="1" applyAlignment="1">
      <alignment horizontal="center" vertical="center"/>
    </xf>
    <xf numFmtId="3" fontId="18" fillId="13" borderId="3" xfId="0" applyNumberFormat="1" applyFont="1" applyFill="1" applyBorder="1" applyAlignment="1">
      <alignment horizontal="center" vertical="center"/>
    </xf>
    <xf numFmtId="3" fontId="18" fillId="13" borderId="64" xfId="0" applyNumberFormat="1" applyFont="1" applyFill="1" applyBorder="1" applyAlignment="1">
      <alignment horizontal="center" vertical="center"/>
    </xf>
    <xf numFmtId="3" fontId="18" fillId="13" borderId="63" xfId="0" applyNumberFormat="1" applyFont="1" applyFill="1" applyBorder="1" applyAlignment="1">
      <alignment horizontal="center" vertical="center"/>
    </xf>
    <xf numFmtId="3" fontId="18" fillId="13" borderId="3" xfId="0" applyNumberFormat="1" applyFont="1" applyFill="1" applyBorder="1" applyAlignment="1">
      <alignment horizontal="center" vertical="center"/>
    </xf>
    <xf numFmtId="3" fontId="18" fillId="13"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3"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6"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13" borderId="6" xfId="0" applyNumberFormat="1" applyFont="1" applyFill="1" applyBorder="1" applyAlignment="1">
      <alignment horizontal="left" vertical="center"/>
    </xf>
    <xf numFmtId="3" fontId="4" fillId="13" borderId="7" xfId="0" applyNumberFormat="1" applyFont="1" applyFill="1" applyBorder="1" applyAlignment="1">
      <alignment horizontal="left"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2" borderId="25" xfId="0" applyNumberFormat="1" applyFont="1" applyFill="1" applyBorder="1" applyAlignment="1">
      <alignment horizontal="left" vertical="center"/>
    </xf>
    <xf numFmtId="3" fontId="4" fillId="13" borderId="116" xfId="0" applyNumberFormat="1" applyFont="1" applyFill="1" applyBorder="1" applyAlignment="1">
      <alignment horizontal="left" vertical="center"/>
    </xf>
    <xf numFmtId="3" fontId="4" fillId="13" borderId="25" xfId="0" applyNumberFormat="1" applyFont="1" applyFill="1" applyBorder="1" applyAlignment="1">
      <alignment horizontal="left" vertical="center"/>
    </xf>
    <xf numFmtId="3" fontId="4" fillId="13" borderId="6" xfId="0" applyNumberFormat="1" applyFont="1" applyFill="1" applyBorder="1" applyAlignment="1">
      <alignment vertical="center"/>
    </xf>
    <xf numFmtId="3" fontId="4" fillId="13" borderId="7" xfId="0" applyNumberFormat="1" applyFont="1" applyFill="1" applyBorder="1" applyAlignment="1">
      <alignment vertical="center"/>
    </xf>
    <xf numFmtId="3" fontId="4" fillId="13" borderId="26" xfId="0" applyNumberFormat="1" applyFont="1" applyFill="1" applyBorder="1" applyAlignment="1">
      <alignment horizontal="left" vertical="center"/>
    </xf>
    <xf numFmtId="3" fontId="5" fillId="3" borderId="162" xfId="0" applyNumberFormat="1" applyFont="1" applyFill="1" applyBorder="1" applyAlignment="1">
      <alignment horizontal="center" vertical="center"/>
    </xf>
    <xf numFmtId="3" fontId="5" fillId="3" borderId="163" xfId="0" applyNumberFormat="1" applyFont="1" applyFill="1" applyBorder="1" applyAlignment="1">
      <alignment horizontal="center" vertical="center"/>
    </xf>
    <xf numFmtId="3" fontId="5" fillId="10" borderId="163" xfId="0" applyNumberFormat="1" applyFont="1" applyFill="1" applyBorder="1" applyAlignment="1">
      <alignment horizontal="center" vertical="center"/>
    </xf>
    <xf numFmtId="3" fontId="5" fillId="10" borderId="164"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5" xfId="0" applyNumberFormat="1" applyFont="1" applyFill="1" applyBorder="1" applyAlignment="1">
      <alignment horizontal="center" vertical="center"/>
    </xf>
    <xf numFmtId="3" fontId="5" fillId="10" borderId="165"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5" fillId="12" borderId="8" xfId="0" applyNumberFormat="1" applyFont="1" applyFill="1" applyBorder="1" applyAlignment="1">
      <alignment horizontal="center" vertical="center"/>
    </xf>
    <xf numFmtId="3" fontId="5" fillId="12" borderId="165" xfId="0" applyNumberFormat="1" applyFont="1" applyFill="1" applyBorder="1" applyAlignment="1">
      <alignment horizontal="center" vertical="center"/>
    </xf>
    <xf numFmtId="3" fontId="5" fillId="12" borderId="9" xfId="0" applyNumberFormat="1" applyFont="1" applyFill="1" applyBorder="1" applyAlignment="1">
      <alignment horizontal="center" vertical="center"/>
    </xf>
    <xf numFmtId="3" fontId="4" fillId="13" borderId="8" xfId="0" applyNumberFormat="1" applyFont="1" applyFill="1" applyBorder="1" applyAlignment="1">
      <alignment horizontal="center" vertical="center"/>
    </xf>
    <xf numFmtId="3" fontId="4" fillId="13" borderId="165" xfId="0" applyNumberFormat="1" applyFont="1" applyFill="1" applyBorder="1" applyAlignment="1">
      <alignment horizontal="center" vertical="center"/>
    </xf>
    <xf numFmtId="3" fontId="4" fillId="13" borderId="9" xfId="0" applyNumberFormat="1" applyFont="1" applyFill="1" applyBorder="1" applyAlignment="1">
      <alignment horizontal="center" vertical="center"/>
    </xf>
    <xf numFmtId="3" fontId="4" fillId="13" borderId="8" xfId="0" applyNumberFormat="1" applyFont="1" applyFill="1" applyBorder="1" applyAlignment="1">
      <alignment horizontal="left" vertical="center"/>
    </xf>
    <xf numFmtId="3" fontId="4" fillId="3" borderId="100" xfId="0" applyNumberFormat="1" applyFont="1" applyFill="1" applyBorder="1" applyAlignment="1">
      <alignment vertical="center"/>
    </xf>
    <xf numFmtId="3" fontId="4" fillId="12" borderId="166" xfId="0" applyNumberFormat="1" applyFont="1" applyFill="1" applyBorder="1" applyAlignment="1">
      <alignment vertical="center" wrapText="1"/>
    </xf>
    <xf numFmtId="3" fontId="4" fillId="12" borderId="166" xfId="0" applyNumberFormat="1" applyFont="1" applyFill="1" applyBorder="1" applyAlignment="1">
      <alignment vertical="center"/>
    </xf>
    <xf numFmtId="3" fontId="5" fillId="12" borderId="18" xfId="0" applyNumberFormat="1" applyFont="1" applyFill="1" applyBorder="1" applyAlignment="1">
      <alignment horizontal="center" vertical="center"/>
    </xf>
    <xf numFmtId="3" fontId="5" fillId="12" borderId="106" xfId="0" applyNumberFormat="1" applyFont="1" applyFill="1" applyBorder="1" applyAlignment="1">
      <alignment horizontal="center" vertical="center"/>
    </xf>
    <xf numFmtId="3" fontId="5" fillId="12"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2" borderId="8" xfId="0" applyNumberFormat="1" applyFont="1" applyFill="1" applyBorder="1" applyAlignment="1">
      <alignment horizontal="center" vertical="center" wrapText="1"/>
    </xf>
    <xf numFmtId="3" fontId="4" fillId="12" borderId="165" xfId="0" applyNumberFormat="1" applyFont="1" applyFill="1" applyBorder="1" applyAlignment="1">
      <alignment horizontal="center" vertical="center" wrapText="1"/>
    </xf>
    <xf numFmtId="3" fontId="4" fillId="12" borderId="165" xfId="0" applyNumberFormat="1" applyFont="1" applyFill="1" applyBorder="1" applyAlignment="1">
      <alignment vertical="center" wrapText="1"/>
    </xf>
    <xf numFmtId="3" fontId="5" fillId="3" borderId="18" xfId="0" applyNumberFormat="1" applyFont="1" applyFill="1" applyBorder="1" applyAlignment="1">
      <alignment horizontal="center" vertical="center"/>
    </xf>
    <xf numFmtId="3" fontId="5" fillId="3" borderId="106" xfId="0" applyNumberFormat="1" applyFont="1" applyFill="1" applyBorder="1" applyAlignment="1">
      <alignment horizontal="center" vertical="center"/>
    </xf>
    <xf numFmtId="3" fontId="5" fillId="10" borderId="106" xfId="0" applyNumberFormat="1" applyFont="1" applyFill="1" applyBorder="1" applyAlignment="1">
      <alignment horizontal="center" vertical="center"/>
    </xf>
    <xf numFmtId="3" fontId="5" fillId="10" borderId="11" xfId="0" applyNumberFormat="1" applyFont="1" applyFill="1" applyBorder="1" applyAlignment="1">
      <alignment horizontal="center" vertical="center"/>
    </xf>
    <xf numFmtId="3" fontId="4" fillId="12" borderId="18" xfId="0" applyNumberFormat="1" applyFont="1" applyFill="1" applyBorder="1" applyAlignment="1">
      <alignment horizontal="center" vertical="center" wrapText="1"/>
    </xf>
    <xf numFmtId="3" fontId="4" fillId="12" borderId="106" xfId="0" applyNumberFormat="1" applyFont="1" applyFill="1" applyBorder="1" applyAlignment="1">
      <alignment horizontal="center" vertical="center" wrapText="1"/>
    </xf>
    <xf numFmtId="3" fontId="4" fillId="12" borderId="106" xfId="0" applyNumberFormat="1" applyFont="1" applyFill="1" applyBorder="1" applyAlignment="1">
      <alignment vertical="center" wrapText="1"/>
    </xf>
    <xf numFmtId="3" fontId="5" fillId="3" borderId="167" xfId="0" applyNumberFormat="1" applyFont="1" applyFill="1" applyBorder="1" applyAlignment="1">
      <alignment horizontal="center" vertical="center"/>
    </xf>
    <xf numFmtId="3" fontId="5" fillId="3" borderId="168" xfId="0" applyNumberFormat="1" applyFont="1" applyFill="1" applyBorder="1" applyAlignment="1">
      <alignment horizontal="center" vertical="center"/>
    </xf>
    <xf numFmtId="3" fontId="5" fillId="10" borderId="168" xfId="0" applyNumberFormat="1" applyFont="1" applyFill="1" applyBorder="1" applyAlignment="1">
      <alignment horizontal="center" vertical="center"/>
    </xf>
    <xf numFmtId="3" fontId="5" fillId="10" borderId="169" xfId="0" applyNumberFormat="1" applyFont="1" applyFill="1" applyBorder="1" applyAlignment="1">
      <alignment horizontal="center" vertical="center"/>
    </xf>
    <xf numFmtId="3" fontId="4" fillId="10" borderId="163" xfId="0" applyNumberFormat="1" applyFont="1" applyFill="1" applyBorder="1" applyAlignment="1">
      <alignment horizontal="center" vertical="center"/>
    </xf>
    <xf numFmtId="3" fontId="4" fillId="10" borderId="164" xfId="0" applyNumberFormat="1" applyFont="1" applyFill="1" applyBorder="1" applyAlignment="1">
      <alignment horizontal="center" vertical="center"/>
    </xf>
    <xf numFmtId="3" fontId="4" fillId="10" borderId="106" xfId="0" applyNumberFormat="1" applyFont="1" applyFill="1" applyBorder="1" applyAlignment="1">
      <alignment horizontal="center" vertical="center"/>
    </xf>
    <xf numFmtId="3" fontId="4" fillId="10" borderId="11" xfId="0" applyNumberFormat="1" applyFont="1" applyFill="1" applyBorder="1" applyAlignment="1">
      <alignment horizontal="center" vertical="center"/>
    </xf>
    <xf numFmtId="3" fontId="4" fillId="10" borderId="77" xfId="0" applyNumberFormat="1" applyFont="1" applyFill="1" applyBorder="1" applyAlignment="1">
      <alignment horizontal="center" vertical="center"/>
    </xf>
    <xf numFmtId="3" fontId="4" fillId="10" borderId="170" xfId="0" applyNumberFormat="1" applyFont="1" applyFill="1" applyBorder="1" applyAlignment="1">
      <alignment horizontal="center" vertical="center"/>
    </xf>
    <xf numFmtId="3" fontId="4" fillId="3" borderId="106"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7"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1" xfId="0" applyNumberFormat="1" applyFont="1" applyFill="1" applyBorder="1" applyAlignment="1">
      <alignment vertical="center" wrapText="1"/>
    </xf>
    <xf numFmtId="3" fontId="4" fillId="3" borderId="171" xfId="0" applyNumberFormat="1" applyFont="1" applyFill="1" applyBorder="1" applyAlignment="1">
      <alignment vertical="center"/>
    </xf>
    <xf numFmtId="3" fontId="4" fillId="3" borderId="166" xfId="0" applyNumberFormat="1" applyFont="1" applyFill="1" applyBorder="1" applyAlignment="1">
      <alignment vertical="center" wrapText="1"/>
    </xf>
    <xf numFmtId="3" fontId="4" fillId="3" borderId="166" xfId="0" applyNumberFormat="1" applyFont="1" applyFill="1" applyBorder="1" applyAlignment="1">
      <alignment vertical="center"/>
    </xf>
    <xf numFmtId="3" fontId="4" fillId="3" borderId="172" xfId="0" applyNumberFormat="1" applyFont="1" applyFill="1" applyBorder="1" applyAlignment="1">
      <alignment vertical="center"/>
    </xf>
    <xf numFmtId="3" fontId="4" fillId="3" borderId="173" xfId="0" applyNumberFormat="1" applyFont="1" applyFill="1" applyBorder="1" applyAlignment="1">
      <alignment vertical="center"/>
    </xf>
    <xf numFmtId="3" fontId="4" fillId="12" borderId="91" xfId="0" applyNumberFormat="1" applyFont="1" applyFill="1" applyBorder="1" applyAlignment="1">
      <alignment vertical="center" wrapText="1"/>
    </xf>
    <xf numFmtId="3" fontId="4" fillId="12" borderId="173" xfId="0" applyNumberFormat="1" applyFont="1" applyFill="1" applyBorder="1" applyAlignment="1">
      <alignment vertical="center"/>
    </xf>
    <xf numFmtId="3" fontId="4" fillId="12" borderId="174" xfId="0" applyNumberFormat="1" applyFont="1" applyFill="1" applyBorder="1" applyAlignment="1">
      <alignment vertical="center" wrapText="1"/>
    </xf>
    <xf numFmtId="3" fontId="4" fillId="12" borderId="175" xfId="0" applyNumberFormat="1" applyFont="1" applyFill="1" applyBorder="1" applyAlignment="1">
      <alignment vertical="center"/>
    </xf>
    <xf numFmtId="3" fontId="4" fillId="13" borderId="176" xfId="0" applyNumberFormat="1" applyFont="1" applyFill="1" applyBorder="1" applyAlignment="1">
      <alignment horizontal="left" vertical="center"/>
    </xf>
    <xf numFmtId="3" fontId="5" fillId="3" borderId="178" xfId="0" applyNumberFormat="1" applyFont="1" applyFill="1" applyBorder="1" applyAlignment="1">
      <alignment horizontal="center" vertical="center"/>
    </xf>
    <xf numFmtId="3" fontId="5" fillId="10" borderId="178" xfId="0" applyNumberFormat="1" applyFont="1" applyFill="1" applyBorder="1" applyAlignment="1">
      <alignment horizontal="center" vertical="center"/>
    </xf>
    <xf numFmtId="3" fontId="5" fillId="12" borderId="178" xfId="0" applyNumberFormat="1" applyFont="1" applyFill="1" applyBorder="1" applyAlignment="1">
      <alignment horizontal="center" vertical="center"/>
    </xf>
    <xf numFmtId="3" fontId="4" fillId="13" borderId="178" xfId="0" applyNumberFormat="1" applyFont="1" applyFill="1" applyBorder="1" applyAlignment="1">
      <alignment horizontal="center" vertical="center"/>
    </xf>
    <xf numFmtId="3" fontId="5" fillId="3" borderId="180" xfId="0" applyNumberFormat="1" applyFont="1" applyFill="1" applyBorder="1" applyAlignment="1">
      <alignment horizontal="center" vertical="center"/>
    </xf>
    <xf numFmtId="3" fontId="5" fillId="3" borderId="181" xfId="0" applyNumberFormat="1" applyFont="1" applyFill="1" applyBorder="1" applyAlignment="1">
      <alignment horizontal="center" vertical="center"/>
    </xf>
    <xf numFmtId="3" fontId="5" fillId="3" borderId="177" xfId="0" applyNumberFormat="1" applyFont="1" applyFill="1" applyBorder="1" applyAlignment="1">
      <alignment horizontal="center" vertical="center"/>
    </xf>
    <xf numFmtId="3" fontId="5" fillId="10" borderId="177" xfId="0" applyNumberFormat="1" applyFont="1" applyFill="1" applyBorder="1" applyAlignment="1">
      <alignment horizontal="center" vertical="center"/>
    </xf>
    <xf numFmtId="3" fontId="5" fillId="10" borderId="182" xfId="0" applyNumberFormat="1" applyFont="1" applyFill="1" applyBorder="1" applyAlignment="1">
      <alignment horizontal="center" vertical="center"/>
    </xf>
    <xf numFmtId="3" fontId="5" fillId="3" borderId="183" xfId="0" applyNumberFormat="1" applyFont="1" applyFill="1" applyBorder="1" applyAlignment="1">
      <alignment horizontal="center" vertical="center"/>
    </xf>
    <xf numFmtId="3" fontId="5" fillId="10" borderId="184" xfId="0" applyNumberFormat="1" applyFont="1" applyFill="1" applyBorder="1" applyAlignment="1">
      <alignment horizontal="center" vertical="center"/>
    </xf>
    <xf numFmtId="3" fontId="5" fillId="12" borderId="183" xfId="0" applyNumberFormat="1" applyFont="1" applyFill="1" applyBorder="1" applyAlignment="1">
      <alignment horizontal="center" vertical="center"/>
    </xf>
    <xf numFmtId="3" fontId="5" fillId="3" borderId="185" xfId="0" applyNumberFormat="1" applyFont="1" applyFill="1" applyBorder="1" applyAlignment="1">
      <alignment horizontal="center" vertical="center"/>
    </xf>
    <xf numFmtId="3" fontId="5" fillId="3" borderId="179" xfId="0" applyNumberFormat="1" applyFont="1" applyFill="1" applyBorder="1" applyAlignment="1">
      <alignment horizontal="center" vertical="center"/>
    </xf>
    <xf numFmtId="3" fontId="5" fillId="10" borderId="179" xfId="0" applyNumberFormat="1" applyFont="1" applyFill="1" applyBorder="1" applyAlignment="1">
      <alignment horizontal="center" vertical="center"/>
    </xf>
    <xf numFmtId="3" fontId="5" fillId="10" borderId="186" xfId="0" applyNumberFormat="1" applyFont="1" applyFill="1" applyBorder="1" applyAlignment="1">
      <alignment horizontal="center" vertical="center"/>
    </xf>
    <xf numFmtId="3" fontId="5" fillId="12" borderId="184" xfId="0" applyNumberFormat="1" applyFont="1" applyFill="1" applyBorder="1" applyAlignment="1">
      <alignment horizontal="center" vertical="center"/>
    </xf>
    <xf numFmtId="3" fontId="4" fillId="13" borderId="183" xfId="0" applyNumberFormat="1" applyFont="1" applyFill="1" applyBorder="1" applyAlignment="1">
      <alignment horizontal="center" vertical="center"/>
    </xf>
    <xf numFmtId="3" fontId="4" fillId="13" borderId="184" xfId="0" applyNumberFormat="1" applyFont="1" applyFill="1" applyBorder="1" applyAlignment="1">
      <alignment horizontal="center" vertical="center"/>
    </xf>
    <xf numFmtId="3" fontId="5" fillId="12" borderId="185" xfId="0" applyNumberFormat="1" applyFont="1" applyFill="1" applyBorder="1" applyAlignment="1">
      <alignment horizontal="center" vertical="center"/>
    </xf>
    <xf numFmtId="3" fontId="5" fillId="12" borderId="179" xfId="0" applyNumberFormat="1" applyFont="1" applyFill="1" applyBorder="1" applyAlignment="1">
      <alignment horizontal="center" vertical="center"/>
    </xf>
    <xf numFmtId="3" fontId="7" fillId="4" borderId="187" xfId="0" applyNumberFormat="1" applyFont="1" applyFill="1" applyBorder="1" applyAlignment="1">
      <alignment vertical="center"/>
    </xf>
    <xf numFmtId="3" fontId="7" fillId="4" borderId="188" xfId="0" applyNumberFormat="1" applyFont="1" applyFill="1" applyBorder="1" applyAlignment="1">
      <alignment vertical="center"/>
    </xf>
    <xf numFmtId="3" fontId="7" fillId="4" borderId="108" xfId="0" applyNumberFormat="1" applyFont="1" applyFill="1" applyBorder="1" applyAlignment="1">
      <alignment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5" fillId="10" borderId="190" xfId="0" applyNumberFormat="1" applyFont="1" applyFill="1" applyBorder="1" applyAlignment="1">
      <alignment horizontal="center" vertical="center"/>
    </xf>
    <xf numFmtId="3" fontId="5" fillId="10" borderId="191" xfId="0" applyNumberFormat="1" applyFont="1" applyFill="1" applyBorder="1" applyAlignment="1">
      <alignment horizontal="center" vertical="center"/>
    </xf>
    <xf numFmtId="3" fontId="5" fillId="12" borderId="186" xfId="0" applyNumberFormat="1" applyFont="1" applyFill="1" applyBorder="1" applyAlignment="1">
      <alignment horizontal="center"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92" xfId="0" applyNumberFormat="1" applyFont="1" applyFill="1" applyBorder="1" applyAlignment="1">
      <alignment vertical="top"/>
    </xf>
    <xf numFmtId="3" fontId="4" fillId="3" borderId="193" xfId="0" applyNumberFormat="1" applyFont="1" applyFill="1" applyBorder="1" applyAlignment="1">
      <alignment vertical="center"/>
    </xf>
    <xf numFmtId="3" fontId="4" fillId="13" borderId="91" xfId="0" applyNumberFormat="1" applyFont="1" applyFill="1" applyBorder="1" applyAlignment="1">
      <alignment horizontal="left" vertical="center"/>
    </xf>
    <xf numFmtId="3" fontId="4" fillId="13" borderId="173" xfId="0" applyNumberFormat="1" applyFont="1" applyFill="1" applyBorder="1" applyAlignment="1">
      <alignment horizontal="left" vertical="center"/>
    </xf>
    <xf numFmtId="3" fontId="4" fillId="12" borderId="194" xfId="0" applyNumberFormat="1" applyFont="1" applyFill="1" applyBorder="1" applyAlignment="1">
      <alignment vertical="center" wrapText="1"/>
    </xf>
    <xf numFmtId="3" fontId="4" fillId="12" borderId="195" xfId="0" applyNumberFormat="1" applyFont="1" applyFill="1" applyBorder="1" applyAlignment="1">
      <alignment vertical="center"/>
    </xf>
    <xf numFmtId="3" fontId="5" fillId="3" borderId="15" xfId="0" applyNumberFormat="1" applyFont="1" applyFill="1" applyBorder="1" applyAlignment="1">
      <alignment horizontal="center" vertical="center"/>
    </xf>
    <xf numFmtId="3" fontId="5" fillId="3" borderId="107" xfId="0" applyNumberFormat="1" applyFont="1" applyFill="1" applyBorder="1" applyAlignment="1">
      <alignment horizontal="center" vertical="center"/>
    </xf>
    <xf numFmtId="3" fontId="5" fillId="10" borderId="107" xfId="0" applyNumberFormat="1" applyFont="1" applyFill="1" applyBorder="1" applyAlignment="1">
      <alignment horizontal="center" vertical="center"/>
    </xf>
    <xf numFmtId="3" fontId="5" fillId="10" borderId="12" xfId="0" applyNumberFormat="1" applyFont="1" applyFill="1" applyBorder="1" applyAlignment="1">
      <alignment horizontal="center" vertical="center"/>
    </xf>
    <xf numFmtId="9" fontId="10" fillId="0" borderId="0" xfId="2" applyFont="1" applyAlignment="1">
      <alignment vertical="top"/>
    </xf>
    <xf numFmtId="171" fontId="4" fillId="3" borderId="107" xfId="0" applyNumberFormat="1" applyFont="1" applyFill="1" applyBorder="1" applyAlignment="1">
      <alignment horizontal="center" vertical="center"/>
    </xf>
    <xf numFmtId="4" fontId="4" fillId="10" borderId="12" xfId="0" applyNumberFormat="1" applyFont="1" applyFill="1" applyBorder="1" applyAlignment="1">
      <alignment horizontal="center" vertical="center"/>
    </xf>
    <xf numFmtId="4" fontId="4" fillId="10" borderId="9" xfId="0" applyNumberFormat="1" applyFont="1" applyFill="1" applyBorder="1" applyAlignment="1">
      <alignment horizontal="center" vertical="center"/>
    </xf>
    <xf numFmtId="4" fontId="4" fillId="12" borderId="9" xfId="0" applyNumberFormat="1" applyFont="1" applyFill="1" applyBorder="1" applyAlignment="1">
      <alignment horizontal="center" vertical="center"/>
    </xf>
    <xf numFmtId="4" fontId="4" fillId="10" borderId="11" xfId="0" applyNumberFormat="1" applyFont="1" applyFill="1" applyBorder="1" applyAlignment="1">
      <alignment horizontal="center" vertical="center"/>
    </xf>
    <xf numFmtId="4" fontId="4" fillId="12" borderId="11" xfId="0" applyNumberFormat="1" applyFont="1" applyFill="1" applyBorder="1" applyAlignment="1">
      <alignment horizontal="center" vertical="center"/>
    </xf>
    <xf numFmtId="3" fontId="5" fillId="3" borderId="35" xfId="0" applyNumberFormat="1" applyFont="1" applyFill="1" applyBorder="1" applyAlignment="1">
      <alignment horizontal="center" vertical="center"/>
    </xf>
    <xf numFmtId="3" fontId="5" fillId="10" borderId="35" xfId="0" applyNumberFormat="1" applyFont="1" applyFill="1" applyBorder="1" applyAlignment="1">
      <alignment horizontal="center" vertical="center"/>
    </xf>
    <xf numFmtId="3" fontId="5" fillId="10" borderId="19"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173" fontId="7" fillId="0" borderId="0" xfId="1" applyNumberFormat="1" applyFont="1" applyBorder="1" applyAlignment="1">
      <alignment horizontal="center" vertical="center"/>
    </xf>
    <xf numFmtId="3" fontId="4" fillId="13" borderId="102" xfId="0" applyNumberFormat="1" applyFont="1" applyFill="1" applyBorder="1" applyAlignment="1">
      <alignment horizontal="left" vertical="center"/>
    </xf>
    <xf numFmtId="0" fontId="5" fillId="10"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0" fontId="0" fillId="0" borderId="0" xfId="0" applyAlignment="1">
      <alignment horizontal="center"/>
    </xf>
    <xf numFmtId="10" fontId="0" fillId="0" borderId="0" xfId="2" applyNumberFormat="1" applyFont="1"/>
    <xf numFmtId="170" fontId="0" fillId="0" borderId="0" xfId="1" applyFont="1"/>
    <xf numFmtId="170" fontId="0" fillId="0" borderId="0" xfId="0" applyNumberFormat="1"/>
    <xf numFmtId="0" fontId="4" fillId="101" borderId="0" xfId="0" applyNumberFormat="1" applyFont="1" applyFill="1" applyAlignment="1">
      <alignment vertical="top"/>
    </xf>
    <xf numFmtId="0" fontId="4" fillId="101" borderId="0" xfId="0" applyNumberFormat="1" applyFont="1" applyFill="1" applyAlignment="1">
      <alignment horizontal="center" vertical="top"/>
    </xf>
    <xf numFmtId="0" fontId="202" fillId="101" borderId="0" xfId="0" applyNumberFormat="1" applyFont="1" applyFill="1" applyAlignment="1"/>
    <xf numFmtId="0" fontId="23" fillId="7" borderId="0" xfId="0" applyFont="1" applyFill="1" applyAlignment="1">
      <alignment wrapText="1"/>
    </xf>
    <xf numFmtId="3" fontId="14" fillId="4" borderId="96" xfId="0" applyNumberFormat="1" applyFont="1" applyFill="1" applyBorder="1" applyAlignment="1">
      <alignment vertical="center"/>
    </xf>
    <xf numFmtId="0" fontId="203" fillId="0" borderId="0" xfId="0" applyFont="1" applyAlignment="1">
      <alignment vertical="top" wrapText="1"/>
    </xf>
    <xf numFmtId="0" fontId="16" fillId="7" borderId="0" xfId="0" applyFont="1" applyFill="1"/>
    <xf numFmtId="0" fontId="203" fillId="7" borderId="0" xfId="0" applyFont="1" applyFill="1" applyAlignment="1">
      <alignment vertical="top" wrapText="1"/>
    </xf>
    <xf numFmtId="0" fontId="203" fillId="7" borderId="0" xfId="0" applyFont="1" applyFill="1" applyAlignment="1">
      <alignment horizontal="left" vertical="center" wrapText="1" indent="3"/>
    </xf>
    <xf numFmtId="0" fontId="0" fillId="0" borderId="0" xfId="0" applyAlignment="1">
      <alignment wrapText="1"/>
    </xf>
    <xf numFmtId="0" fontId="5" fillId="10" borderId="5" xfId="0" applyFont="1" applyFill="1" applyBorder="1" applyAlignment="1">
      <alignment horizontal="center" vertical="center" wrapText="1"/>
    </xf>
    <xf numFmtId="0" fontId="5" fillId="10"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16" fillId="7" borderId="0" xfId="0" applyFont="1" applyFill="1"/>
    <xf numFmtId="0" fontId="203" fillId="7" borderId="0" xfId="0" applyFont="1" applyFill="1" applyAlignment="1">
      <alignment horizontal="left" vertical="top" wrapText="1"/>
    </xf>
    <xf numFmtId="0" fontId="0" fillId="0" borderId="0" xfId="0" applyAlignment="1">
      <alignment wrapText="1"/>
    </xf>
    <xf numFmtId="0" fontId="203" fillId="7" borderId="0" xfId="0" applyFont="1" applyFill="1" applyAlignment="1">
      <alignment vertical="top" wrapText="1"/>
    </xf>
    <xf numFmtId="0" fontId="203" fillId="7" borderId="0" xfId="0" applyFont="1" applyFill="1" applyAlignment="1">
      <alignment horizontal="left" vertical="center" wrapText="1" indent="3"/>
    </xf>
    <xf numFmtId="0" fontId="203" fillId="0" borderId="0" xfId="0" applyFont="1" applyAlignment="1">
      <alignment horizontal="left" vertical="top" wrapText="1"/>
    </xf>
    <xf numFmtId="0" fontId="0" fillId="0" borderId="0" xfId="0" applyAlignment="1">
      <alignmen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10" borderId="5" xfId="0" applyFont="1" applyFill="1" applyBorder="1" applyAlignment="1">
      <alignment horizontal="left" vertical="center" wrapText="1"/>
    </xf>
    <xf numFmtId="0" fontId="5" fillId="10" borderId="5" xfId="0" applyFont="1" applyFill="1" applyBorder="1" applyAlignment="1">
      <alignment horizontal="center" vertical="center" wrapText="1"/>
    </xf>
    <xf numFmtId="0" fontId="5" fillId="10" borderId="2" xfId="0" applyFont="1" applyFill="1" applyBorder="1" applyAlignment="1">
      <alignment horizontal="center" vertical="center"/>
    </xf>
    <xf numFmtId="0" fontId="5" fillId="10" borderId="4"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10" borderId="17" xfId="0" applyFont="1" applyFill="1" applyBorder="1" applyAlignment="1">
      <alignment horizontal="left" vertical="center" wrapText="1"/>
    </xf>
    <xf numFmtId="0" fontId="5" fillId="10" borderId="28" xfId="0" applyFont="1" applyFill="1" applyBorder="1" applyAlignment="1">
      <alignment horizontal="left" vertical="center" wrapText="1"/>
    </xf>
    <xf numFmtId="0" fontId="5" fillId="10"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0" fontId="15" fillId="0" borderId="0" xfId="0" applyFont="1" applyAlignment="1">
      <alignment horizontal="left" wrapText="1"/>
    </xf>
    <xf numFmtId="0" fontId="15" fillId="12" borderId="0" xfId="0" applyFont="1" applyFill="1" applyAlignment="1">
      <alignment horizontal="left" vertical="top" wrapText="1"/>
    </xf>
    <xf numFmtId="3" fontId="18" fillId="18" borderId="63" xfId="0" applyNumberFormat="1" applyFont="1" applyFill="1" applyBorder="1" applyAlignment="1">
      <alignment horizontal="center" vertical="center"/>
    </xf>
    <xf numFmtId="3" fontId="18" fillId="18" borderId="3" xfId="0" applyNumberFormat="1" applyFont="1" applyFill="1" applyBorder="1" applyAlignment="1">
      <alignment horizontal="center" vertical="center"/>
    </xf>
    <xf numFmtId="3" fontId="18" fillId="18"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15" fillId="13" borderId="0" xfId="0" applyFont="1" applyFill="1" applyAlignment="1">
      <alignment horizontal="left" vertical="top" wrapText="1"/>
    </xf>
    <xf numFmtId="0" fontId="7" fillId="0" borderId="0" xfId="0" applyFont="1" applyAlignment="1">
      <alignment horizontal="right" vertical="center"/>
    </xf>
    <xf numFmtId="0" fontId="15" fillId="18" borderId="0" xfId="0"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0" fontId="16" fillId="9" borderId="2" xfId="0" applyFont="1" applyFill="1" applyBorder="1" applyAlignment="1">
      <alignment horizontal="right" vertical="top"/>
    </xf>
    <xf numFmtId="0" fontId="16" fillId="9" borderId="3" xfId="0" applyFont="1" applyFill="1" applyBorder="1" applyAlignment="1">
      <alignment horizontal="right" vertical="top"/>
    </xf>
    <xf numFmtId="0" fontId="16" fillId="9" borderId="4" xfId="0" applyFont="1" applyFill="1" applyBorder="1" applyAlignment="1">
      <alignment horizontal="right" vertical="top"/>
    </xf>
    <xf numFmtId="0" fontId="16" fillId="9"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3" fontId="7" fillId="18" borderId="2" xfId="0" applyNumberFormat="1" applyFont="1" applyFill="1" applyBorder="1" applyAlignment="1">
      <alignment horizontal="center" vertical="center"/>
    </xf>
    <xf numFmtId="3" fontId="7" fillId="18" borderId="3" xfId="0" applyNumberFormat="1" applyFont="1" applyFill="1" applyBorder="1" applyAlignment="1">
      <alignment horizontal="center" vertical="center"/>
    </xf>
    <xf numFmtId="3" fontId="7" fillId="18"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3" fillId="2" borderId="94"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5" fillId="0" borderId="5" xfId="0" applyFont="1" applyBorder="1" applyAlignment="1">
      <alignment horizontal="center" vertical="center" wrapText="1"/>
    </xf>
    <xf numFmtId="0" fontId="0" fillId="0" borderId="5" xfId="0" applyBorder="1"/>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0" fontId="15" fillId="0" borderId="0" xfId="0" applyFont="1" applyAlignment="1">
      <alignment horizontal="left" vertical="top" wrapText="1"/>
    </xf>
    <xf numFmtId="0" fontId="15" fillId="18" borderId="0" xfId="0" applyFont="1" applyFill="1" applyAlignment="1">
      <alignment horizontal="left" vertical="top" wrapText="1" indent="2"/>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8" fillId="0" borderId="0" xfId="0" applyFont="1" applyFill="1" applyBorder="1" applyAlignment="1">
      <alignment horizontal="left" vertical="center" wrapText="1"/>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7" fillId="4" borderId="83" xfId="0" applyNumberFormat="1" applyFont="1" applyFill="1" applyBorder="1" applyAlignment="1">
      <alignment horizontal="center" vertical="center"/>
    </xf>
    <xf numFmtId="0" fontId="15" fillId="13" borderId="0" xfId="0" applyFont="1" applyFill="1" applyAlignment="1">
      <alignment horizontal="center" vertical="top" wrapText="1"/>
    </xf>
    <xf numFmtId="0" fontId="201" fillId="0" borderId="0" xfId="0" applyFont="1" applyAlignment="1">
      <alignment horizontal="left" vertical="top" wrapText="1"/>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3" fontId="14" fillId="4" borderId="83" xfId="0" applyNumberFormat="1" applyFont="1" applyFill="1" applyBorder="1" applyAlignment="1">
      <alignment horizontal="center" vertical="center"/>
    </xf>
    <xf numFmtId="0" fontId="3" fillId="2" borderId="108"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9"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6" borderId="2" xfId="0" applyFont="1" applyFill="1" applyBorder="1" applyAlignment="1">
      <alignment horizontal="center"/>
    </xf>
    <xf numFmtId="0" fontId="1" fillId="16" borderId="3" xfId="0" applyFont="1" applyFill="1" applyBorder="1" applyAlignment="1">
      <alignment horizontal="center"/>
    </xf>
    <xf numFmtId="0" fontId="1" fillId="16" borderId="4" xfId="0" applyFont="1" applyFill="1" applyBorder="1" applyAlignment="1">
      <alignment horizontal="center"/>
    </xf>
    <xf numFmtId="0" fontId="1" fillId="15" borderId="2" xfId="0" applyFont="1" applyFill="1" applyBorder="1" applyAlignment="1">
      <alignment horizontal="center"/>
    </xf>
    <xf numFmtId="0" fontId="1" fillId="15" borderId="3" xfId="0" applyFont="1" applyFill="1" applyBorder="1" applyAlignment="1">
      <alignment horizontal="center"/>
    </xf>
    <xf numFmtId="0" fontId="1" fillId="15" borderId="4" xfId="0" applyFont="1" applyFill="1" applyBorder="1" applyAlignment="1">
      <alignment horizontal="center"/>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8" fillId="13" borderId="63" xfId="0" applyNumberFormat="1" applyFont="1" applyFill="1" applyBorder="1" applyAlignment="1">
      <alignment horizontal="center" vertical="center"/>
    </xf>
    <xf numFmtId="3" fontId="18" fillId="13" borderId="3" xfId="0" applyNumberFormat="1" applyFont="1" applyFill="1" applyBorder="1" applyAlignment="1">
      <alignment horizontal="center" vertical="center"/>
    </xf>
    <xf numFmtId="3" fontId="18" fillId="13" borderId="64" xfId="0" applyNumberFormat="1" applyFont="1" applyFill="1" applyBorder="1" applyAlignment="1">
      <alignment horizontal="center" vertical="center"/>
    </xf>
    <xf numFmtId="3" fontId="3" fillId="2" borderId="38"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5" xfId="0" applyNumberFormat="1" applyFont="1" applyFill="1" applyBorder="1" applyAlignment="1">
      <alignment horizontal="center" vertical="center" wrapText="1"/>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15" borderId="2" xfId="0" applyNumberFormat="1" applyFont="1" applyFill="1" applyBorder="1" applyAlignment="1">
      <alignment horizontal="center" vertical="center" wrapText="1"/>
    </xf>
    <xf numFmtId="0" fontId="3" fillId="15" borderId="3" xfId="0" applyNumberFormat="1" applyFont="1" applyFill="1" applyBorder="1" applyAlignment="1">
      <alignment horizontal="center" vertical="center" wrapText="1"/>
    </xf>
    <xf numFmtId="0" fontId="3" fillId="15" borderId="4" xfId="0" applyNumberFormat="1" applyFont="1" applyFill="1" applyBorder="1" applyAlignment="1">
      <alignment horizontal="center" vertical="center" wrapText="1"/>
    </xf>
    <xf numFmtId="0" fontId="3" fillId="14" borderId="2" xfId="0" applyNumberFormat="1" applyFont="1" applyFill="1" applyBorder="1" applyAlignment="1">
      <alignment horizontal="center" vertical="center" wrapText="1"/>
    </xf>
    <xf numFmtId="0" fontId="3" fillId="14" borderId="3" xfId="0" applyNumberFormat="1" applyFont="1" applyFill="1" applyBorder="1" applyAlignment="1">
      <alignment horizontal="center" vertical="center" wrapText="1"/>
    </xf>
    <xf numFmtId="0" fontId="3" fillId="14"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105" xfId="0" applyNumberFormat="1" applyFont="1" applyFill="1" applyBorder="1" applyAlignment="1">
      <alignment horizontal="center" vertical="center"/>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2"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15"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118"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69">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FFFF66"/>
      <color rgb="FF66FF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257"/>
          <c:y val="1.4250570749663264E-2"/>
        </c:manualLayout>
      </c:layout>
    </c:title>
    <c:plotArea>
      <c:layout>
        <c:manualLayout>
          <c:layoutTarget val="inner"/>
          <c:xMode val="edge"/>
          <c:yMode val="edge"/>
          <c:x val="0.15834042806154194"/>
          <c:y val="0.23993849881191906"/>
          <c:w val="0.79853289479859368"/>
          <c:h val="0.53748155740889725"/>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3</c:v>
                </c:pt>
                <c:pt idx="1">
                  <c:v>0</c:v>
                </c:pt>
                <c:pt idx="2">
                  <c:v>1</c:v>
                </c:pt>
                <c:pt idx="3">
                  <c:v>5</c:v>
                </c:pt>
                <c:pt idx="4">
                  <c:v>5</c:v>
                </c:pt>
                <c:pt idx="5">
                  <c:v>8</c:v>
                </c:pt>
                <c:pt idx="6">
                  <c:v>18</c:v>
                </c:pt>
                <c:pt idx="7">
                  <c:v>6</c:v>
                </c:pt>
                <c:pt idx="8">
                  <c:v>6</c:v>
                </c:pt>
                <c:pt idx="9">
                  <c:v>6</c:v>
                </c:pt>
                <c:pt idx="10">
                  <c:v>6</c:v>
                </c:pt>
                <c:pt idx="11">
                  <c:v>3</c:v>
                </c:pt>
                <c:pt idx="12">
                  <c:v>2</c:v>
                </c:pt>
                <c:pt idx="13">
                  <c:v>1</c:v>
                </c:pt>
                <c:pt idx="14">
                  <c:v>2</c:v>
                </c:pt>
                <c:pt idx="15">
                  <c:v>1</c:v>
                </c:pt>
                <c:pt idx="16">
                  <c:v>0</c:v>
                </c:pt>
                <c:pt idx="17">
                  <c:v>0</c:v>
                </c:pt>
                <c:pt idx="18">
                  <c:v>1</c:v>
                </c:pt>
                <c:pt idx="19">
                  <c:v>1</c:v>
                </c:pt>
                <c:pt idx="20">
                  <c:v>1</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3</c:v>
                </c:pt>
                <c:pt idx="12">
                  <c:v>0</c:v>
                </c:pt>
                <c:pt idx="13">
                  <c:v>0</c:v>
                </c:pt>
                <c:pt idx="14">
                  <c:v>0</c:v>
                </c:pt>
                <c:pt idx="15">
                  <c:v>0</c:v>
                </c:pt>
                <c:pt idx="16">
                  <c:v>0</c:v>
                </c:pt>
                <c:pt idx="17">
                  <c:v>0</c:v>
                </c:pt>
                <c:pt idx="18">
                  <c:v>0</c:v>
                </c:pt>
                <c:pt idx="19">
                  <c:v>0</c:v>
                </c:pt>
                <c:pt idx="20">
                  <c:v>0</c:v>
                </c:pt>
              </c:numCache>
            </c:numRef>
          </c:val>
        </c:ser>
        <c:gapWidth val="0"/>
        <c:overlap val="100"/>
        <c:axId val="224972800"/>
        <c:axId val="224975104"/>
      </c:barChart>
      <c:catAx>
        <c:axId val="224972800"/>
        <c:scaling>
          <c:orientation val="minMax"/>
        </c:scaling>
        <c:axPos val="b"/>
        <c:title>
          <c:tx>
            <c:rich>
              <a:bodyPr/>
              <a:lstStyle/>
              <a:p>
                <a:pPr>
                  <a:defRPr lang="en-US" sz="1000"/>
                </a:pPr>
                <a:r>
                  <a:rPr lang="en-US" sz="1000"/>
                  <a:t>% of OEB Target Achieved </a:t>
                </a:r>
              </a:p>
            </c:rich>
          </c:tx>
          <c:layout>
            <c:manualLayout>
              <c:xMode val="edge"/>
              <c:yMode val="edge"/>
              <c:x val="0.25721956324088524"/>
              <c:y val="0.92772562647551482"/>
            </c:manualLayout>
          </c:layout>
        </c:title>
        <c:numFmt formatCode="General" sourceLinked="1"/>
        <c:tickLblPos val="nextTo"/>
        <c:txPr>
          <a:bodyPr rot="-5400000" vert="horz"/>
          <a:lstStyle/>
          <a:p>
            <a:pPr>
              <a:defRPr lang="en-US" sz="1000"/>
            </a:pPr>
            <a:endParaRPr lang="en-US"/>
          </a:p>
        </c:txPr>
        <c:crossAx val="224975104"/>
        <c:crosses val="autoZero"/>
        <c:auto val="1"/>
        <c:lblAlgn val="ctr"/>
        <c:lblOffset val="100"/>
        <c:tickLblSkip val="2"/>
      </c:catAx>
      <c:valAx>
        <c:axId val="224975104"/>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44"/>
            </c:manualLayout>
          </c:layout>
        </c:title>
        <c:numFmt formatCode="General" sourceLinked="1"/>
        <c:tickLblPos val="nextTo"/>
        <c:txPr>
          <a:bodyPr/>
          <a:lstStyle/>
          <a:p>
            <a:pPr>
              <a:defRPr lang="en-US"/>
            </a:pPr>
            <a:endParaRPr lang="en-US"/>
          </a:p>
        </c:txPr>
        <c:crossAx val="22497280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634"/>
          <c:y val="1.0373546339796938E-2"/>
        </c:manualLayout>
      </c:layout>
    </c:title>
    <c:plotArea>
      <c:layout>
        <c:manualLayout>
          <c:layoutTarget val="inner"/>
          <c:xMode val="edge"/>
          <c:yMode val="edge"/>
          <c:x val="0.15404304461943452"/>
          <c:y val="0.23449638561096162"/>
          <c:w val="0.80283009623797064"/>
          <c:h val="0.53929781219081141"/>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3</c:v>
                </c:pt>
                <c:pt idx="6">
                  <c:v>2</c:v>
                </c:pt>
                <c:pt idx="7">
                  <c:v>2</c:v>
                </c:pt>
                <c:pt idx="8">
                  <c:v>1</c:v>
                </c:pt>
                <c:pt idx="9">
                  <c:v>1</c:v>
                </c:pt>
                <c:pt idx="10">
                  <c:v>0</c:v>
                </c:pt>
                <c:pt idx="11">
                  <c:v>3</c:v>
                </c:pt>
                <c:pt idx="12">
                  <c:v>3</c:v>
                </c:pt>
                <c:pt idx="13">
                  <c:v>6</c:v>
                </c:pt>
                <c:pt idx="14">
                  <c:v>8</c:v>
                </c:pt>
                <c:pt idx="15">
                  <c:v>6</c:v>
                </c:pt>
                <c:pt idx="16">
                  <c:v>4</c:v>
                </c:pt>
                <c:pt idx="17">
                  <c:v>11</c:v>
                </c:pt>
                <c:pt idx="18">
                  <c:v>5</c:v>
                </c:pt>
                <c:pt idx="19">
                  <c:v>2</c:v>
                </c:pt>
                <c:pt idx="20">
                  <c:v>19</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8</c:v>
                </c:pt>
                <c:pt idx="15">
                  <c:v>0</c:v>
                </c:pt>
                <c:pt idx="16">
                  <c:v>0</c:v>
                </c:pt>
                <c:pt idx="17">
                  <c:v>0</c:v>
                </c:pt>
                <c:pt idx="18">
                  <c:v>0</c:v>
                </c:pt>
                <c:pt idx="19">
                  <c:v>0</c:v>
                </c:pt>
                <c:pt idx="20">
                  <c:v>0</c:v>
                </c:pt>
              </c:numCache>
            </c:numRef>
          </c:val>
        </c:ser>
        <c:gapWidth val="0"/>
        <c:overlap val="100"/>
        <c:axId val="263647232"/>
        <c:axId val="263649536"/>
      </c:barChart>
      <c:catAx>
        <c:axId val="263647232"/>
        <c:scaling>
          <c:orientation val="minMax"/>
        </c:scaling>
        <c:axPos val="b"/>
        <c:title>
          <c:tx>
            <c:rich>
              <a:bodyPr/>
              <a:lstStyle/>
              <a:p>
                <a:pPr>
                  <a:defRPr lang="en-US" sz="1000"/>
                </a:pPr>
                <a:r>
                  <a:rPr lang="en-US" sz="1000"/>
                  <a:t>% of OEB Target Achieved </a:t>
                </a:r>
              </a:p>
            </c:rich>
          </c:tx>
          <c:layout>
            <c:manualLayout>
              <c:xMode val="edge"/>
              <c:yMode val="edge"/>
              <c:x val="0.27491989765301317"/>
              <c:y val="0.93220084441759465"/>
            </c:manualLayout>
          </c:layout>
        </c:title>
        <c:numFmt formatCode="General" sourceLinked="1"/>
        <c:tickLblPos val="nextTo"/>
        <c:txPr>
          <a:bodyPr rot="-5400000" vert="horz"/>
          <a:lstStyle/>
          <a:p>
            <a:pPr>
              <a:defRPr lang="en-US"/>
            </a:pPr>
            <a:endParaRPr lang="en-US"/>
          </a:p>
        </c:txPr>
        <c:crossAx val="263649536"/>
        <c:crosses val="autoZero"/>
        <c:auto val="1"/>
        <c:lblAlgn val="ctr"/>
        <c:lblOffset val="100"/>
        <c:tickLblSkip val="2"/>
      </c:catAx>
      <c:valAx>
        <c:axId val="26364953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6364723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888"/>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2013</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0751"/>
        </c:manualLayout>
      </c:layout>
      <c:pieChart>
        <c:varyColors val="1"/>
        <c:ser>
          <c:idx val="2"/>
          <c:order val="0"/>
          <c:tx>
            <c:strRef>
              <c:f>Graphs!$M$10:$M$16</c:f>
              <c:strCache>
                <c:ptCount val="1"/>
                <c:pt idx="0">
                  <c:v>Consumer Business Industrial HAP ACP Program Enabled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Graphs!$M$10:$M$16</c:f>
              <c:strCache>
                <c:ptCount val="7"/>
                <c:pt idx="0">
                  <c:v>Consumer</c:v>
                </c:pt>
                <c:pt idx="1">
                  <c:v>Business</c:v>
                </c:pt>
                <c:pt idx="2">
                  <c:v>Industrial</c:v>
                </c:pt>
                <c:pt idx="3">
                  <c:v>HAP</c:v>
                </c:pt>
                <c:pt idx="4">
                  <c:v>ACP</c:v>
                </c:pt>
                <c:pt idx="5">
                  <c:v>Program Enabled</c:v>
                </c:pt>
                <c:pt idx="6">
                  <c:v>Other*</c:v>
                </c:pt>
              </c:strCache>
            </c:strRef>
          </c:cat>
          <c:val>
            <c:numRef>
              <c:f>Graphs!$N$10:$N$16</c:f>
              <c:numCache>
                <c:formatCode>#,##0.0</c:formatCode>
                <c:ptCount val="7"/>
                <c:pt idx="0">
                  <c:v>5.6608288599289944E-2</c:v>
                </c:pt>
                <c:pt idx="1">
                  <c:v>0.11403037495899999</c:v>
                </c:pt>
                <c:pt idx="2">
                  <c:v>1.006624</c:v>
                </c:pt>
                <c:pt idx="3">
                  <c:v>2.8481649990000002E-3</c:v>
                </c:pt>
                <c:pt idx="4" formatCode="0.0">
                  <c:v>0</c:v>
                </c:pt>
                <c:pt idx="5">
                  <c:v>0</c:v>
                </c:pt>
                <c:pt idx="6">
                  <c:v>4.3834022110462991E-3</c:v>
                </c:pt>
              </c:numCache>
            </c:numRef>
          </c:val>
        </c:ser>
        <c:firstSliceAng val="0"/>
      </c:pieChart>
      <c:spPr>
        <a:noFill/>
        <a:ln>
          <a:noFill/>
        </a:ln>
      </c:spPr>
    </c:plotArea>
    <c:legend>
      <c:legendPos val="b"/>
      <c:layout>
        <c:manualLayout>
          <c:xMode val="edge"/>
          <c:yMode val="edge"/>
          <c:x val="0"/>
          <c:y val="0.8420254084605856"/>
          <c:w val="1"/>
          <c:h val="0.14529729450207396"/>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2013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3938"/>
          <c:y val="0.28698792053405847"/>
          <c:w val="0.52208235463504749"/>
          <c:h val="0.65379848161776588"/>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782"/>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0457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Graphs!$M$10:$M$16</c:f>
              <c:strCache>
                <c:ptCount val="7"/>
                <c:pt idx="0">
                  <c:v>Consumer</c:v>
                </c:pt>
                <c:pt idx="1">
                  <c:v>Business</c:v>
                </c:pt>
                <c:pt idx="2">
                  <c:v>Industrial</c:v>
                </c:pt>
                <c:pt idx="3">
                  <c:v>HAP</c:v>
                </c:pt>
                <c:pt idx="4">
                  <c:v>ACP</c:v>
                </c:pt>
                <c:pt idx="5">
                  <c:v>Program Enabled</c:v>
                </c:pt>
                <c:pt idx="6">
                  <c:v>Other*</c:v>
                </c:pt>
              </c:strCache>
            </c:strRef>
          </c:cat>
          <c:val>
            <c:numRef>
              <c:f>Graphs!$P$10:$P$16</c:f>
              <c:numCache>
                <c:formatCode>#,##0.0</c:formatCode>
                <c:ptCount val="7"/>
                <c:pt idx="0">
                  <c:v>0.16092447758415065</c:v>
                </c:pt>
                <c:pt idx="1">
                  <c:v>0.37896079125444798</c:v>
                </c:pt>
                <c:pt idx="2">
                  <c:v>2.2921439999999998E-2</c:v>
                </c:pt>
                <c:pt idx="3">
                  <c:v>1.0602489646911999E-2</c:v>
                </c:pt>
                <c:pt idx="4">
                  <c:v>0</c:v>
                </c:pt>
                <c:pt idx="5">
                  <c:v>0</c:v>
                </c:pt>
                <c:pt idx="6">
                  <c:v>1.134643321182131E-2</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9525</xdr:colOff>
      <xdr:row>6</xdr:row>
      <xdr:rowOff>4207</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181725" cy="1147207"/>
        </a:xfrm>
        <a:prstGeom prst="rect">
          <a:avLst/>
        </a:prstGeom>
      </xdr:spPr>
    </xdr:pic>
    <xdr:clientData/>
  </xdr:twoCellAnchor>
  <xdr:twoCellAnchor editAs="oneCell">
    <xdr:from>
      <xdr:col>0</xdr:col>
      <xdr:colOff>89338</xdr:colOff>
      <xdr:row>18</xdr:row>
      <xdr:rowOff>26276</xdr:rowOff>
    </xdr:from>
    <xdr:to>
      <xdr:col>1</xdr:col>
      <xdr:colOff>9170</xdr:colOff>
      <xdr:row>18</xdr:row>
      <xdr:rowOff>226301</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9338" y="4941176"/>
          <a:ext cx="177007" cy="200025"/>
        </a:xfrm>
        <a:prstGeom prst="rect">
          <a:avLst/>
        </a:prstGeom>
        <a:noFill/>
        <a:ln w="1">
          <a:noFill/>
          <a:miter lim="800000"/>
          <a:headEnd/>
          <a:tailEnd type="none" w="med" len="med"/>
        </a:ln>
        <a:effectLst/>
      </xdr:spPr>
    </xdr:pic>
    <xdr:clientData/>
  </xdr:twoCellAnchor>
  <xdr:twoCellAnchor editAs="oneCell">
    <xdr:from>
      <xdr:col>0</xdr:col>
      <xdr:colOff>85725</xdr:colOff>
      <xdr:row>19</xdr:row>
      <xdr:rowOff>13138</xdr:rowOff>
    </xdr:from>
    <xdr:to>
      <xdr:col>1</xdr:col>
      <xdr:colOff>4572</xdr:colOff>
      <xdr:row>19</xdr:row>
      <xdr:rowOff>213163</xdr:rowOff>
    </xdr:to>
    <xdr:pic>
      <xdr:nvPicPr>
        <xdr:cNvPr id="4"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5725" y="5309038"/>
          <a:ext cx="176022" cy="200025"/>
        </a:xfrm>
        <a:prstGeom prst="rect">
          <a:avLst/>
        </a:prstGeom>
        <a:noFill/>
        <a:ln w="1">
          <a:noFill/>
          <a:miter lim="800000"/>
          <a:headEnd/>
          <a:tailEnd type="none" w="med" len="med"/>
        </a:ln>
        <a:effectLst/>
      </xdr:spPr>
    </xdr:pic>
    <xdr:clientData/>
  </xdr:twoCellAnchor>
  <xdr:twoCellAnchor editAs="oneCell">
    <xdr:from>
      <xdr:col>0</xdr:col>
      <xdr:colOff>88681</xdr:colOff>
      <xdr:row>20</xdr:row>
      <xdr:rowOff>26604</xdr:rowOff>
    </xdr:from>
    <xdr:to>
      <xdr:col>1</xdr:col>
      <xdr:colOff>7528</xdr:colOff>
      <xdr:row>20</xdr:row>
      <xdr:rowOff>226629</xdr:rowOff>
    </xdr:to>
    <xdr:pic>
      <xdr:nvPicPr>
        <xdr:cNvPr id="5"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8681" y="5894004"/>
          <a:ext cx="176022" cy="200025"/>
        </a:xfrm>
        <a:prstGeom prst="rect">
          <a:avLst/>
        </a:prstGeom>
        <a:noFill/>
        <a:ln w="1">
          <a:noFill/>
          <a:miter lim="800000"/>
          <a:headEnd/>
          <a:tailEnd type="none" w="med" len="med"/>
        </a:ln>
        <a:effectLst/>
      </xdr:spPr>
    </xdr:pic>
    <xdr:clientData/>
  </xdr:twoCellAnchor>
  <xdr:twoCellAnchor editAs="oneCell">
    <xdr:from>
      <xdr:col>0</xdr:col>
      <xdr:colOff>95250</xdr:colOff>
      <xdr:row>21</xdr:row>
      <xdr:rowOff>118242</xdr:rowOff>
    </xdr:from>
    <xdr:to>
      <xdr:col>1</xdr:col>
      <xdr:colOff>14097</xdr:colOff>
      <xdr:row>21</xdr:row>
      <xdr:rowOff>318267</xdr:rowOff>
    </xdr:to>
    <xdr:pic>
      <xdr:nvPicPr>
        <xdr:cNvPr id="6"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95250" y="6557142"/>
          <a:ext cx="176022" cy="200025"/>
        </a:xfrm>
        <a:prstGeom prst="rect">
          <a:avLst/>
        </a:prstGeom>
        <a:noFill/>
        <a:ln w="1">
          <a:noFill/>
          <a:miter lim="800000"/>
          <a:headEnd/>
          <a:tailEnd type="none" w="med" len="med"/>
        </a:ln>
        <a:effectLst/>
      </xdr:spPr>
    </xdr:pic>
    <xdr:clientData/>
  </xdr:twoCellAnchor>
  <xdr:twoCellAnchor editAs="oneCell">
    <xdr:from>
      <xdr:col>0</xdr:col>
      <xdr:colOff>85725</xdr:colOff>
      <xdr:row>10</xdr:row>
      <xdr:rowOff>180975</xdr:rowOff>
    </xdr:from>
    <xdr:to>
      <xdr:col>1</xdr:col>
      <xdr:colOff>4572</xdr:colOff>
      <xdr:row>11</xdr:row>
      <xdr:rowOff>190500</xdr:rowOff>
    </xdr:to>
    <xdr:pic>
      <xdr:nvPicPr>
        <xdr:cNvPr id="7"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5725" y="2009775"/>
          <a:ext cx="176022" cy="200025"/>
        </a:xfrm>
        <a:prstGeom prst="rect">
          <a:avLst/>
        </a:prstGeom>
        <a:noFill/>
        <a:ln w="1">
          <a:noFill/>
          <a:miter lim="800000"/>
          <a:headEnd/>
          <a:tailEnd type="none" w="med" len="med"/>
        </a:ln>
        <a:effectLst/>
      </xdr:spPr>
    </xdr:pic>
    <xdr:clientData/>
  </xdr:twoCellAnchor>
  <xdr:twoCellAnchor editAs="oneCell">
    <xdr:from>
      <xdr:col>0</xdr:col>
      <xdr:colOff>82769</xdr:colOff>
      <xdr:row>12</xdr:row>
      <xdr:rowOff>380343</xdr:rowOff>
    </xdr:from>
    <xdr:to>
      <xdr:col>1</xdr:col>
      <xdr:colOff>2601</xdr:colOff>
      <xdr:row>13</xdr:row>
      <xdr:rowOff>180318</xdr:rowOff>
    </xdr:to>
    <xdr:pic>
      <xdr:nvPicPr>
        <xdr:cNvPr id="8"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2769" y="2799693"/>
          <a:ext cx="177007" cy="200025"/>
        </a:xfrm>
        <a:prstGeom prst="rect">
          <a:avLst/>
        </a:prstGeom>
        <a:noFill/>
        <a:ln w="1">
          <a:noFill/>
          <a:miter lim="800000"/>
          <a:headEnd/>
          <a:tailEnd type="none" w="med" len="med"/>
        </a:ln>
        <a:effectLst/>
      </xdr:spPr>
    </xdr:pic>
    <xdr:clientData/>
  </xdr:twoCellAnchor>
  <xdr:twoCellAnchor editAs="oneCell">
    <xdr:from>
      <xdr:col>0</xdr:col>
      <xdr:colOff>95250</xdr:colOff>
      <xdr:row>15</xdr:row>
      <xdr:rowOff>0</xdr:rowOff>
    </xdr:from>
    <xdr:to>
      <xdr:col>1</xdr:col>
      <xdr:colOff>14097</xdr:colOff>
      <xdr:row>15</xdr:row>
      <xdr:rowOff>200025</xdr:rowOff>
    </xdr:to>
    <xdr:pic>
      <xdr:nvPicPr>
        <xdr:cNvPr id="9"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95250" y="3981450"/>
          <a:ext cx="176022" cy="200025"/>
        </a:xfrm>
        <a:prstGeom prst="rect">
          <a:avLst/>
        </a:prstGeom>
        <a:noFill/>
        <a:ln w="1">
          <a:noFill/>
          <a:miter lim="800000"/>
          <a:headEnd/>
          <a:tailEnd type="none" w="med" len="med"/>
        </a:ln>
        <a:effectLst/>
      </xdr:spPr>
    </xdr:pic>
    <xdr:clientData/>
  </xdr:twoCellAnchor>
  <xdr:twoCellAnchor editAs="oneCell">
    <xdr:from>
      <xdr:col>0</xdr:col>
      <xdr:colOff>85725</xdr:colOff>
      <xdr:row>14</xdr:row>
      <xdr:rowOff>28575</xdr:rowOff>
    </xdr:from>
    <xdr:to>
      <xdr:col>1</xdr:col>
      <xdr:colOff>4572</xdr:colOff>
      <xdr:row>14</xdr:row>
      <xdr:rowOff>228600</xdr:rowOff>
    </xdr:to>
    <xdr:pic>
      <xdr:nvPicPr>
        <xdr:cNvPr id="10"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85725" y="3248025"/>
          <a:ext cx="176022" cy="200025"/>
        </a:xfrm>
        <a:prstGeom prst="rect">
          <a:avLst/>
        </a:prstGeom>
        <a:noFill/>
        <a:ln w="1">
          <a:noFill/>
          <a:miter lim="800000"/>
          <a:headEnd/>
          <a:tailEnd type="none" w="med" len="med"/>
        </a:ln>
        <a:effectLst/>
      </xdr:spPr>
    </xdr:pic>
    <xdr:clientData/>
  </xdr:twoCellAnchor>
  <xdr:twoCellAnchor editAs="oneCell">
    <xdr:from>
      <xdr:col>0</xdr:col>
      <xdr:colOff>101819</xdr:colOff>
      <xdr:row>22</xdr:row>
      <xdr:rowOff>12809</xdr:rowOff>
    </xdr:from>
    <xdr:to>
      <xdr:col>1</xdr:col>
      <xdr:colOff>20666</xdr:colOff>
      <xdr:row>22</xdr:row>
      <xdr:rowOff>212834</xdr:rowOff>
    </xdr:to>
    <xdr:pic>
      <xdr:nvPicPr>
        <xdr:cNvPr id="11"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101819" y="7213709"/>
          <a:ext cx="176022" cy="200025"/>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27</xdr:row>
      <xdr:rowOff>163606</xdr:rowOff>
    </xdr:from>
    <xdr:to>
      <xdr:col>8</xdr:col>
      <xdr:colOff>857250</xdr:colOff>
      <xdr:row>45</xdr:row>
      <xdr:rowOff>2803</xdr:rowOff>
    </xdr:to>
    <xdr:grpSp>
      <xdr:nvGrpSpPr>
        <xdr:cNvPr id="17" name="Group 16"/>
        <xdr:cNvGrpSpPr/>
      </xdr:nvGrpSpPr>
      <xdr:grpSpPr>
        <a:xfrm>
          <a:off x="240930" y="5535706"/>
          <a:ext cx="5569320"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10</xdr:row>
      <xdr:rowOff>67233</xdr:rowOff>
    </xdr:from>
    <xdr:to>
      <xdr:col>8</xdr:col>
      <xdr:colOff>732865</xdr:colOff>
      <xdr:row>24</xdr:row>
      <xdr:rowOff>184896</xdr:rowOff>
    </xdr:to>
    <xdr:grpSp>
      <xdr:nvGrpSpPr>
        <xdr:cNvPr id="9" name="Group 8"/>
        <xdr:cNvGrpSpPr/>
      </xdr:nvGrpSpPr>
      <xdr:grpSpPr>
        <a:xfrm>
          <a:off x="247089" y="2038908"/>
          <a:ext cx="543877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3</xdr:col>
      <xdr:colOff>572182</xdr:colOff>
      <xdr:row>32</xdr:row>
      <xdr:rowOff>10336</xdr:rowOff>
    </xdr:from>
    <xdr:to>
      <xdr:col>3</xdr:col>
      <xdr:colOff>572182</xdr:colOff>
      <xdr:row>41</xdr:row>
      <xdr:rowOff>49557</xdr:rowOff>
    </xdr:to>
    <xdr:cxnSp macro="">
      <xdr:nvCxnSpPr>
        <xdr:cNvPr id="11" name="Straight Connector 10"/>
        <xdr:cNvCxnSpPr/>
      </xdr:nvCxnSpPr>
      <xdr:spPr>
        <a:xfrm>
          <a:off x="1669199" y="6336250"/>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323850</xdr:colOff>
      <xdr:row>31</xdr:row>
      <xdr:rowOff>182097</xdr:rowOff>
    </xdr:from>
    <xdr:to>
      <xdr:col>8</xdr:col>
      <xdr:colOff>323850</xdr:colOff>
      <xdr:row>41</xdr:row>
      <xdr:rowOff>30817</xdr:rowOff>
    </xdr:to>
    <xdr:cxnSp macro="">
      <xdr:nvCxnSpPr>
        <xdr:cNvPr id="12" name="Straight Connector 11"/>
        <xdr:cNvCxnSpPr/>
      </xdr:nvCxnSpPr>
      <xdr:spPr>
        <a:xfrm>
          <a:off x="5276850" y="631619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30</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9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6.v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B050"/>
  </sheetPr>
  <dimension ref="A1:L36"/>
  <sheetViews>
    <sheetView view="pageBreakPreview" topLeftCell="A7" zoomScaleNormal="130" zoomScaleSheetLayoutView="100" workbookViewId="0">
      <selection activeCell="D8" sqref="D8"/>
    </sheetView>
  </sheetViews>
  <sheetFormatPr defaultRowHeight="15"/>
  <cols>
    <col min="1" max="1" width="3.85546875" style="21" customWidth="1"/>
    <col min="2" max="9" width="9.140625" style="21"/>
    <col min="10" max="10" width="15.5703125" style="21" customWidth="1"/>
    <col min="11" max="16384" width="9.140625" style="21"/>
  </cols>
  <sheetData>
    <row r="1" spans="1:12">
      <c r="A1" s="45"/>
      <c r="B1" s="45"/>
      <c r="C1" s="45"/>
      <c r="D1" s="45"/>
      <c r="E1" s="45"/>
      <c r="F1" s="45"/>
      <c r="G1" s="45"/>
      <c r="H1" s="45"/>
      <c r="I1" s="45"/>
      <c r="J1" s="45"/>
      <c r="K1" s="45"/>
      <c r="L1" s="12"/>
    </row>
    <row r="2" spans="1:12">
      <c r="A2" s="45"/>
      <c r="B2" s="45"/>
      <c r="C2" s="45"/>
      <c r="D2" s="45"/>
      <c r="E2" s="45"/>
      <c r="F2" s="45"/>
      <c r="G2" s="45"/>
      <c r="H2" s="45"/>
      <c r="I2" s="45"/>
      <c r="J2" s="45"/>
      <c r="K2" s="45"/>
      <c r="L2" s="12"/>
    </row>
    <row r="3" spans="1:12">
      <c r="A3" s="45"/>
      <c r="B3" s="45"/>
      <c r="C3" s="45"/>
      <c r="D3" s="45"/>
      <c r="E3" s="45"/>
      <c r="F3" s="45"/>
      <c r="G3" s="45"/>
      <c r="H3" s="45"/>
      <c r="I3" s="45"/>
      <c r="J3" s="45"/>
      <c r="K3" s="45"/>
      <c r="L3" s="12"/>
    </row>
    <row r="4" spans="1:12">
      <c r="A4" s="45"/>
      <c r="B4" s="45"/>
      <c r="C4" s="45"/>
      <c r="D4" s="45"/>
      <c r="E4" s="45"/>
      <c r="F4" s="45"/>
      <c r="G4" s="45"/>
      <c r="H4" s="45"/>
      <c r="I4" s="45"/>
      <c r="J4" s="45"/>
      <c r="K4" s="45"/>
      <c r="L4" s="12"/>
    </row>
    <row r="5" spans="1:12">
      <c r="A5" s="45"/>
      <c r="B5" s="45"/>
      <c r="C5" s="45"/>
      <c r="D5" s="45"/>
      <c r="E5" s="45"/>
      <c r="F5" s="45"/>
      <c r="G5" s="45"/>
      <c r="H5" s="45"/>
      <c r="I5" s="45"/>
      <c r="J5" s="45"/>
      <c r="K5" s="45"/>
      <c r="L5" s="12"/>
    </row>
    <row r="6" spans="1:12">
      <c r="A6" s="45"/>
      <c r="B6" s="45"/>
      <c r="C6" s="45"/>
      <c r="D6" s="45"/>
      <c r="E6" s="45"/>
      <c r="F6" s="45"/>
      <c r="G6" s="45"/>
      <c r="H6" s="45"/>
      <c r="I6" s="45"/>
      <c r="J6" s="45"/>
      <c r="K6" s="45"/>
      <c r="L6" s="12"/>
    </row>
    <row r="7" spans="1:12" ht="15" customHeight="1">
      <c r="A7" s="846" t="s">
        <v>492</v>
      </c>
      <c r="B7" s="846"/>
      <c r="C7" s="846"/>
      <c r="D7" s="846"/>
      <c r="E7" s="833"/>
      <c r="F7" s="833"/>
      <c r="G7" s="833"/>
      <c r="H7" s="833"/>
      <c r="I7" s="833"/>
      <c r="J7" s="833"/>
      <c r="K7" s="839"/>
      <c r="L7" s="311"/>
    </row>
    <row r="8" spans="1:12" ht="12" customHeight="1">
      <c r="A8" s="836"/>
      <c r="B8" s="836"/>
      <c r="C8" s="833"/>
      <c r="D8" s="833"/>
      <c r="E8" s="833"/>
      <c r="F8" s="833"/>
      <c r="G8" s="833"/>
      <c r="H8" s="833"/>
      <c r="I8" s="833"/>
      <c r="J8" s="833"/>
      <c r="K8" s="839"/>
      <c r="L8" s="311"/>
    </row>
    <row r="9" spans="1:12" ht="15" customHeight="1">
      <c r="A9" s="847" t="s">
        <v>493</v>
      </c>
      <c r="B9" s="847"/>
      <c r="C9" s="847"/>
      <c r="D9" s="847"/>
      <c r="E9" s="847"/>
      <c r="F9" s="847"/>
      <c r="G9" s="847"/>
      <c r="H9" s="847"/>
      <c r="I9" s="847"/>
      <c r="J9" s="847"/>
      <c r="K9" s="848"/>
      <c r="L9" s="311"/>
    </row>
    <row r="10" spans="1:12" ht="12" customHeight="1">
      <c r="A10" s="849"/>
      <c r="B10" s="849"/>
      <c r="C10" s="849"/>
      <c r="D10" s="849"/>
      <c r="E10" s="849"/>
      <c r="F10" s="849"/>
      <c r="G10" s="849"/>
      <c r="H10" s="849"/>
      <c r="I10" s="849"/>
      <c r="J10" s="849"/>
      <c r="K10" s="848"/>
      <c r="L10" s="311"/>
    </row>
    <row r="11" spans="1:12" ht="15" customHeight="1">
      <c r="A11" s="847" t="s">
        <v>494</v>
      </c>
      <c r="B11" s="847"/>
      <c r="C11" s="847"/>
      <c r="D11" s="847"/>
      <c r="E11" s="847"/>
      <c r="F11" s="847"/>
      <c r="G11" s="847"/>
      <c r="H11" s="847"/>
      <c r="I11" s="847"/>
      <c r="J11" s="847"/>
      <c r="K11" s="848"/>
      <c r="L11" s="311"/>
    </row>
    <row r="12" spans="1:12" ht="32.1" customHeight="1">
      <c r="A12" s="850" t="s">
        <v>501</v>
      </c>
      <c r="B12" s="850"/>
      <c r="C12" s="850"/>
      <c r="D12" s="850"/>
      <c r="E12" s="850"/>
      <c r="F12" s="850"/>
      <c r="G12" s="850"/>
      <c r="H12" s="850"/>
      <c r="I12" s="850"/>
      <c r="J12" s="850"/>
      <c r="K12" s="848"/>
      <c r="L12" s="311"/>
    </row>
    <row r="13" spans="1:12" ht="32.1" customHeight="1">
      <c r="A13" s="850" t="s">
        <v>545</v>
      </c>
      <c r="B13" s="850"/>
      <c r="C13" s="850"/>
      <c r="D13" s="850"/>
      <c r="E13" s="850"/>
      <c r="F13" s="850"/>
      <c r="G13" s="850"/>
      <c r="H13" s="850"/>
      <c r="I13" s="850"/>
      <c r="J13" s="850"/>
      <c r="K13" s="848"/>
      <c r="L13" s="311"/>
    </row>
    <row r="14" spans="1:12" ht="32.1" customHeight="1">
      <c r="A14" s="850" t="s">
        <v>505</v>
      </c>
      <c r="B14" s="850"/>
      <c r="C14" s="850"/>
      <c r="D14" s="850"/>
      <c r="E14" s="850"/>
      <c r="F14" s="850"/>
      <c r="G14" s="850"/>
      <c r="H14" s="850"/>
      <c r="I14" s="850"/>
      <c r="J14" s="850"/>
      <c r="K14" s="848"/>
      <c r="L14" s="311"/>
    </row>
    <row r="15" spans="1:12" ht="60" customHeight="1">
      <c r="A15" s="850" t="s">
        <v>506</v>
      </c>
      <c r="B15" s="850"/>
      <c r="C15" s="850"/>
      <c r="D15" s="850"/>
      <c r="E15" s="850"/>
      <c r="F15" s="850"/>
      <c r="G15" s="850"/>
      <c r="H15" s="850"/>
      <c r="I15" s="850"/>
      <c r="J15" s="850"/>
      <c r="K15" s="839"/>
      <c r="L15" s="312"/>
    </row>
    <row r="16" spans="1:12" ht="32.1" customHeight="1">
      <c r="A16" s="850" t="s">
        <v>502</v>
      </c>
      <c r="B16" s="850"/>
      <c r="C16" s="850"/>
      <c r="D16" s="850"/>
      <c r="E16" s="850"/>
      <c r="F16" s="850"/>
      <c r="G16" s="850"/>
      <c r="H16" s="850"/>
      <c r="I16" s="850"/>
      <c r="J16" s="850"/>
      <c r="K16" s="839"/>
      <c r="L16" s="312"/>
    </row>
    <row r="17" spans="1:12" ht="12" customHeight="1">
      <c r="A17" s="838"/>
      <c r="B17" s="838"/>
      <c r="C17" s="838"/>
      <c r="D17" s="838"/>
      <c r="E17" s="838"/>
      <c r="F17" s="838"/>
      <c r="G17" s="838"/>
      <c r="H17" s="838"/>
      <c r="I17" s="838"/>
      <c r="J17" s="838"/>
      <c r="K17" s="839"/>
      <c r="L17" s="312"/>
    </row>
    <row r="18" spans="1:12" ht="30" customHeight="1">
      <c r="A18" s="847" t="s">
        <v>495</v>
      </c>
      <c r="B18" s="847"/>
      <c r="C18" s="847"/>
      <c r="D18" s="847"/>
      <c r="E18" s="847"/>
      <c r="F18" s="847"/>
      <c r="G18" s="847"/>
      <c r="H18" s="847"/>
      <c r="I18" s="847"/>
      <c r="J18" s="847"/>
      <c r="K18" s="848"/>
      <c r="L18" s="311"/>
    </row>
    <row r="19" spans="1:12" ht="30" customHeight="1">
      <c r="A19" s="850" t="s">
        <v>546</v>
      </c>
      <c r="B19" s="850"/>
      <c r="C19" s="850"/>
      <c r="D19" s="850"/>
      <c r="E19" s="850"/>
      <c r="F19" s="850"/>
      <c r="G19" s="850"/>
      <c r="H19" s="850"/>
      <c r="I19" s="850"/>
      <c r="J19" s="850"/>
      <c r="K19" s="848"/>
      <c r="L19" s="312"/>
    </row>
    <row r="20" spans="1:12" ht="45" customHeight="1">
      <c r="A20" s="850" t="s">
        <v>507</v>
      </c>
      <c r="B20" s="850"/>
      <c r="C20" s="850"/>
      <c r="D20" s="850"/>
      <c r="E20" s="850"/>
      <c r="F20" s="850"/>
      <c r="G20" s="850"/>
      <c r="H20" s="850"/>
      <c r="I20" s="850"/>
      <c r="J20" s="850"/>
      <c r="K20" s="848"/>
      <c r="L20" s="312"/>
    </row>
    <row r="21" spans="1:12" ht="45" customHeight="1">
      <c r="A21" s="850" t="s">
        <v>523</v>
      </c>
      <c r="B21" s="850"/>
      <c r="C21" s="850"/>
      <c r="D21" s="850"/>
      <c r="E21" s="850"/>
      <c r="F21" s="850"/>
      <c r="G21" s="850"/>
      <c r="H21" s="850"/>
      <c r="I21" s="850"/>
      <c r="J21" s="850"/>
      <c r="K21" s="848"/>
      <c r="L21" s="312"/>
    </row>
    <row r="22" spans="1:12" ht="60" customHeight="1">
      <c r="A22" s="850" t="s">
        <v>508</v>
      </c>
      <c r="B22" s="850"/>
      <c r="C22" s="850"/>
      <c r="D22" s="850"/>
      <c r="E22" s="850"/>
      <c r="F22" s="850"/>
      <c r="G22" s="850"/>
      <c r="H22" s="850"/>
      <c r="I22" s="850"/>
      <c r="J22" s="850"/>
      <c r="K22" s="848"/>
      <c r="L22" s="312"/>
    </row>
    <row r="23" spans="1:12" ht="45" customHeight="1">
      <c r="A23" s="850" t="s">
        <v>509</v>
      </c>
      <c r="B23" s="850"/>
      <c r="C23" s="850"/>
      <c r="D23" s="850"/>
      <c r="E23" s="850"/>
      <c r="F23" s="850"/>
      <c r="G23" s="850"/>
      <c r="H23" s="850"/>
      <c r="I23" s="850"/>
      <c r="J23" s="850"/>
      <c r="K23" s="848"/>
      <c r="L23" s="312"/>
    </row>
    <row r="24" spans="1:12" ht="12" customHeight="1">
      <c r="A24" s="837"/>
      <c r="B24" s="837"/>
      <c r="C24" s="837"/>
      <c r="D24" s="837"/>
      <c r="E24" s="837"/>
      <c r="F24" s="837"/>
      <c r="G24" s="837"/>
      <c r="H24" s="837"/>
      <c r="I24" s="837"/>
      <c r="J24" s="837"/>
      <c r="K24" s="839"/>
      <c r="L24" s="12"/>
    </row>
    <row r="25" spans="1:12" ht="15" customHeight="1">
      <c r="A25" s="847" t="s">
        <v>496</v>
      </c>
      <c r="B25" s="847"/>
      <c r="C25" s="847"/>
      <c r="D25" s="847"/>
      <c r="E25" s="847"/>
      <c r="F25" s="847"/>
      <c r="G25" s="847"/>
      <c r="H25" s="847"/>
      <c r="I25" s="847"/>
      <c r="J25" s="847"/>
      <c r="K25" s="839"/>
      <c r="L25" s="12"/>
    </row>
    <row r="26" spans="1:12" ht="15" customHeight="1">
      <c r="A26" s="847"/>
      <c r="B26" s="847"/>
      <c r="C26" s="847"/>
      <c r="D26" s="847"/>
      <c r="E26" s="847"/>
      <c r="F26" s="847"/>
      <c r="G26" s="847"/>
      <c r="H26" s="847"/>
      <c r="I26" s="847"/>
      <c r="J26" s="847"/>
      <c r="K26" s="839"/>
      <c r="L26" s="825"/>
    </row>
    <row r="27" spans="1:12" ht="15" customHeight="1">
      <c r="A27" s="847"/>
      <c r="B27" s="847"/>
      <c r="C27" s="847"/>
      <c r="D27" s="847"/>
      <c r="E27" s="847"/>
      <c r="F27" s="847"/>
      <c r="G27" s="847"/>
      <c r="H27" s="847"/>
      <c r="I27" s="847"/>
      <c r="J27" s="847"/>
      <c r="K27" s="839"/>
      <c r="L27" s="12"/>
    </row>
    <row r="28" spans="1:12" ht="12" customHeight="1">
      <c r="A28" s="837"/>
      <c r="B28" s="837"/>
      <c r="C28" s="837"/>
      <c r="D28" s="837"/>
      <c r="E28" s="837"/>
      <c r="F28" s="837"/>
      <c r="G28" s="837"/>
      <c r="H28" s="837"/>
      <c r="I28" s="837"/>
      <c r="J28" s="837"/>
      <c r="K28" s="839"/>
      <c r="L28" s="12"/>
    </row>
    <row r="29" spans="1:12" ht="30" customHeight="1">
      <c r="A29" s="851" t="s">
        <v>497</v>
      </c>
      <c r="B29" s="851"/>
      <c r="C29" s="851"/>
      <c r="D29" s="851"/>
      <c r="E29" s="851"/>
      <c r="F29" s="851"/>
      <c r="G29" s="851"/>
      <c r="H29" s="851"/>
      <c r="I29" s="851"/>
      <c r="J29" s="851"/>
      <c r="K29" s="848"/>
      <c r="L29" s="12"/>
    </row>
    <row r="30" spans="1:12" ht="12" customHeight="1">
      <c r="A30" s="835"/>
      <c r="B30" s="835"/>
      <c r="C30" s="835"/>
      <c r="D30" s="835"/>
      <c r="E30" s="835"/>
      <c r="F30" s="835"/>
      <c r="G30" s="835"/>
      <c r="H30" s="835"/>
      <c r="I30" s="835"/>
      <c r="J30" s="835"/>
      <c r="K30" s="848"/>
      <c r="L30" s="12"/>
    </row>
    <row r="31" spans="1:12" ht="30" customHeight="1">
      <c r="A31" s="851" t="s">
        <v>498</v>
      </c>
      <c r="B31" s="851"/>
      <c r="C31" s="851"/>
      <c r="D31" s="851"/>
      <c r="E31" s="851"/>
      <c r="F31" s="851"/>
      <c r="G31" s="851"/>
      <c r="H31" s="851"/>
      <c r="I31" s="851"/>
      <c r="J31" s="851"/>
      <c r="K31" s="848"/>
    </row>
    <row r="32" spans="1:12" ht="12" customHeight="1">
      <c r="A32" s="852"/>
      <c r="B32" s="852"/>
      <c r="C32" s="852"/>
      <c r="D32" s="852"/>
      <c r="E32" s="852"/>
      <c r="F32" s="852"/>
      <c r="G32" s="852"/>
      <c r="H32" s="852"/>
      <c r="I32" s="852"/>
      <c r="J32" s="852"/>
      <c r="K32" s="848"/>
    </row>
    <row r="33" spans="1:11" ht="15" customHeight="1">
      <c r="A33" s="851" t="s">
        <v>499</v>
      </c>
      <c r="B33" s="851"/>
      <c r="C33" s="851"/>
      <c r="D33" s="851"/>
      <c r="E33" s="851"/>
      <c r="F33" s="851"/>
      <c r="G33" s="851"/>
      <c r="H33" s="851"/>
      <c r="I33" s="851"/>
      <c r="J33" s="851"/>
      <c r="K33" s="848"/>
    </row>
    <row r="34" spans="1:11" ht="15" customHeight="1">
      <c r="A34" s="835"/>
      <c r="B34" s="835"/>
      <c r="C34" s="835"/>
      <c r="D34" s="835"/>
      <c r="E34" s="835"/>
      <c r="F34" s="835"/>
      <c r="G34" s="835"/>
      <c r="H34" s="835"/>
      <c r="I34" s="835"/>
      <c r="J34" s="835"/>
      <c r="K34" s="848"/>
    </row>
    <row r="35" spans="1:11" ht="15" customHeight="1">
      <c r="A35" s="852"/>
      <c r="B35" s="852"/>
      <c r="C35" s="852"/>
      <c r="D35" s="852"/>
      <c r="E35" s="852"/>
      <c r="F35" s="852"/>
      <c r="G35" s="852"/>
      <c r="H35" s="852"/>
      <c r="I35" s="852"/>
      <c r="J35" s="852"/>
      <c r="K35" s="848"/>
    </row>
    <row r="36" spans="1:11" ht="15" customHeight="1">
      <c r="A36" s="851" t="s">
        <v>500</v>
      </c>
      <c r="B36" s="851"/>
      <c r="C36" s="851"/>
      <c r="D36" s="851"/>
      <c r="E36" s="851"/>
      <c r="F36" s="851"/>
      <c r="G36" s="851"/>
      <c r="H36" s="851"/>
      <c r="I36" s="851"/>
      <c r="J36" s="851"/>
      <c r="K36" s="839"/>
    </row>
  </sheetData>
  <mergeCells count="25">
    <mergeCell ref="A36:J36"/>
    <mergeCell ref="A25:J27"/>
    <mergeCell ref="A29:J29"/>
    <mergeCell ref="K29:K35"/>
    <mergeCell ref="A31:J31"/>
    <mergeCell ref="A32:J32"/>
    <mergeCell ref="A33:J33"/>
    <mergeCell ref="A35:J35"/>
    <mergeCell ref="A15:J15"/>
    <mergeCell ref="A16:J16"/>
    <mergeCell ref="A18:J18"/>
    <mergeCell ref="K18:K23"/>
    <mergeCell ref="A19:J19"/>
    <mergeCell ref="A20:J20"/>
    <mergeCell ref="A21:J21"/>
    <mergeCell ref="A22:J22"/>
    <mergeCell ref="A23:J23"/>
    <mergeCell ref="A7:D7"/>
    <mergeCell ref="A9:J9"/>
    <mergeCell ref="K9:K14"/>
    <mergeCell ref="A10:J10"/>
    <mergeCell ref="A11:J11"/>
    <mergeCell ref="A12:J12"/>
    <mergeCell ref="A13:J13"/>
    <mergeCell ref="A14:J14"/>
  </mergeCells>
  <printOptions horizontalCentered="1"/>
  <pageMargins left="0.70866141732283472" right="0.70866141732283472" top="0.74803149606299213" bottom="0.74803149606299213" header="0.31496062992125984" footer="0.31496062992125984"/>
  <pageSetup scale="84"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1"/>
  <sheetViews>
    <sheetView view="pageBreakPreview" zoomScaleNormal="100" zoomScaleSheetLayoutView="100" zoomScalePageLayoutView="85" workbookViewId="0">
      <selection activeCell="A32" sqref="A32"/>
    </sheetView>
  </sheetViews>
  <sheetFormatPr defaultRowHeight="15"/>
  <cols>
    <col min="1" max="1" width="43.7109375" style="21" customWidth="1"/>
    <col min="2" max="2" width="1.140625" style="21" customWidth="1"/>
    <col min="3" max="4" width="8" style="21" customWidth="1"/>
    <col min="5" max="6" width="6.7109375" style="21" customWidth="1"/>
    <col min="7" max="8" width="8" style="21" customWidth="1"/>
    <col min="9" max="10" width="6.7109375" style="21" customWidth="1"/>
    <col min="11" max="11" width="1.140625" style="21" customWidth="1"/>
    <col min="12" max="13" width="8" style="21" customWidth="1"/>
    <col min="14" max="15" width="6.7109375" style="21" customWidth="1"/>
    <col min="16" max="17" width="8" style="21" customWidth="1"/>
    <col min="18" max="19" width="6.7109375" style="21" customWidth="1"/>
    <col min="20" max="20" width="11" style="21" bestFit="1" customWidth="1"/>
    <col min="21" max="28" width="9.140625" style="21"/>
    <col min="29" max="29" width="11" style="21" bestFit="1" customWidth="1"/>
    <col min="30" max="16384" width="9.140625" style="21"/>
  </cols>
  <sheetData>
    <row r="1" spans="1:19" s="1" customFormat="1" ht="15.75" customHeight="1">
      <c r="A1" s="47"/>
      <c r="B1" s="47"/>
      <c r="D1" s="47"/>
      <c r="E1" s="173" t="s">
        <v>560</v>
      </c>
      <c r="F1" s="47"/>
      <c r="H1" s="47"/>
      <c r="I1" s="140"/>
      <c r="J1" s="47"/>
      <c r="K1" s="47"/>
      <c r="M1" s="47"/>
      <c r="N1" s="140"/>
      <c r="O1" s="47"/>
      <c r="Q1" s="47"/>
      <c r="R1" s="140"/>
      <c r="S1" s="47"/>
    </row>
    <row r="2" spans="1:19" ht="22.5" customHeight="1">
      <c r="A2" s="887" t="s">
        <v>0</v>
      </c>
      <c r="B2" s="47"/>
      <c r="C2" s="906" t="s">
        <v>156</v>
      </c>
      <c r="D2" s="906"/>
      <c r="E2" s="906"/>
      <c r="F2" s="906"/>
      <c r="G2" s="906"/>
      <c r="H2" s="906"/>
      <c r="I2" s="906"/>
      <c r="J2" s="906"/>
      <c r="K2" s="47"/>
      <c r="L2" s="906" t="s">
        <v>157</v>
      </c>
      <c r="M2" s="906"/>
      <c r="N2" s="906"/>
      <c r="O2" s="906"/>
      <c r="P2" s="906"/>
      <c r="Q2" s="906"/>
      <c r="R2" s="906"/>
      <c r="S2" s="906"/>
    </row>
    <row r="3" spans="1:19" ht="19.5" customHeight="1">
      <c r="A3" s="887"/>
      <c r="B3" s="47"/>
      <c r="C3" s="906" t="s">
        <v>179</v>
      </c>
      <c r="D3" s="906"/>
      <c r="E3" s="906"/>
      <c r="F3" s="906"/>
      <c r="G3" s="906" t="s">
        <v>180</v>
      </c>
      <c r="H3" s="906"/>
      <c r="I3" s="906"/>
      <c r="J3" s="906"/>
      <c r="K3" s="47"/>
      <c r="L3" s="906" t="s">
        <v>179</v>
      </c>
      <c r="M3" s="906"/>
      <c r="N3" s="906"/>
      <c r="O3" s="906"/>
      <c r="P3" s="906" t="s">
        <v>180</v>
      </c>
      <c r="Q3" s="906"/>
      <c r="R3" s="906"/>
      <c r="S3" s="906"/>
    </row>
    <row r="4" spans="1:19" ht="18" customHeight="1">
      <c r="A4" s="887"/>
      <c r="B4" s="47"/>
      <c r="C4" s="167">
        <v>2011</v>
      </c>
      <c r="D4" s="167">
        <v>2012</v>
      </c>
      <c r="E4" s="167">
        <v>2013</v>
      </c>
      <c r="F4" s="167">
        <v>2014</v>
      </c>
      <c r="G4" s="167">
        <v>2011</v>
      </c>
      <c r="H4" s="167">
        <v>2012</v>
      </c>
      <c r="I4" s="167">
        <v>2013</v>
      </c>
      <c r="J4" s="167">
        <v>2014</v>
      </c>
      <c r="K4" s="47"/>
      <c r="L4" s="167">
        <v>2011</v>
      </c>
      <c r="M4" s="167">
        <v>2012</v>
      </c>
      <c r="N4" s="167">
        <v>2013</v>
      </c>
      <c r="O4" s="167">
        <v>2014</v>
      </c>
      <c r="P4" s="167">
        <v>2011</v>
      </c>
      <c r="Q4" s="167">
        <v>2012</v>
      </c>
      <c r="R4" s="167">
        <v>2013</v>
      </c>
      <c r="S4" s="167">
        <v>2014</v>
      </c>
    </row>
    <row r="5" spans="1:19" ht="3.75" customHeight="1">
      <c r="A5" s="49"/>
      <c r="B5" s="47"/>
      <c r="C5" s="49"/>
      <c r="D5" s="49"/>
      <c r="E5" s="49"/>
      <c r="F5" s="49"/>
      <c r="G5" s="49"/>
      <c r="H5" s="49"/>
      <c r="I5" s="49"/>
      <c r="J5" s="49"/>
      <c r="K5" s="47"/>
      <c r="L5" s="49"/>
      <c r="M5" s="49"/>
      <c r="N5" s="49"/>
      <c r="O5" s="49"/>
      <c r="P5" s="49"/>
      <c r="Q5" s="49"/>
      <c r="R5" s="49"/>
      <c r="S5" s="49"/>
    </row>
    <row r="6" spans="1:19">
      <c r="A6" s="183" t="s">
        <v>1</v>
      </c>
      <c r="B6" s="83"/>
      <c r="C6" s="198"/>
      <c r="D6" s="407"/>
      <c r="E6" s="407"/>
      <c r="F6" s="408"/>
      <c r="G6" s="409"/>
      <c r="H6" s="410"/>
      <c r="I6" s="410"/>
      <c r="J6" s="411"/>
      <c r="K6" s="412"/>
      <c r="L6" s="413"/>
      <c r="M6" s="410"/>
      <c r="N6" s="410"/>
      <c r="O6" s="411"/>
      <c r="P6" s="413"/>
      <c r="Q6" s="410"/>
      <c r="R6" s="335"/>
      <c r="S6" s="180"/>
    </row>
    <row r="7" spans="1:19" ht="15" customHeight="1">
      <c r="A7" s="438" t="s">
        <v>2</v>
      </c>
      <c r="B7" s="47"/>
      <c r="C7" s="479">
        <v>1</v>
      </c>
      <c r="D7" s="376">
        <v>1</v>
      </c>
      <c r="E7" s="376">
        <v>1</v>
      </c>
      <c r="F7" s="378"/>
      <c r="G7" s="479">
        <v>0.51</v>
      </c>
      <c r="H7" s="376">
        <v>0.46</v>
      </c>
      <c r="I7" s="376">
        <v>0.42</v>
      </c>
      <c r="J7" s="378"/>
      <c r="K7" s="379"/>
      <c r="L7" s="479">
        <v>1</v>
      </c>
      <c r="M7" s="376">
        <v>1</v>
      </c>
      <c r="N7" s="376">
        <v>1</v>
      </c>
      <c r="O7" s="378"/>
      <c r="P7" s="479">
        <v>0.46</v>
      </c>
      <c r="Q7" s="376">
        <v>0.47</v>
      </c>
      <c r="R7" s="376">
        <v>0.44</v>
      </c>
      <c r="S7" s="326"/>
    </row>
    <row r="8" spans="1:19" ht="15" customHeight="1">
      <c r="A8" s="255" t="s">
        <v>3</v>
      </c>
      <c r="B8" s="47"/>
      <c r="C8" s="478">
        <v>1</v>
      </c>
      <c r="D8" s="380">
        <v>1</v>
      </c>
      <c r="E8" s="380">
        <v>1</v>
      </c>
      <c r="F8" s="382"/>
      <c r="G8" s="478">
        <v>0.51</v>
      </c>
      <c r="H8" s="380">
        <v>0.52</v>
      </c>
      <c r="I8" s="380">
        <v>0.53</v>
      </c>
      <c r="J8" s="382"/>
      <c r="K8" s="379"/>
      <c r="L8" s="478">
        <v>1</v>
      </c>
      <c r="M8" s="380">
        <v>1</v>
      </c>
      <c r="N8" s="380">
        <v>1</v>
      </c>
      <c r="O8" s="382"/>
      <c r="P8" s="478">
        <v>0.52</v>
      </c>
      <c r="Q8" s="380">
        <v>0.52</v>
      </c>
      <c r="R8" s="380">
        <v>0.53</v>
      </c>
      <c r="S8" s="327"/>
    </row>
    <row r="9" spans="1:19" ht="15" customHeight="1">
      <c r="A9" s="255" t="s">
        <v>4</v>
      </c>
      <c r="B9" s="47"/>
      <c r="C9" s="478">
        <v>1</v>
      </c>
      <c r="D9" s="380">
        <v>1</v>
      </c>
      <c r="E9" s="380">
        <v>1</v>
      </c>
      <c r="F9" s="382"/>
      <c r="G9" s="478">
        <v>0.6</v>
      </c>
      <c r="H9" s="380">
        <v>0.5</v>
      </c>
      <c r="I9" s="380">
        <v>0.48</v>
      </c>
      <c r="J9" s="382"/>
      <c r="K9" s="379"/>
      <c r="L9" s="478">
        <v>1</v>
      </c>
      <c r="M9" s="380">
        <v>1</v>
      </c>
      <c r="N9" s="380">
        <v>1</v>
      </c>
      <c r="O9" s="382"/>
      <c r="P9" s="478">
        <v>0.5</v>
      </c>
      <c r="Q9" s="380">
        <v>0.49</v>
      </c>
      <c r="R9" s="380">
        <v>0.48</v>
      </c>
      <c r="S9" s="327"/>
    </row>
    <row r="10" spans="1:19" ht="15" customHeight="1">
      <c r="A10" s="256" t="s">
        <v>5</v>
      </c>
      <c r="B10" s="47"/>
      <c r="C10" s="478">
        <v>1</v>
      </c>
      <c r="D10" s="380">
        <v>1</v>
      </c>
      <c r="E10" s="380">
        <v>1</v>
      </c>
      <c r="F10" s="382"/>
      <c r="G10" s="478">
        <v>1.1399999999999999</v>
      </c>
      <c r="H10" s="380">
        <v>1</v>
      </c>
      <c r="I10" s="380">
        <v>1.1100000000000001</v>
      </c>
      <c r="J10" s="382"/>
      <c r="K10" s="379"/>
      <c r="L10" s="478">
        <v>1</v>
      </c>
      <c r="M10" s="380">
        <v>1</v>
      </c>
      <c r="N10" s="380">
        <v>1</v>
      </c>
      <c r="O10" s="382"/>
      <c r="P10" s="478">
        <v>1</v>
      </c>
      <c r="Q10" s="380">
        <v>1.05</v>
      </c>
      <c r="R10" s="380">
        <v>1.1299999999999999</v>
      </c>
      <c r="S10" s="327"/>
    </row>
    <row r="11" spans="1:19" ht="15" customHeight="1">
      <c r="A11" s="256" t="s">
        <v>6</v>
      </c>
      <c r="B11" s="47"/>
      <c r="C11" s="478">
        <v>1</v>
      </c>
      <c r="D11" s="380">
        <v>1</v>
      </c>
      <c r="E11" s="380">
        <v>1</v>
      </c>
      <c r="F11" s="382"/>
      <c r="G11" s="478">
        <v>1.1200000000000001</v>
      </c>
      <c r="H11" s="380">
        <v>0.91</v>
      </c>
      <c r="I11" s="380">
        <v>1.04</v>
      </c>
      <c r="J11" s="382"/>
      <c r="K11" s="379"/>
      <c r="L11" s="478">
        <v>1</v>
      </c>
      <c r="M11" s="380">
        <v>1</v>
      </c>
      <c r="N11" s="380">
        <v>1</v>
      </c>
      <c r="O11" s="382"/>
      <c r="P11" s="478">
        <v>0.91</v>
      </c>
      <c r="Q11" s="380">
        <v>0.92</v>
      </c>
      <c r="R11" s="380">
        <v>1.04</v>
      </c>
      <c r="S11" s="327"/>
    </row>
    <row r="12" spans="1:19" ht="15" customHeight="1">
      <c r="A12" s="256" t="s">
        <v>7</v>
      </c>
      <c r="B12" s="47"/>
      <c r="C12" s="478">
        <v>1</v>
      </c>
      <c r="D12" s="380" t="s">
        <v>394</v>
      </c>
      <c r="E12" s="380" t="s">
        <v>394</v>
      </c>
      <c r="F12" s="382"/>
      <c r="G12" s="478">
        <v>0.68</v>
      </c>
      <c r="H12" s="380" t="s">
        <v>394</v>
      </c>
      <c r="I12" s="380" t="s">
        <v>394</v>
      </c>
      <c r="J12" s="382"/>
      <c r="K12" s="379"/>
      <c r="L12" s="478" t="s">
        <v>394</v>
      </c>
      <c r="M12" s="380" t="s">
        <v>394</v>
      </c>
      <c r="N12" s="380" t="s">
        <v>394</v>
      </c>
      <c r="O12" s="382"/>
      <c r="P12" s="478" t="s">
        <v>394</v>
      </c>
      <c r="Q12" s="380" t="s">
        <v>394</v>
      </c>
      <c r="R12" s="380" t="s">
        <v>394</v>
      </c>
      <c r="S12" s="327"/>
    </row>
    <row r="13" spans="1:19" ht="15" customHeight="1">
      <c r="A13" s="256" t="s">
        <v>45</v>
      </c>
      <c r="B13" s="83"/>
      <c r="C13" s="478" t="s">
        <v>394</v>
      </c>
      <c r="D13" s="380" t="s">
        <v>394</v>
      </c>
      <c r="E13" s="380" t="s">
        <v>394</v>
      </c>
      <c r="F13" s="382"/>
      <c r="G13" s="478" t="s">
        <v>394</v>
      </c>
      <c r="H13" s="380" t="s">
        <v>394</v>
      </c>
      <c r="I13" s="380" t="s">
        <v>394</v>
      </c>
      <c r="J13" s="382"/>
      <c r="K13" s="379"/>
      <c r="L13" s="478" t="s">
        <v>394</v>
      </c>
      <c r="M13" s="380" t="s">
        <v>394</v>
      </c>
      <c r="N13" s="380" t="s">
        <v>394</v>
      </c>
      <c r="O13" s="382"/>
      <c r="P13" s="478" t="s">
        <v>394</v>
      </c>
      <c r="Q13" s="380" t="s">
        <v>394</v>
      </c>
      <c r="R13" s="380" t="s">
        <v>394</v>
      </c>
      <c r="S13" s="327"/>
    </row>
    <row r="14" spans="1:19" ht="15" customHeight="1">
      <c r="A14" s="256" t="s">
        <v>285</v>
      </c>
      <c r="B14" s="47"/>
      <c r="C14" s="618" t="s">
        <v>394</v>
      </c>
      <c r="D14" s="380" t="s">
        <v>394</v>
      </c>
      <c r="E14" s="380" t="s">
        <v>394</v>
      </c>
      <c r="F14" s="389"/>
      <c r="G14" s="618" t="s">
        <v>394</v>
      </c>
      <c r="H14" s="380" t="s">
        <v>394</v>
      </c>
      <c r="I14" s="380" t="s">
        <v>394</v>
      </c>
      <c r="J14" s="389"/>
      <c r="K14" s="379"/>
      <c r="L14" s="618" t="s">
        <v>394</v>
      </c>
      <c r="M14" s="380" t="s">
        <v>394</v>
      </c>
      <c r="N14" s="380" t="s">
        <v>394</v>
      </c>
      <c r="O14" s="389"/>
      <c r="P14" s="618" t="s">
        <v>394</v>
      </c>
      <c r="Q14" s="380" t="s">
        <v>394</v>
      </c>
      <c r="R14" s="380" t="s">
        <v>394</v>
      </c>
      <c r="S14" s="331"/>
    </row>
    <row r="15" spans="1:19" ht="15" customHeight="1">
      <c r="A15" s="357" t="s">
        <v>8</v>
      </c>
      <c r="B15" s="47"/>
      <c r="C15" s="447">
        <v>1</v>
      </c>
      <c r="D15" s="390">
        <v>3.65</v>
      </c>
      <c r="E15" s="390">
        <v>0.78</v>
      </c>
      <c r="F15" s="392"/>
      <c r="G15" s="447">
        <v>0.41</v>
      </c>
      <c r="H15" s="390">
        <v>0.49</v>
      </c>
      <c r="I15" s="390">
        <v>0.63</v>
      </c>
      <c r="J15" s="392"/>
      <c r="K15" s="379"/>
      <c r="L15" s="447">
        <v>3.65</v>
      </c>
      <c r="M15" s="390">
        <v>7.17</v>
      </c>
      <c r="N15" s="390">
        <v>3.09</v>
      </c>
      <c r="O15" s="392"/>
      <c r="P15" s="447">
        <v>0.49</v>
      </c>
      <c r="Q15" s="390">
        <v>0.49</v>
      </c>
      <c r="R15" s="390">
        <v>0.63</v>
      </c>
      <c r="S15" s="333"/>
    </row>
    <row r="16" spans="1:19" ht="3.75" customHeight="1">
      <c r="A16" s="99"/>
      <c r="B16" s="47"/>
      <c r="C16" s="334"/>
      <c r="D16" s="393"/>
      <c r="E16" s="393"/>
      <c r="F16" s="393"/>
      <c r="G16" s="334"/>
      <c r="H16" s="393"/>
      <c r="I16" s="393"/>
      <c r="J16" s="393"/>
      <c r="K16" s="379"/>
      <c r="L16" s="334"/>
      <c r="M16" s="393"/>
      <c r="N16" s="393"/>
      <c r="O16" s="393"/>
      <c r="P16" s="334"/>
      <c r="Q16" s="393"/>
      <c r="R16" s="393"/>
      <c r="S16" s="334"/>
    </row>
    <row r="17" spans="1:29">
      <c r="A17" s="183" t="s">
        <v>10</v>
      </c>
      <c r="B17" s="83"/>
      <c r="C17" s="198"/>
      <c r="D17" s="407"/>
      <c r="E17" s="407"/>
      <c r="F17" s="435"/>
      <c r="G17" s="198"/>
      <c r="H17" s="410"/>
      <c r="I17" s="410"/>
      <c r="J17" s="411"/>
      <c r="K17" s="412"/>
      <c r="L17" s="198"/>
      <c r="M17" s="410"/>
      <c r="N17" s="410"/>
      <c r="O17" s="411"/>
      <c r="P17" s="198"/>
      <c r="Q17" s="410"/>
      <c r="R17" s="410"/>
      <c r="S17" s="180"/>
    </row>
    <row r="18" spans="1:29" ht="15" customHeight="1">
      <c r="A18" s="439" t="s">
        <v>286</v>
      </c>
      <c r="B18" s="47"/>
      <c r="C18" s="479">
        <v>1.06</v>
      </c>
      <c r="D18" s="376">
        <v>0.93</v>
      </c>
      <c r="E18" s="376">
        <v>0.92</v>
      </c>
      <c r="F18" s="378"/>
      <c r="G18" s="479">
        <v>0.72</v>
      </c>
      <c r="H18" s="376">
        <v>0.75</v>
      </c>
      <c r="I18" s="376">
        <v>0.73</v>
      </c>
      <c r="J18" s="378"/>
      <c r="K18" s="379"/>
      <c r="L18" s="479">
        <v>0.93</v>
      </c>
      <c r="M18" s="376">
        <v>1.05</v>
      </c>
      <c r="N18" s="376">
        <v>1.01</v>
      </c>
      <c r="O18" s="378"/>
      <c r="P18" s="479">
        <v>0.75</v>
      </c>
      <c r="Q18" s="376">
        <v>0.76</v>
      </c>
      <c r="R18" s="376">
        <v>0.73</v>
      </c>
      <c r="S18" s="326"/>
      <c r="T18" s="620"/>
      <c r="U18" s="620"/>
      <c r="V18" s="620"/>
      <c r="W18" s="620"/>
      <c r="X18" s="620"/>
      <c r="Y18" s="620"/>
      <c r="Z18" s="620"/>
      <c r="AA18" s="620"/>
      <c r="AB18" s="620"/>
      <c r="AC18" s="620"/>
    </row>
    <row r="19" spans="1:29" ht="15" customHeight="1">
      <c r="A19" s="256" t="s">
        <v>55</v>
      </c>
      <c r="B19" s="47"/>
      <c r="C19" s="478">
        <v>1.08</v>
      </c>
      <c r="D19" s="380">
        <v>0.69</v>
      </c>
      <c r="E19" s="380">
        <v>0.82</v>
      </c>
      <c r="F19" s="382"/>
      <c r="G19" s="478">
        <v>1.08</v>
      </c>
      <c r="H19" s="380">
        <v>0.94</v>
      </c>
      <c r="I19" s="380">
        <v>0.94</v>
      </c>
      <c r="J19" s="382"/>
      <c r="K19" s="379"/>
      <c r="L19" s="478">
        <v>0.69</v>
      </c>
      <c r="M19" s="380">
        <v>0.85</v>
      </c>
      <c r="N19" s="380">
        <v>0.84</v>
      </c>
      <c r="O19" s="382"/>
      <c r="P19" s="478">
        <v>0.94</v>
      </c>
      <c r="Q19" s="380">
        <v>0.94</v>
      </c>
      <c r="R19" s="380">
        <v>0.94</v>
      </c>
      <c r="S19" s="327"/>
    </row>
    <row r="20" spans="1:29" ht="15" customHeight="1">
      <c r="A20" s="256" t="s">
        <v>287</v>
      </c>
      <c r="B20" s="47"/>
      <c r="C20" s="478" t="s">
        <v>394</v>
      </c>
      <c r="D20" s="380" t="s">
        <v>394</v>
      </c>
      <c r="E20" s="380" t="s">
        <v>394</v>
      </c>
      <c r="F20" s="382"/>
      <c r="G20" s="478" t="s">
        <v>394</v>
      </c>
      <c r="H20" s="380" t="s">
        <v>394</v>
      </c>
      <c r="I20" s="380" t="s">
        <v>394</v>
      </c>
      <c r="J20" s="382"/>
      <c r="K20" s="379"/>
      <c r="L20" s="478" t="s">
        <v>394</v>
      </c>
      <c r="M20" s="380" t="s">
        <v>394</v>
      </c>
      <c r="N20" s="380" t="s">
        <v>394</v>
      </c>
      <c r="O20" s="382"/>
      <c r="P20" s="478" t="s">
        <v>394</v>
      </c>
      <c r="Q20" s="380" t="s">
        <v>394</v>
      </c>
      <c r="R20" s="380" t="s">
        <v>394</v>
      </c>
      <c r="S20" s="327"/>
    </row>
    <row r="21" spans="1:29" ht="15" customHeight="1">
      <c r="A21" s="440" t="s">
        <v>288</v>
      </c>
      <c r="B21" s="47"/>
      <c r="C21" s="478">
        <v>0.5</v>
      </c>
      <c r="D21" s="380">
        <v>0.98</v>
      </c>
      <c r="E21" s="380">
        <v>0.68</v>
      </c>
      <c r="F21" s="382"/>
      <c r="G21" s="478">
        <v>0.5</v>
      </c>
      <c r="H21" s="380">
        <v>0.49</v>
      </c>
      <c r="I21" s="380">
        <v>0.54</v>
      </c>
      <c r="J21" s="382"/>
      <c r="K21" s="379"/>
      <c r="L21" s="478">
        <v>0.98</v>
      </c>
      <c r="M21" s="380">
        <v>0.99</v>
      </c>
      <c r="N21" s="380">
        <v>0.76</v>
      </c>
      <c r="O21" s="382"/>
      <c r="P21" s="478">
        <v>0.49</v>
      </c>
      <c r="Q21" s="380">
        <v>0.49</v>
      </c>
      <c r="R21" s="380">
        <v>0.54</v>
      </c>
      <c r="S21" s="327"/>
    </row>
    <row r="22" spans="1:29" ht="15" customHeight="1">
      <c r="A22" s="440" t="s">
        <v>38</v>
      </c>
      <c r="B22" s="47"/>
      <c r="C22" s="478" t="s">
        <v>394</v>
      </c>
      <c r="D22" s="380" t="s">
        <v>394</v>
      </c>
      <c r="E22" s="380">
        <v>1.02</v>
      </c>
      <c r="F22" s="382"/>
      <c r="G22" s="478" t="s">
        <v>394</v>
      </c>
      <c r="H22" s="380" t="s">
        <v>394</v>
      </c>
      <c r="I22" s="380">
        <v>0.66</v>
      </c>
      <c r="J22" s="382"/>
      <c r="K22" s="379"/>
      <c r="L22" s="478" t="s">
        <v>394</v>
      </c>
      <c r="M22" s="380" t="s">
        <v>394</v>
      </c>
      <c r="N22" s="380">
        <v>0.97</v>
      </c>
      <c r="O22" s="382"/>
      <c r="P22" s="478" t="s">
        <v>394</v>
      </c>
      <c r="Q22" s="380" t="s">
        <v>394</v>
      </c>
      <c r="R22" s="380">
        <v>0.66</v>
      </c>
      <c r="S22" s="327"/>
    </row>
    <row r="23" spans="1:29" ht="15" customHeight="1">
      <c r="A23" s="440" t="s">
        <v>311</v>
      </c>
      <c r="B23" s="83"/>
      <c r="C23" s="478" t="s">
        <v>394</v>
      </c>
      <c r="D23" s="380" t="s">
        <v>394</v>
      </c>
      <c r="E23" s="380" t="s">
        <v>394</v>
      </c>
      <c r="F23" s="382"/>
      <c r="G23" s="478" t="s">
        <v>394</v>
      </c>
      <c r="H23" s="380" t="s">
        <v>394</v>
      </c>
      <c r="I23" s="380" t="s">
        <v>394</v>
      </c>
      <c r="J23" s="382"/>
      <c r="K23" s="379"/>
      <c r="L23" s="478" t="s">
        <v>394</v>
      </c>
      <c r="M23" s="380" t="s">
        <v>394</v>
      </c>
      <c r="N23" s="380" t="s">
        <v>394</v>
      </c>
      <c r="O23" s="382"/>
      <c r="P23" s="478" t="s">
        <v>394</v>
      </c>
      <c r="Q23" s="380" t="s">
        <v>394</v>
      </c>
      <c r="R23" s="380" t="s">
        <v>394</v>
      </c>
      <c r="S23" s="327"/>
    </row>
    <row r="24" spans="1:29" ht="15" customHeight="1">
      <c r="A24" s="256" t="s">
        <v>290</v>
      </c>
      <c r="B24" s="47"/>
      <c r="C24" s="478" t="s">
        <v>394</v>
      </c>
      <c r="D24" s="380" t="s">
        <v>394</v>
      </c>
      <c r="E24" s="380" t="s">
        <v>394</v>
      </c>
      <c r="F24" s="382"/>
      <c r="G24" s="478" t="s">
        <v>394</v>
      </c>
      <c r="H24" s="380" t="s">
        <v>394</v>
      </c>
      <c r="I24" s="380" t="s">
        <v>394</v>
      </c>
      <c r="J24" s="382"/>
      <c r="K24" s="379"/>
      <c r="L24" s="478" t="s">
        <v>394</v>
      </c>
      <c r="M24" s="380" t="s">
        <v>394</v>
      </c>
      <c r="N24" s="380" t="s">
        <v>394</v>
      </c>
      <c r="O24" s="382"/>
      <c r="P24" s="478" t="s">
        <v>394</v>
      </c>
      <c r="Q24" s="380" t="s">
        <v>394</v>
      </c>
      <c r="R24" s="380" t="s">
        <v>394</v>
      </c>
      <c r="S24" s="327"/>
    </row>
    <row r="25" spans="1:29" ht="15" customHeight="1">
      <c r="A25" s="256" t="s">
        <v>12</v>
      </c>
      <c r="B25" s="83"/>
      <c r="C25" s="447">
        <v>0.76</v>
      </c>
      <c r="D25" s="390" t="s">
        <v>394</v>
      </c>
      <c r="E25" s="390" t="s">
        <v>394</v>
      </c>
      <c r="F25" s="392"/>
      <c r="G25" s="447" t="s">
        <v>394</v>
      </c>
      <c r="H25" s="390" t="s">
        <v>394</v>
      </c>
      <c r="I25" s="390" t="s">
        <v>394</v>
      </c>
      <c r="J25" s="392"/>
      <c r="K25" s="379"/>
      <c r="L25" s="447" t="s">
        <v>394</v>
      </c>
      <c r="M25" s="390" t="s">
        <v>394</v>
      </c>
      <c r="N25" s="390" t="s">
        <v>394</v>
      </c>
      <c r="O25" s="392"/>
      <c r="P25" s="447" t="s">
        <v>394</v>
      </c>
      <c r="Q25" s="390" t="s">
        <v>394</v>
      </c>
      <c r="R25" s="390" t="s">
        <v>394</v>
      </c>
      <c r="S25" s="333"/>
    </row>
    <row r="26" spans="1:29" ht="3.75" customHeight="1">
      <c r="A26" s="110"/>
      <c r="B26" s="47"/>
      <c r="C26" s="339"/>
      <c r="D26" s="399"/>
      <c r="E26" s="399"/>
      <c r="F26" s="399"/>
      <c r="G26" s="339"/>
      <c r="H26" s="399"/>
      <c r="I26" s="399"/>
      <c r="J26" s="399"/>
      <c r="K26" s="379"/>
      <c r="L26" s="339"/>
      <c r="M26" s="399"/>
      <c r="N26" s="399"/>
      <c r="O26" s="399"/>
      <c r="P26" s="339"/>
      <c r="Q26" s="399"/>
      <c r="R26" s="399"/>
      <c r="S26" s="339"/>
    </row>
    <row r="27" spans="1:29">
      <c r="A27" s="183" t="s">
        <v>14</v>
      </c>
      <c r="B27" s="83"/>
      <c r="C27" s="198"/>
      <c r="D27" s="407"/>
      <c r="E27" s="407"/>
      <c r="F27" s="408"/>
      <c r="G27" s="198"/>
      <c r="H27" s="410"/>
      <c r="I27" s="410"/>
      <c r="J27" s="411"/>
      <c r="K27" s="412"/>
      <c r="L27" s="198"/>
      <c r="M27" s="410"/>
      <c r="N27" s="410"/>
      <c r="O27" s="411"/>
      <c r="P27" s="198"/>
      <c r="Q27" s="410"/>
      <c r="R27" s="410"/>
      <c r="S27" s="180"/>
    </row>
    <row r="28" spans="1:29" ht="15" customHeight="1">
      <c r="A28" s="255" t="s">
        <v>15</v>
      </c>
      <c r="B28" s="47"/>
      <c r="C28" s="479" t="s">
        <v>394</v>
      </c>
      <c r="D28" s="376" t="s">
        <v>394</v>
      </c>
      <c r="E28" s="376">
        <v>0.85</v>
      </c>
      <c r="F28" s="378"/>
      <c r="G28" s="479" t="s">
        <v>394</v>
      </c>
      <c r="H28" s="376" t="s">
        <v>394</v>
      </c>
      <c r="I28" s="376">
        <v>0.94</v>
      </c>
      <c r="J28" s="378"/>
      <c r="K28" s="379"/>
      <c r="L28" s="479" t="s">
        <v>394</v>
      </c>
      <c r="M28" s="376" t="s">
        <v>394</v>
      </c>
      <c r="N28" s="376">
        <v>0.87</v>
      </c>
      <c r="O28" s="378"/>
      <c r="P28" s="479" t="s">
        <v>394</v>
      </c>
      <c r="Q28" s="376" t="s">
        <v>394</v>
      </c>
      <c r="R28" s="376">
        <v>0.93</v>
      </c>
      <c r="S28" s="326"/>
    </row>
    <row r="29" spans="1:29" ht="15" customHeight="1">
      <c r="A29" s="256" t="s">
        <v>16</v>
      </c>
      <c r="B29" s="47"/>
      <c r="C29" s="478" t="s">
        <v>394</v>
      </c>
      <c r="D29" s="380" t="s">
        <v>394</v>
      </c>
      <c r="E29" s="380" t="s">
        <v>394</v>
      </c>
      <c r="F29" s="382"/>
      <c r="G29" s="478" t="s">
        <v>394</v>
      </c>
      <c r="H29" s="380" t="s">
        <v>394</v>
      </c>
      <c r="I29" s="380" t="s">
        <v>394</v>
      </c>
      <c r="J29" s="382"/>
      <c r="K29" s="379"/>
      <c r="L29" s="478" t="s">
        <v>394</v>
      </c>
      <c r="M29" s="380" t="s">
        <v>394</v>
      </c>
      <c r="N29" s="380" t="s">
        <v>394</v>
      </c>
      <c r="O29" s="382"/>
      <c r="P29" s="478" t="s">
        <v>394</v>
      </c>
      <c r="Q29" s="380" t="s">
        <v>394</v>
      </c>
      <c r="R29" s="380" t="s">
        <v>394</v>
      </c>
      <c r="S29" s="327"/>
    </row>
    <row r="30" spans="1:29" ht="15" customHeight="1">
      <c r="A30" s="256" t="s">
        <v>17</v>
      </c>
      <c r="B30" s="47"/>
      <c r="C30" s="478" t="s">
        <v>394</v>
      </c>
      <c r="D30" s="380">
        <v>1.1599999999999999</v>
      </c>
      <c r="E30" s="380">
        <v>0.9</v>
      </c>
      <c r="F30" s="382"/>
      <c r="G30" s="478" t="s">
        <v>394</v>
      </c>
      <c r="H30" s="380">
        <v>0.9</v>
      </c>
      <c r="I30" s="380">
        <v>0.9</v>
      </c>
      <c r="J30" s="382"/>
      <c r="K30" s="379"/>
      <c r="L30" s="478">
        <v>1.1599999999999999</v>
      </c>
      <c r="M30" s="380">
        <v>1.1599999999999999</v>
      </c>
      <c r="N30" s="380">
        <v>0.9</v>
      </c>
      <c r="O30" s="382"/>
      <c r="P30" s="478">
        <v>0.9</v>
      </c>
      <c r="Q30" s="380">
        <v>0.9</v>
      </c>
      <c r="R30" s="380">
        <v>0.9</v>
      </c>
      <c r="S30" s="327"/>
    </row>
    <row r="31" spans="1:29" ht="15" customHeight="1">
      <c r="A31" s="264" t="s">
        <v>286</v>
      </c>
      <c r="B31" s="47"/>
      <c r="C31" s="478">
        <v>1.1100000000000001</v>
      </c>
      <c r="D31" s="443" t="s">
        <v>394</v>
      </c>
      <c r="E31" s="443" t="s">
        <v>394</v>
      </c>
      <c r="F31" s="382"/>
      <c r="G31" s="478">
        <v>0.72</v>
      </c>
      <c r="H31" s="443" t="s">
        <v>394</v>
      </c>
      <c r="I31" s="443" t="s">
        <v>394</v>
      </c>
      <c r="J31" s="382"/>
      <c r="K31" s="379"/>
      <c r="L31" s="478">
        <v>0.91</v>
      </c>
      <c r="M31" s="443" t="s">
        <v>394</v>
      </c>
      <c r="N31" s="443" t="s">
        <v>394</v>
      </c>
      <c r="O31" s="382"/>
      <c r="P31" s="478">
        <v>0.75</v>
      </c>
      <c r="Q31" s="443" t="s">
        <v>394</v>
      </c>
      <c r="R31" s="443" t="s">
        <v>394</v>
      </c>
      <c r="S31" s="327"/>
    </row>
    <row r="32" spans="1:29" ht="15" customHeight="1">
      <c r="A32" s="255" t="s">
        <v>12</v>
      </c>
      <c r="B32" s="83"/>
      <c r="C32" s="447">
        <v>0.84</v>
      </c>
      <c r="D32" s="390" t="s">
        <v>394</v>
      </c>
      <c r="E32" s="390" t="s">
        <v>394</v>
      </c>
      <c r="F32" s="392"/>
      <c r="G32" s="447" t="s">
        <v>394</v>
      </c>
      <c r="H32" s="390" t="s">
        <v>394</v>
      </c>
      <c r="I32" s="390" t="s">
        <v>394</v>
      </c>
      <c r="J32" s="392"/>
      <c r="K32" s="379"/>
      <c r="L32" s="447" t="s">
        <v>394</v>
      </c>
      <c r="M32" s="390" t="s">
        <v>394</v>
      </c>
      <c r="N32" s="390" t="s">
        <v>394</v>
      </c>
      <c r="O32" s="392"/>
      <c r="P32" s="447" t="s">
        <v>394</v>
      </c>
      <c r="Q32" s="390" t="s">
        <v>394</v>
      </c>
      <c r="R32" s="390" t="s">
        <v>394</v>
      </c>
      <c r="S32" s="333"/>
    </row>
    <row r="33" spans="1:19" ht="3" customHeight="1">
      <c r="A33" s="115"/>
      <c r="B33" s="47"/>
      <c r="C33" s="393"/>
      <c r="D33" s="393"/>
      <c r="E33" s="393"/>
      <c r="F33" s="393"/>
      <c r="G33" s="393"/>
      <c r="H33" s="393"/>
      <c r="I33" s="393"/>
      <c r="J33" s="393"/>
      <c r="K33" s="379"/>
      <c r="L33" s="479"/>
      <c r="M33" s="393"/>
      <c r="N33" s="393"/>
      <c r="O33" s="393"/>
      <c r="P33" s="479"/>
      <c r="Q33" s="393"/>
      <c r="R33" s="393"/>
      <c r="S33" s="334"/>
    </row>
    <row r="34" spans="1:19">
      <c r="A34" s="183" t="s">
        <v>19</v>
      </c>
      <c r="B34" s="83"/>
      <c r="C34" s="198"/>
      <c r="D34" s="407"/>
      <c r="E34" s="407"/>
      <c r="F34" s="408"/>
      <c r="G34" s="198"/>
      <c r="H34" s="410"/>
      <c r="I34" s="410"/>
      <c r="J34" s="411"/>
      <c r="K34" s="412"/>
      <c r="L34" s="198"/>
      <c r="M34" s="410"/>
      <c r="N34" s="410"/>
      <c r="O34" s="411"/>
      <c r="P34" s="198"/>
      <c r="Q34" s="410"/>
      <c r="R34" s="410"/>
      <c r="S34" s="180"/>
    </row>
    <row r="35" spans="1:19" ht="15" customHeight="1">
      <c r="A35" s="441" t="s">
        <v>19</v>
      </c>
      <c r="B35" s="47"/>
      <c r="C35" s="487">
        <v>1</v>
      </c>
      <c r="D35" s="400">
        <v>0.32</v>
      </c>
      <c r="E35" s="400">
        <v>0.26</v>
      </c>
      <c r="F35" s="402"/>
      <c r="G35" s="487">
        <v>0.7</v>
      </c>
      <c r="H35" s="400">
        <v>1</v>
      </c>
      <c r="I35" s="400">
        <v>1</v>
      </c>
      <c r="J35" s="402"/>
      <c r="K35" s="379"/>
      <c r="L35" s="487">
        <v>0.32</v>
      </c>
      <c r="M35" s="400">
        <v>0.99</v>
      </c>
      <c r="N35" s="400">
        <v>0.88</v>
      </c>
      <c r="O35" s="402"/>
      <c r="P35" s="487">
        <v>1</v>
      </c>
      <c r="Q35" s="400">
        <v>1</v>
      </c>
      <c r="R35" s="400">
        <v>1</v>
      </c>
      <c r="S35" s="341"/>
    </row>
    <row r="36" spans="1:19" ht="3.75" customHeight="1">
      <c r="A36" s="122"/>
      <c r="B36" s="47"/>
      <c r="C36" s="342"/>
      <c r="D36" s="403"/>
      <c r="E36" s="403"/>
      <c r="F36" s="403"/>
      <c r="G36" s="342"/>
      <c r="H36" s="403"/>
      <c r="I36" s="403"/>
      <c r="J36" s="403"/>
      <c r="K36" s="379"/>
      <c r="L36" s="342"/>
      <c r="M36" s="403"/>
      <c r="N36" s="403"/>
      <c r="O36" s="403"/>
      <c r="P36" s="342"/>
      <c r="Q36" s="403"/>
      <c r="R36" s="403"/>
      <c r="S36" s="342"/>
    </row>
    <row r="37" spans="1:19">
      <c r="A37" s="183" t="s">
        <v>366</v>
      </c>
      <c r="B37" s="83"/>
      <c r="C37" s="198"/>
      <c r="D37" s="407"/>
      <c r="E37" s="407"/>
      <c r="F37" s="408"/>
      <c r="G37" s="198"/>
      <c r="H37" s="410"/>
      <c r="I37" s="410"/>
      <c r="J37" s="411"/>
      <c r="K37" s="412"/>
      <c r="L37" s="198"/>
      <c r="M37" s="410"/>
      <c r="N37" s="410"/>
      <c r="O37" s="411"/>
      <c r="P37" s="198"/>
      <c r="Q37" s="410"/>
      <c r="R37" s="410"/>
      <c r="S37" s="180"/>
    </row>
    <row r="38" spans="1:19">
      <c r="A38" s="66" t="s">
        <v>19</v>
      </c>
      <c r="C38" s="415" t="s">
        <v>394</v>
      </c>
      <c r="D38" s="380" t="s">
        <v>394</v>
      </c>
      <c r="E38" s="380">
        <v>0.05</v>
      </c>
      <c r="F38" s="414"/>
      <c r="G38" s="415" t="s">
        <v>394</v>
      </c>
      <c r="H38" s="380" t="s">
        <v>394</v>
      </c>
      <c r="I38" s="380">
        <v>1</v>
      </c>
      <c r="J38" s="416"/>
      <c r="K38" s="412"/>
      <c r="L38" s="415" t="s">
        <v>394</v>
      </c>
      <c r="M38" s="380" t="s">
        <v>394</v>
      </c>
      <c r="N38" s="380">
        <v>0.95</v>
      </c>
      <c r="O38" s="416"/>
      <c r="P38" s="415" t="s">
        <v>394</v>
      </c>
      <c r="Q38" s="380" t="s">
        <v>394</v>
      </c>
      <c r="R38" s="380">
        <v>1</v>
      </c>
      <c r="S38" s="75"/>
    </row>
    <row r="39" spans="1:19">
      <c r="A39" s="153" t="s">
        <v>55</v>
      </c>
      <c r="C39" s="447" t="s">
        <v>394</v>
      </c>
      <c r="D39" s="390" t="s">
        <v>394</v>
      </c>
      <c r="E39" s="390" t="s">
        <v>394</v>
      </c>
      <c r="F39" s="417"/>
      <c r="G39" s="447" t="s">
        <v>394</v>
      </c>
      <c r="H39" s="390" t="s">
        <v>394</v>
      </c>
      <c r="I39" s="390" t="s">
        <v>394</v>
      </c>
      <c r="J39" s="405"/>
      <c r="K39" s="412"/>
      <c r="L39" s="447" t="s">
        <v>394</v>
      </c>
      <c r="M39" s="390" t="s">
        <v>394</v>
      </c>
      <c r="N39" s="390" t="s">
        <v>394</v>
      </c>
      <c r="O39" s="405"/>
      <c r="P39" s="447" t="s">
        <v>394</v>
      </c>
      <c r="Q39" s="390" t="s">
        <v>394</v>
      </c>
      <c r="R39" s="390" t="s">
        <v>394</v>
      </c>
      <c r="S39" s="359"/>
    </row>
    <row r="40" spans="1:19" ht="3.75" customHeight="1">
      <c r="A40" s="122"/>
      <c r="B40" s="47"/>
      <c r="C40" s="415"/>
      <c r="D40" s="403"/>
      <c r="E40" s="403"/>
      <c r="F40" s="403"/>
      <c r="G40" s="415"/>
      <c r="H40" s="403"/>
      <c r="I40" s="403"/>
      <c r="J40" s="403"/>
      <c r="K40" s="379"/>
      <c r="L40" s="415"/>
      <c r="M40" s="403"/>
      <c r="N40" s="403"/>
      <c r="O40" s="403"/>
      <c r="P40" s="415"/>
      <c r="Q40" s="403"/>
      <c r="R40" s="403"/>
      <c r="S40" s="342"/>
    </row>
    <row r="41" spans="1:19">
      <c r="A41" s="183" t="s">
        <v>21</v>
      </c>
      <c r="B41" s="83"/>
      <c r="C41" s="198"/>
      <c r="D41" s="407"/>
      <c r="E41" s="407"/>
      <c r="F41" s="408"/>
      <c r="G41" s="198"/>
      <c r="H41" s="410"/>
      <c r="I41" s="410"/>
      <c r="J41" s="411"/>
      <c r="K41" s="412"/>
      <c r="L41" s="198"/>
      <c r="M41" s="410"/>
      <c r="N41" s="410"/>
      <c r="O41" s="411"/>
      <c r="P41" s="198"/>
      <c r="Q41" s="410"/>
      <c r="R41" s="410"/>
      <c r="S41" s="180"/>
    </row>
    <row r="42" spans="1:19" ht="15.75" customHeight="1">
      <c r="A42" s="438" t="s">
        <v>22</v>
      </c>
      <c r="B42" s="47"/>
      <c r="C42" s="479">
        <v>0.8</v>
      </c>
      <c r="D42" s="376" t="s">
        <v>394</v>
      </c>
      <c r="E42" s="376" t="s">
        <v>394</v>
      </c>
      <c r="F42" s="378"/>
      <c r="G42" s="479">
        <v>0.54</v>
      </c>
      <c r="H42" s="376" t="s">
        <v>394</v>
      </c>
      <c r="I42" s="376" t="s">
        <v>394</v>
      </c>
      <c r="J42" s="378"/>
      <c r="K42" s="379"/>
      <c r="L42" s="479" t="s">
        <v>394</v>
      </c>
      <c r="M42" s="376" t="s">
        <v>394</v>
      </c>
      <c r="N42" s="376" t="s">
        <v>394</v>
      </c>
      <c r="O42" s="378"/>
      <c r="P42" s="479" t="s">
        <v>394</v>
      </c>
      <c r="Q42" s="376" t="s">
        <v>394</v>
      </c>
      <c r="R42" s="376" t="s">
        <v>394</v>
      </c>
      <c r="S42" s="326"/>
    </row>
    <row r="43" spans="1:19" ht="15.75" customHeight="1">
      <c r="A43" s="256" t="s">
        <v>23</v>
      </c>
      <c r="B43" s="47"/>
      <c r="C43" s="478">
        <v>1</v>
      </c>
      <c r="D43" s="380">
        <v>1</v>
      </c>
      <c r="E43" s="380">
        <v>1</v>
      </c>
      <c r="F43" s="382"/>
      <c r="G43" s="478">
        <v>0.49</v>
      </c>
      <c r="H43" s="380">
        <v>0.5</v>
      </c>
      <c r="I43" s="380">
        <v>0.5</v>
      </c>
      <c r="J43" s="382"/>
      <c r="K43" s="379"/>
      <c r="L43" s="478">
        <v>1</v>
      </c>
      <c r="M43" s="380">
        <v>1</v>
      </c>
      <c r="N43" s="380">
        <v>1</v>
      </c>
      <c r="O43" s="382"/>
      <c r="P43" s="478">
        <v>0.5</v>
      </c>
      <c r="Q43" s="380">
        <v>0.5</v>
      </c>
      <c r="R43" s="380">
        <v>0.5</v>
      </c>
      <c r="S43" s="327"/>
    </row>
    <row r="44" spans="1:19" ht="15.75" customHeight="1">
      <c r="A44" s="256" t="s">
        <v>24</v>
      </c>
      <c r="B44" s="47"/>
      <c r="C44" s="478">
        <v>1.1299999999999999</v>
      </c>
      <c r="D44" s="380" t="s">
        <v>394</v>
      </c>
      <c r="E44" s="380" t="s">
        <v>394</v>
      </c>
      <c r="F44" s="382"/>
      <c r="G44" s="478">
        <v>0.5</v>
      </c>
      <c r="H44" s="380" t="s">
        <v>394</v>
      </c>
      <c r="I44" s="380" t="s">
        <v>394</v>
      </c>
      <c r="J44" s="382"/>
      <c r="K44" s="379"/>
      <c r="L44" s="478" t="s">
        <v>394</v>
      </c>
      <c r="M44" s="380" t="s">
        <v>394</v>
      </c>
      <c r="N44" s="380" t="s">
        <v>394</v>
      </c>
      <c r="O44" s="382"/>
      <c r="P44" s="478" t="s">
        <v>394</v>
      </c>
      <c r="Q44" s="380" t="s">
        <v>394</v>
      </c>
      <c r="R44" s="380" t="s">
        <v>394</v>
      </c>
      <c r="S44" s="327"/>
    </row>
    <row r="45" spans="1:19" ht="15.75" customHeight="1">
      <c r="A45" s="256" t="s">
        <v>25</v>
      </c>
      <c r="B45" s="47"/>
      <c r="C45" s="478">
        <v>0.93</v>
      </c>
      <c r="D45" s="380" t="s">
        <v>394</v>
      </c>
      <c r="E45" s="380" t="s">
        <v>394</v>
      </c>
      <c r="F45" s="382"/>
      <c r="G45" s="478">
        <v>0.78</v>
      </c>
      <c r="H45" s="380" t="s">
        <v>394</v>
      </c>
      <c r="I45" s="380" t="s">
        <v>394</v>
      </c>
      <c r="J45" s="382"/>
      <c r="K45" s="379"/>
      <c r="L45" s="478" t="s">
        <v>394</v>
      </c>
      <c r="M45" s="380" t="s">
        <v>394</v>
      </c>
      <c r="N45" s="380" t="s">
        <v>394</v>
      </c>
      <c r="O45" s="382"/>
      <c r="P45" s="478" t="s">
        <v>394</v>
      </c>
      <c r="Q45" s="380" t="s">
        <v>394</v>
      </c>
      <c r="R45" s="380" t="s">
        <v>394</v>
      </c>
      <c r="S45" s="327"/>
    </row>
    <row r="46" spans="1:19" ht="15.75" customHeight="1">
      <c r="A46" s="442" t="s">
        <v>292</v>
      </c>
      <c r="B46" s="47"/>
      <c r="C46" s="447">
        <v>1</v>
      </c>
      <c r="D46" s="390" t="s">
        <v>394</v>
      </c>
      <c r="E46" s="390" t="s">
        <v>394</v>
      </c>
      <c r="F46" s="405"/>
      <c r="G46" s="447">
        <v>1</v>
      </c>
      <c r="H46" s="390" t="s">
        <v>394</v>
      </c>
      <c r="I46" s="390" t="s">
        <v>394</v>
      </c>
      <c r="J46" s="405"/>
      <c r="K46" s="379"/>
      <c r="L46" s="447" t="s">
        <v>394</v>
      </c>
      <c r="M46" s="390" t="s">
        <v>394</v>
      </c>
      <c r="N46" s="390" t="s">
        <v>394</v>
      </c>
      <c r="O46" s="405"/>
      <c r="P46" s="447" t="s">
        <v>394</v>
      </c>
      <c r="Q46" s="390" t="s">
        <v>394</v>
      </c>
      <c r="R46" s="390" t="s">
        <v>394</v>
      </c>
      <c r="S46" s="344"/>
    </row>
    <row r="47" spans="1:19" ht="4.5" customHeight="1">
      <c r="A47" s="126"/>
      <c r="B47" s="47"/>
      <c r="C47" s="151"/>
      <c r="D47" s="406"/>
      <c r="E47" s="406"/>
      <c r="F47" s="406"/>
      <c r="G47" s="151"/>
      <c r="H47" s="406"/>
      <c r="I47" s="406"/>
      <c r="J47" s="406"/>
      <c r="K47" s="379"/>
      <c r="L47" s="151"/>
      <c r="M47" s="406"/>
      <c r="N47" s="406"/>
      <c r="O47" s="406"/>
      <c r="P47" s="151"/>
      <c r="Q47" s="406"/>
      <c r="R47" s="406"/>
      <c r="S47" s="151"/>
    </row>
    <row r="48" spans="1:19">
      <c r="A48" s="183" t="s">
        <v>344</v>
      </c>
      <c r="B48" s="83"/>
      <c r="C48" s="198"/>
      <c r="D48" s="407"/>
      <c r="E48" s="407"/>
      <c r="F48" s="408"/>
      <c r="G48" s="198"/>
      <c r="H48" s="410"/>
      <c r="I48" s="410"/>
      <c r="J48" s="411"/>
      <c r="K48" s="412"/>
      <c r="L48" s="198"/>
      <c r="M48" s="410"/>
      <c r="N48" s="410"/>
      <c r="O48" s="411"/>
      <c r="P48" s="198"/>
      <c r="Q48" s="410"/>
      <c r="R48" s="410"/>
      <c r="S48" s="180"/>
    </row>
    <row r="49" spans="1:19">
      <c r="A49" s="255" t="s">
        <v>345</v>
      </c>
      <c r="C49" s="415" t="s">
        <v>394</v>
      </c>
      <c r="D49" s="380">
        <v>1.06</v>
      </c>
      <c r="E49" s="380">
        <v>1</v>
      </c>
      <c r="F49" s="414"/>
      <c r="G49" s="415" t="s">
        <v>394</v>
      </c>
      <c r="H49" s="380">
        <v>1</v>
      </c>
      <c r="I49" s="380">
        <v>1</v>
      </c>
      <c r="J49" s="416"/>
      <c r="K49" s="412"/>
      <c r="L49" s="415">
        <v>1.06</v>
      </c>
      <c r="M49" s="380">
        <v>2.2599999999999998</v>
      </c>
      <c r="N49" s="380">
        <v>1</v>
      </c>
      <c r="O49" s="416"/>
      <c r="P49" s="415">
        <v>1</v>
      </c>
      <c r="Q49" s="380">
        <v>1</v>
      </c>
      <c r="R49" s="380">
        <v>1</v>
      </c>
      <c r="S49" s="75"/>
    </row>
    <row r="50" spans="1:19">
      <c r="A50" s="357" t="s">
        <v>346</v>
      </c>
      <c r="C50" s="447" t="s">
        <v>394</v>
      </c>
      <c r="D50" s="390" t="s">
        <v>394</v>
      </c>
      <c r="E50" s="390" t="s">
        <v>394</v>
      </c>
      <c r="F50" s="392"/>
      <c r="G50" s="447" t="s">
        <v>394</v>
      </c>
      <c r="H50" s="390" t="s">
        <v>394</v>
      </c>
      <c r="I50" s="390" t="s">
        <v>394</v>
      </c>
      <c r="J50" s="392"/>
      <c r="K50" s="379"/>
      <c r="L50" s="447" t="s">
        <v>394</v>
      </c>
      <c r="M50" s="390" t="s">
        <v>394</v>
      </c>
      <c r="N50" s="390" t="s">
        <v>394</v>
      </c>
      <c r="O50" s="392"/>
      <c r="P50" s="447" t="s">
        <v>394</v>
      </c>
      <c r="Q50" s="390" t="s">
        <v>394</v>
      </c>
      <c r="R50" s="390" t="s">
        <v>394</v>
      </c>
      <c r="S50" s="333"/>
    </row>
    <row r="51" spans="1:19">
      <c r="A51" s="832" t="s">
        <v>491</v>
      </c>
      <c r="B51" s="830"/>
      <c r="C51" s="830"/>
      <c r="D51" s="830"/>
      <c r="E51" s="830"/>
      <c r="F51" s="831"/>
      <c r="G51" s="831"/>
      <c r="H51" s="831"/>
      <c r="I51" s="831"/>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&amp;L&amp;10Orangeville Hydro Limited&amp;C&amp;10_x000D_2013 Final Verified Results&amp;R&amp;P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J28"/>
  <sheetViews>
    <sheetView showGridLines="0" zoomScaleNormal="100" zoomScaleSheetLayoutView="85" workbookViewId="0">
      <selection activeCell="A32" sqref="A32"/>
    </sheetView>
  </sheetViews>
  <sheetFormatPr defaultRowHeight="15"/>
  <cols>
    <col min="1" max="1" width="2.28515625" style="13" customWidth="1"/>
    <col min="2" max="2" width="24.28515625" style="13" bestFit="1" customWidth="1"/>
    <col min="3" max="6" width="13" style="13" customWidth="1"/>
    <col min="7" max="7" width="16.140625" style="13" customWidth="1"/>
    <col min="8" max="8" width="21" style="13" customWidth="1"/>
    <col min="9" max="9" width="12.85546875" style="13" customWidth="1"/>
    <col min="10" max="16384" width="9.140625" style="13"/>
  </cols>
  <sheetData>
    <row r="2" spans="2:10" ht="15.75">
      <c r="B2" s="911" t="s">
        <v>476</v>
      </c>
      <c r="C2" s="911"/>
      <c r="D2" s="911"/>
      <c r="E2" s="911"/>
      <c r="F2" s="911"/>
      <c r="G2" s="911"/>
    </row>
    <row r="4" spans="2:10">
      <c r="B4" s="7"/>
      <c r="C4" s="7"/>
      <c r="D4" s="7"/>
      <c r="E4" s="7"/>
      <c r="F4" s="7"/>
      <c r="G4" s="7"/>
      <c r="H4" s="7"/>
      <c r="I4" s="6"/>
      <c r="J4" s="3"/>
    </row>
    <row r="5" spans="2:10" ht="15.75">
      <c r="B5" s="930" t="s">
        <v>447</v>
      </c>
      <c r="C5" s="930"/>
      <c r="D5" s="930"/>
      <c r="E5" s="930"/>
      <c r="F5" s="930"/>
      <c r="G5" s="930"/>
    </row>
    <row r="7" spans="2:10">
      <c r="B7" s="934" t="s">
        <v>27</v>
      </c>
      <c r="C7" s="914" t="s">
        <v>28</v>
      </c>
      <c r="D7" s="914"/>
      <c r="E7" s="914"/>
      <c r="F7" s="914"/>
    </row>
    <row r="8" spans="2:10">
      <c r="B8" s="935"/>
      <c r="C8" s="290">
        <v>2011</v>
      </c>
      <c r="D8" s="290">
        <v>2012</v>
      </c>
      <c r="E8" s="290">
        <v>2013</v>
      </c>
      <c r="F8" s="290">
        <v>2014</v>
      </c>
    </row>
    <row r="9" spans="2:10">
      <c r="B9" s="291">
        <v>2011</v>
      </c>
      <c r="C9" s="303">
        <v>216.34299999999999</v>
      </c>
      <c r="D9" s="303">
        <v>136.554</v>
      </c>
      <c r="E9" s="303">
        <v>135.84299999999999</v>
      </c>
      <c r="F9" s="303">
        <v>128.971</v>
      </c>
    </row>
    <row r="10" spans="2:10">
      <c r="B10" s="291" t="s">
        <v>411</v>
      </c>
      <c r="C10" s="305">
        <v>1.4059999999999999</v>
      </c>
      <c r="D10" s="305">
        <v>253.267</v>
      </c>
      <c r="E10" s="305">
        <v>109.773</v>
      </c>
      <c r="F10" s="305">
        <v>108.18300000000001</v>
      </c>
    </row>
    <row r="11" spans="2:10">
      <c r="B11" s="291" t="s">
        <v>412</v>
      </c>
      <c r="C11" s="305">
        <v>0.64100000000000001</v>
      </c>
      <c r="D11" s="305">
        <v>6.9690000000000003</v>
      </c>
      <c r="E11" s="305">
        <v>404.536</v>
      </c>
      <c r="F11" s="305">
        <v>122.01300000000001</v>
      </c>
    </row>
    <row r="12" spans="2:10">
      <c r="B12" s="291">
        <v>2014</v>
      </c>
      <c r="C12" s="304"/>
      <c r="D12" s="304"/>
      <c r="E12" s="304"/>
      <c r="F12" s="306"/>
    </row>
    <row r="13" spans="2:10">
      <c r="B13" s="910" t="s">
        <v>43</v>
      </c>
      <c r="C13" s="910"/>
      <c r="D13" s="910"/>
      <c r="E13" s="910"/>
      <c r="F13" s="297">
        <v>359.16699999999997</v>
      </c>
    </row>
    <row r="14" spans="2:10">
      <c r="B14" s="910" t="s">
        <v>428</v>
      </c>
      <c r="C14" s="910"/>
      <c r="D14" s="910"/>
      <c r="E14" s="910"/>
      <c r="F14" s="307">
        <v>1330</v>
      </c>
    </row>
    <row r="15" spans="2:10">
      <c r="B15" s="910" t="s">
        <v>426</v>
      </c>
      <c r="C15" s="910"/>
      <c r="D15" s="910"/>
      <c r="E15" s="910"/>
      <c r="F15" s="299">
        <v>0.27005000000000001</v>
      </c>
    </row>
    <row r="17" spans="2:7" ht="15.75">
      <c r="B17" s="930" t="s">
        <v>448</v>
      </c>
      <c r="C17" s="930"/>
      <c r="D17" s="930"/>
      <c r="E17" s="930"/>
      <c r="F17" s="930"/>
      <c r="G17" s="930"/>
    </row>
    <row r="19" spans="2:7">
      <c r="B19" s="931" t="s">
        <v>27</v>
      </c>
      <c r="C19" s="933" t="s">
        <v>28</v>
      </c>
      <c r="D19" s="933"/>
      <c r="E19" s="933"/>
      <c r="F19" s="933"/>
      <c r="G19" s="301" t="s">
        <v>29</v>
      </c>
    </row>
    <row r="20" spans="2:7">
      <c r="B20" s="932"/>
      <c r="C20" s="302">
        <v>2011</v>
      </c>
      <c r="D20" s="302">
        <v>2012</v>
      </c>
      <c r="E20" s="302">
        <v>2013</v>
      </c>
      <c r="F20" s="302">
        <v>2014</v>
      </c>
      <c r="G20" s="302" t="s">
        <v>30</v>
      </c>
    </row>
    <row r="21" spans="2:7">
      <c r="B21" s="291">
        <v>2011</v>
      </c>
      <c r="C21" s="303">
        <v>606.88400000000001</v>
      </c>
      <c r="D21" s="303">
        <v>602.98599999999999</v>
      </c>
      <c r="E21" s="303">
        <v>600.95100000000002</v>
      </c>
      <c r="F21" s="303">
        <v>582.279</v>
      </c>
      <c r="G21" s="815">
        <v>2393.1</v>
      </c>
    </row>
    <row r="22" spans="2:7">
      <c r="B22" s="291" t="s">
        <v>411</v>
      </c>
      <c r="C22" s="305">
        <v>18.690000000000001</v>
      </c>
      <c r="D22" s="305">
        <v>503.59100000000001</v>
      </c>
      <c r="E22" s="305">
        <v>498.35899999999998</v>
      </c>
      <c r="F22" s="305">
        <v>492.61</v>
      </c>
      <c r="G22" s="815">
        <v>1513.25</v>
      </c>
    </row>
    <row r="23" spans="2:7">
      <c r="B23" s="291" t="s">
        <v>412</v>
      </c>
      <c r="C23" s="305">
        <v>1.736</v>
      </c>
      <c r="D23" s="305">
        <v>44.402999999999999</v>
      </c>
      <c r="E23" s="305">
        <v>603.25900000000001</v>
      </c>
      <c r="F23" s="305">
        <v>583.36099999999999</v>
      </c>
      <c r="G23" s="815">
        <v>1232.759</v>
      </c>
    </row>
    <row r="24" spans="2:7">
      <c r="B24" s="291">
        <v>2014</v>
      </c>
      <c r="C24" s="304"/>
      <c r="D24" s="304"/>
      <c r="E24" s="304"/>
      <c r="F24" s="306"/>
      <c r="G24" s="306"/>
    </row>
    <row r="25" spans="2:7">
      <c r="B25" s="910" t="s">
        <v>32</v>
      </c>
      <c r="C25" s="910"/>
      <c r="D25" s="910"/>
      <c r="E25" s="910"/>
      <c r="F25" s="910"/>
      <c r="G25" s="298">
        <v>5139.1090000000004</v>
      </c>
    </row>
    <row r="26" spans="2:7">
      <c r="B26" s="910" t="s">
        <v>44</v>
      </c>
      <c r="C26" s="910"/>
      <c r="D26" s="910"/>
      <c r="E26" s="910"/>
      <c r="F26" s="910"/>
      <c r="G26" s="307">
        <v>6000</v>
      </c>
    </row>
    <row r="27" spans="2:7">
      <c r="B27" s="910" t="s">
        <v>427</v>
      </c>
      <c r="C27" s="910"/>
      <c r="D27" s="910"/>
      <c r="E27" s="910"/>
      <c r="F27" s="910"/>
      <c r="G27" s="299">
        <v>0.85651999999999995</v>
      </c>
    </row>
    <row r="28" spans="2:7">
      <c r="B28" s="816" t="s">
        <v>516</v>
      </c>
    </row>
  </sheetData>
  <mergeCells count="13">
    <mergeCell ref="B2:G2"/>
    <mergeCell ref="B7:B8"/>
    <mergeCell ref="C7:F7"/>
    <mergeCell ref="B5:G5"/>
    <mergeCell ref="B25:F25"/>
    <mergeCell ref="B26:F26"/>
    <mergeCell ref="B27:F27"/>
    <mergeCell ref="B13:E13"/>
    <mergeCell ref="B14:E14"/>
    <mergeCell ref="B15:E15"/>
    <mergeCell ref="B17:G17"/>
    <mergeCell ref="B19:B20"/>
    <mergeCell ref="C19:F19"/>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&amp;L&amp;10Orangeville Hydro Limited&amp;C&amp;10_x000D_2013 Final Verified Results&amp;R&amp;P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8"/>
  <sheetViews>
    <sheetView showGridLines="0" view="pageLayout" topLeftCell="A32" zoomScaleNormal="100" zoomScaleSheetLayoutView="70" workbookViewId="0">
      <selection activeCell="A32" sqref="A32"/>
    </sheetView>
  </sheetViews>
  <sheetFormatPr defaultRowHeight="15"/>
  <cols>
    <col min="1" max="1" width="15.42578125" style="10" customWidth="1"/>
    <col min="2" max="2" width="34.85546875" style="10" customWidth="1"/>
    <col min="3" max="3" width="35.5703125" style="5" customWidth="1"/>
    <col min="4" max="4" width="40.28515625" style="5" customWidth="1"/>
  </cols>
  <sheetData>
    <row r="1" spans="1:5" s="14" customFormat="1" ht="6.75" customHeight="1">
      <c r="A1" s="10"/>
      <c r="B1" s="10"/>
      <c r="C1" s="5"/>
      <c r="D1" s="5"/>
    </row>
    <row r="2" spans="1:5" s="21" customFormat="1" ht="15.75">
      <c r="A2" s="911" t="s">
        <v>158</v>
      </c>
      <c r="B2" s="911"/>
      <c r="C2" s="911"/>
      <c r="D2" s="911"/>
      <c r="E2" s="168"/>
    </row>
    <row r="3" spans="1:5" s="21" customFormat="1" ht="6" customHeight="1">
      <c r="A3" s="947"/>
      <c r="B3" s="947"/>
      <c r="C3" s="947"/>
      <c r="D3" s="947"/>
      <c r="E3" s="363"/>
    </row>
    <row r="4" spans="1:5" s="12" customFormat="1" ht="23.25" customHeight="1">
      <c r="A4" s="946" t="s">
        <v>280</v>
      </c>
      <c r="B4" s="946"/>
      <c r="C4" s="946"/>
      <c r="D4" s="946"/>
    </row>
    <row r="5" spans="1:5" s="21" customFormat="1" ht="15.75" customHeight="1">
      <c r="A5" s="948" t="s">
        <v>354</v>
      </c>
      <c r="B5" s="949"/>
      <c r="C5" s="949"/>
      <c r="D5" s="950"/>
    </row>
    <row r="6" spans="1:5" s="1" customFormat="1" ht="55.5" customHeight="1">
      <c r="A6" s="372" t="s">
        <v>355</v>
      </c>
      <c r="B6" s="941" t="s">
        <v>561</v>
      </c>
      <c r="C6" s="942"/>
      <c r="D6" s="943"/>
    </row>
    <row r="7" spans="1:5" s="1" customFormat="1" ht="59.25" customHeight="1">
      <c r="A7" s="372" t="s">
        <v>357</v>
      </c>
      <c r="B7" s="941" t="s">
        <v>562</v>
      </c>
      <c r="C7" s="942"/>
      <c r="D7" s="943"/>
    </row>
    <row r="8" spans="1:5" s="1" customFormat="1" ht="72.75" customHeight="1">
      <c r="A8" s="372" t="s">
        <v>356</v>
      </c>
      <c r="B8" s="941" t="s">
        <v>563</v>
      </c>
      <c r="C8" s="942"/>
      <c r="D8" s="943"/>
    </row>
    <row r="9" spans="1:5" s="166" customFormat="1" ht="46.5" customHeight="1">
      <c r="A9" s="844" t="s">
        <v>517</v>
      </c>
      <c r="B9" s="940" t="s">
        <v>468</v>
      </c>
      <c r="C9" s="940"/>
      <c r="D9" s="940"/>
    </row>
    <row r="10" spans="1:5" s="21" customFormat="1" ht="11.25" customHeight="1">
      <c r="A10" s="10"/>
      <c r="B10" s="10"/>
      <c r="C10" s="34"/>
      <c r="D10" s="34"/>
    </row>
    <row r="11" spans="1:5" ht="15" customHeight="1">
      <c r="A11" s="936" t="s">
        <v>0</v>
      </c>
      <c r="B11" s="937" t="s">
        <v>174</v>
      </c>
      <c r="C11" s="937" t="s">
        <v>176</v>
      </c>
      <c r="D11" s="937" t="s">
        <v>175</v>
      </c>
    </row>
    <row r="12" spans="1:5" ht="15" customHeight="1">
      <c r="A12" s="936"/>
      <c r="B12" s="937"/>
      <c r="C12" s="937"/>
      <c r="D12" s="937"/>
    </row>
    <row r="13" spans="1:5" ht="15" customHeight="1">
      <c r="A13" s="364" t="s">
        <v>1</v>
      </c>
      <c r="B13" s="364"/>
      <c r="C13" s="364"/>
      <c r="D13" s="364"/>
    </row>
    <row r="14" spans="1:5" s="1" customFormat="1" ht="76.5" customHeight="1">
      <c r="A14" s="365" t="s">
        <v>2</v>
      </c>
      <c r="B14" s="843" t="s">
        <v>525</v>
      </c>
      <c r="C14" s="366" t="s">
        <v>181</v>
      </c>
      <c r="D14" s="938" t="s">
        <v>564</v>
      </c>
    </row>
    <row r="15" spans="1:5" s="1" customFormat="1" ht="76.5">
      <c r="A15" s="365" t="s">
        <v>3</v>
      </c>
      <c r="B15" s="843" t="s">
        <v>526</v>
      </c>
      <c r="C15" s="367" t="s">
        <v>527</v>
      </c>
      <c r="D15" s="938"/>
    </row>
    <row r="16" spans="1:5" s="1" customFormat="1" ht="31.5" customHeight="1">
      <c r="A16" s="365" t="s">
        <v>4</v>
      </c>
      <c r="B16" s="843" t="s">
        <v>528</v>
      </c>
      <c r="C16" s="367" t="s">
        <v>529</v>
      </c>
      <c r="D16" s="938"/>
    </row>
    <row r="17" spans="1:4" s="1" customFormat="1" ht="92.25" customHeight="1">
      <c r="A17" s="365" t="s">
        <v>5</v>
      </c>
      <c r="B17" s="843" t="s">
        <v>530</v>
      </c>
      <c r="C17" s="366" t="s">
        <v>278</v>
      </c>
      <c r="D17" s="938" t="s">
        <v>564</v>
      </c>
    </row>
    <row r="18" spans="1:4" s="1" customFormat="1" ht="92.25" customHeight="1">
      <c r="A18" s="365" t="s">
        <v>6</v>
      </c>
      <c r="B18" s="843" t="s">
        <v>531</v>
      </c>
      <c r="C18" s="366" t="s">
        <v>182</v>
      </c>
      <c r="D18" s="938"/>
    </row>
    <row r="19" spans="1:4" s="1" customFormat="1" ht="182.25" customHeight="1">
      <c r="A19" s="365" t="s">
        <v>7</v>
      </c>
      <c r="B19" s="843" t="s">
        <v>277</v>
      </c>
      <c r="C19" s="366" t="s">
        <v>183</v>
      </c>
      <c r="D19" s="843" t="s">
        <v>564</v>
      </c>
    </row>
    <row r="20" spans="1:4" s="1" customFormat="1" ht="140.25">
      <c r="A20" s="365" t="s">
        <v>45</v>
      </c>
      <c r="B20" s="843" t="s">
        <v>532</v>
      </c>
      <c r="C20" s="366" t="s">
        <v>565</v>
      </c>
      <c r="D20" s="368" t="s">
        <v>566</v>
      </c>
    </row>
    <row r="21" spans="1:4" s="1" customFormat="1" ht="128.25" customHeight="1">
      <c r="A21" s="365" t="s">
        <v>8</v>
      </c>
      <c r="B21" s="843" t="s">
        <v>154</v>
      </c>
      <c r="C21" s="366" t="s">
        <v>184</v>
      </c>
      <c r="D21" s="843" t="s">
        <v>564</v>
      </c>
    </row>
    <row r="22" spans="1:4" s="1" customFormat="1" ht="15" customHeight="1">
      <c r="A22" s="369" t="s">
        <v>10</v>
      </c>
      <c r="B22" s="369"/>
      <c r="C22" s="369"/>
      <c r="D22" s="369"/>
    </row>
    <row r="23" spans="1:4" s="1" customFormat="1" ht="230.25" customHeight="1">
      <c r="A23" s="939" t="s">
        <v>46</v>
      </c>
      <c r="B23" s="843" t="s">
        <v>524</v>
      </c>
      <c r="C23" s="366" t="s">
        <v>185</v>
      </c>
      <c r="D23" s="366" t="s">
        <v>567</v>
      </c>
    </row>
    <row r="24" spans="1:4" s="1" customFormat="1" ht="51.75" customHeight="1">
      <c r="A24" s="939"/>
      <c r="B24" s="938" t="s">
        <v>568</v>
      </c>
      <c r="C24" s="938"/>
      <c r="D24" s="938"/>
    </row>
    <row r="25" spans="1:4" s="1" customFormat="1" ht="140.25">
      <c r="A25" s="365" t="s">
        <v>11</v>
      </c>
      <c r="B25" s="843" t="s">
        <v>533</v>
      </c>
      <c r="C25" s="366" t="s">
        <v>186</v>
      </c>
      <c r="D25" s="366" t="s">
        <v>569</v>
      </c>
    </row>
    <row r="26" spans="1:4" s="1" customFormat="1" ht="97.5" customHeight="1">
      <c r="A26" s="365" t="s">
        <v>47</v>
      </c>
      <c r="B26" s="843" t="s">
        <v>358</v>
      </c>
      <c r="C26" s="366" t="s">
        <v>186</v>
      </c>
      <c r="D26" s="938" t="s">
        <v>570</v>
      </c>
    </row>
    <row r="27" spans="1:4" s="1" customFormat="1" ht="108.75" customHeight="1">
      <c r="A27" s="365" t="s">
        <v>48</v>
      </c>
      <c r="B27" s="843" t="s">
        <v>359</v>
      </c>
      <c r="C27" s="366" t="s">
        <v>186</v>
      </c>
      <c r="D27" s="938"/>
    </row>
    <row r="28" spans="1:4" s="1" customFormat="1" ht="127.5">
      <c r="A28" s="365" t="s">
        <v>38</v>
      </c>
      <c r="B28" s="843" t="s">
        <v>534</v>
      </c>
      <c r="C28" s="366" t="s">
        <v>187</v>
      </c>
      <c r="D28" s="366" t="s">
        <v>571</v>
      </c>
    </row>
    <row r="29" spans="1:4" s="1" customFormat="1" ht="137.25" customHeight="1">
      <c r="A29" s="365" t="s">
        <v>49</v>
      </c>
      <c r="B29" s="843" t="s">
        <v>56</v>
      </c>
      <c r="C29" s="366" t="s">
        <v>565</v>
      </c>
      <c r="D29" s="368" t="s">
        <v>572</v>
      </c>
    </row>
    <row r="30" spans="1:4" s="1" customFormat="1" ht="189.75" customHeight="1">
      <c r="A30" s="365" t="s">
        <v>50</v>
      </c>
      <c r="B30" s="843" t="s">
        <v>178</v>
      </c>
      <c r="C30" s="366" t="s">
        <v>188</v>
      </c>
      <c r="D30" s="366" t="s">
        <v>573</v>
      </c>
    </row>
    <row r="31" spans="1:4" s="1" customFormat="1" ht="15" customHeight="1">
      <c r="A31" s="369" t="s">
        <v>14</v>
      </c>
      <c r="B31" s="369"/>
      <c r="C31" s="369"/>
      <c r="D31" s="369"/>
    </row>
    <row r="32" spans="1:4" s="1" customFormat="1" ht="150.75" customHeight="1">
      <c r="A32" s="365" t="s">
        <v>15</v>
      </c>
      <c r="B32" s="843" t="s">
        <v>542</v>
      </c>
      <c r="C32" s="366" t="s">
        <v>189</v>
      </c>
      <c r="D32" s="366" t="s">
        <v>574</v>
      </c>
    </row>
    <row r="33" spans="1:4" s="1" customFormat="1" ht="158.25" customHeight="1">
      <c r="A33" s="365" t="s">
        <v>16</v>
      </c>
      <c r="B33" s="843" t="s">
        <v>469</v>
      </c>
      <c r="C33" s="366" t="s">
        <v>189</v>
      </c>
      <c r="D33" s="366" t="s">
        <v>574</v>
      </c>
    </row>
    <row r="34" spans="1:4" s="1" customFormat="1" ht="156" customHeight="1">
      <c r="A34" s="365" t="s">
        <v>17</v>
      </c>
      <c r="B34" s="843" t="s">
        <v>359</v>
      </c>
      <c r="C34" s="366" t="s">
        <v>190</v>
      </c>
      <c r="D34" s="366" t="s">
        <v>574</v>
      </c>
    </row>
    <row r="35" spans="1:4" s="1" customFormat="1" ht="231.75" customHeight="1">
      <c r="A35" s="365" t="s">
        <v>51</v>
      </c>
      <c r="B35" s="843" t="s">
        <v>538</v>
      </c>
      <c r="C35" s="366" t="s">
        <v>191</v>
      </c>
      <c r="D35" s="366" t="s">
        <v>567</v>
      </c>
    </row>
    <row r="36" spans="1:4" s="1" customFormat="1" ht="258" customHeight="1">
      <c r="A36" s="365" t="s">
        <v>12</v>
      </c>
      <c r="B36" s="843" t="s">
        <v>178</v>
      </c>
      <c r="C36" s="366" t="s">
        <v>188</v>
      </c>
      <c r="D36" s="366" t="s">
        <v>573</v>
      </c>
    </row>
    <row r="37" spans="1:4" s="1" customFormat="1" ht="20.25" customHeight="1">
      <c r="A37" s="369" t="s">
        <v>19</v>
      </c>
      <c r="B37" s="369"/>
      <c r="C37" s="369"/>
      <c r="D37" s="369"/>
    </row>
    <row r="38" spans="1:4" s="1" customFormat="1" ht="148.5" customHeight="1">
      <c r="A38" s="370" t="s">
        <v>19</v>
      </c>
      <c r="B38" s="843" t="s">
        <v>359</v>
      </c>
      <c r="C38" s="366" t="s">
        <v>192</v>
      </c>
      <c r="D38" s="366" t="s">
        <v>575</v>
      </c>
    </row>
    <row r="39" spans="1:4" s="1" customFormat="1" ht="20.25" customHeight="1">
      <c r="A39" s="369" t="s">
        <v>366</v>
      </c>
      <c r="B39" s="369"/>
      <c r="C39" s="369"/>
      <c r="D39" s="369"/>
    </row>
    <row r="40" spans="1:4" s="1" customFormat="1" ht="148.5" customHeight="1">
      <c r="A40" s="370" t="s">
        <v>366</v>
      </c>
      <c r="B40" s="843" t="s">
        <v>359</v>
      </c>
      <c r="C40" s="366" t="s">
        <v>192</v>
      </c>
      <c r="D40" s="366" t="s">
        <v>575</v>
      </c>
    </row>
    <row r="41" spans="1:4" s="1" customFormat="1">
      <c r="A41" s="369" t="s">
        <v>21</v>
      </c>
      <c r="B41" s="369"/>
      <c r="C41" s="369"/>
      <c r="D41" s="369"/>
    </row>
    <row r="42" spans="1:4" s="1" customFormat="1" ht="105.75" customHeight="1">
      <c r="A42" s="365" t="s">
        <v>22</v>
      </c>
      <c r="B42" s="843" t="s">
        <v>535</v>
      </c>
      <c r="C42" s="366" t="s">
        <v>193</v>
      </c>
      <c r="D42" s="938" t="s">
        <v>576</v>
      </c>
    </row>
    <row r="43" spans="1:4" s="1" customFormat="1" ht="99.75" customHeight="1">
      <c r="A43" s="365" t="s">
        <v>23</v>
      </c>
      <c r="B43" s="843" t="s">
        <v>536</v>
      </c>
      <c r="C43" s="938" t="s">
        <v>193</v>
      </c>
      <c r="D43" s="938"/>
    </row>
    <row r="44" spans="1:4" s="1" customFormat="1" ht="92.25" customHeight="1">
      <c r="A44" s="365" t="s">
        <v>24</v>
      </c>
      <c r="B44" s="843" t="s">
        <v>537</v>
      </c>
      <c r="C44" s="938"/>
      <c r="D44" s="938"/>
    </row>
    <row r="45" spans="1:4" s="1" customFormat="1" ht="90" customHeight="1">
      <c r="A45" s="365" t="s">
        <v>25</v>
      </c>
      <c r="B45" s="843" t="s">
        <v>541</v>
      </c>
      <c r="C45" s="944" t="s">
        <v>193</v>
      </c>
      <c r="D45" s="938" t="s">
        <v>577</v>
      </c>
    </row>
    <row r="46" spans="1:4" s="1" customFormat="1" ht="90" customHeight="1">
      <c r="A46" s="365" t="s">
        <v>41</v>
      </c>
      <c r="B46" s="843" t="s">
        <v>540</v>
      </c>
      <c r="C46" s="945"/>
      <c r="D46" s="938"/>
    </row>
    <row r="47" spans="1:4" s="1" customFormat="1" ht="75.75" customHeight="1">
      <c r="A47" s="365" t="s">
        <v>42</v>
      </c>
      <c r="B47" s="843" t="s">
        <v>539</v>
      </c>
      <c r="C47" s="945"/>
      <c r="D47" s="938"/>
    </row>
    <row r="48" spans="1:4" s="1" customFormat="1" ht="18" customHeight="1">
      <c r="A48" s="35"/>
      <c r="B48" s="36"/>
    </row>
  </sheetData>
  <mergeCells count="21">
    <mergeCell ref="A2:D2"/>
    <mergeCell ref="A4:D4"/>
    <mergeCell ref="A3:D3"/>
    <mergeCell ref="A5:D5"/>
    <mergeCell ref="B6:D6"/>
    <mergeCell ref="B7:D7"/>
    <mergeCell ref="B8:D8"/>
    <mergeCell ref="C45:C47"/>
    <mergeCell ref="D45:D47"/>
    <mergeCell ref="D42:D44"/>
    <mergeCell ref="C43:C44"/>
    <mergeCell ref="B24:D24"/>
    <mergeCell ref="D26:D27"/>
    <mergeCell ref="A11:A12"/>
    <mergeCell ref="B11:B12"/>
    <mergeCell ref="D14:D16"/>
    <mergeCell ref="A23:A24"/>
    <mergeCell ref="B9:D9"/>
    <mergeCell ref="D17:D18"/>
    <mergeCell ref="C11:C12"/>
    <mergeCell ref="D11:D12"/>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&amp;L&amp;10Orangeville Hydro Limited&amp;C&amp;10_x000D_2013 Final Verified Results&amp;R&amp;P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E180"/>
  <sheetViews>
    <sheetView showGridLines="0" view="pageLayout" topLeftCell="A3" zoomScaleNormal="100" zoomScaleSheetLayoutView="100" workbookViewId="0">
      <selection activeCell="A32" sqref="A32"/>
    </sheetView>
  </sheetViews>
  <sheetFormatPr defaultRowHeight="15"/>
  <cols>
    <col min="1" max="1" width="1.140625" style="14" customWidth="1"/>
    <col min="2" max="2" width="73.85546875" style="24" customWidth="1"/>
    <col min="3" max="3" width="10.5703125" style="1" customWidth="1"/>
  </cols>
  <sheetData>
    <row r="1" spans="1:5" s="14" customFormat="1" ht="12" customHeight="1">
      <c r="B1" s="24"/>
      <c r="C1" s="1"/>
    </row>
    <row r="2" spans="1:5">
      <c r="B2" s="951" t="s">
        <v>470</v>
      </c>
      <c r="C2" s="951"/>
      <c r="E2" s="21"/>
    </row>
    <row r="3" spans="1:5" s="9" customFormat="1" ht="6" customHeight="1">
      <c r="A3" s="14"/>
      <c r="B3" s="24"/>
      <c r="C3" s="1"/>
    </row>
    <row r="4" spans="1:5">
      <c r="B4" s="23" t="s">
        <v>153</v>
      </c>
      <c r="C4" s="11" t="s">
        <v>152</v>
      </c>
    </row>
    <row r="5" spans="1:5">
      <c r="B5" s="25" t="s">
        <v>57</v>
      </c>
      <c r="C5" s="26" t="s">
        <v>58</v>
      </c>
    </row>
    <row r="6" spans="1:5">
      <c r="B6" s="27" t="s">
        <v>59</v>
      </c>
      <c r="C6" s="28" t="s">
        <v>58</v>
      </c>
    </row>
    <row r="7" spans="1:5">
      <c r="B7" s="27" t="s">
        <v>60</v>
      </c>
      <c r="C7" s="28" t="s">
        <v>58</v>
      </c>
    </row>
    <row r="8" spans="1:5">
      <c r="B8" s="27" t="s">
        <v>61</v>
      </c>
      <c r="C8" s="28" t="s">
        <v>58</v>
      </c>
    </row>
    <row r="9" spans="1:5">
      <c r="B9" s="27" t="s">
        <v>62</v>
      </c>
      <c r="C9" s="28" t="s">
        <v>58</v>
      </c>
    </row>
    <row r="10" spans="1:5">
      <c r="B10" s="27" t="s">
        <v>63</v>
      </c>
      <c r="C10" s="28" t="s">
        <v>58</v>
      </c>
    </row>
    <row r="11" spans="1:5">
      <c r="B11" s="27" t="s">
        <v>64</v>
      </c>
      <c r="C11" s="28" t="s">
        <v>58</v>
      </c>
    </row>
    <row r="12" spans="1:5">
      <c r="B12" s="27" t="s">
        <v>65</v>
      </c>
      <c r="C12" s="28" t="s">
        <v>58</v>
      </c>
    </row>
    <row r="13" spans="1:5">
      <c r="B13" s="27" t="s">
        <v>66</v>
      </c>
      <c r="C13" s="28" t="s">
        <v>58</v>
      </c>
    </row>
    <row r="14" spans="1:5">
      <c r="B14" s="27" t="s">
        <v>67</v>
      </c>
      <c r="C14" s="28" t="s">
        <v>58</v>
      </c>
    </row>
    <row r="15" spans="1:5">
      <c r="B15" s="27" t="s">
        <v>68</v>
      </c>
      <c r="C15" s="28" t="s">
        <v>58</v>
      </c>
    </row>
    <row r="16" spans="1:5">
      <c r="B16" s="27" t="s">
        <v>69</v>
      </c>
      <c r="C16" s="28" t="s">
        <v>58</v>
      </c>
    </row>
    <row r="17" spans="2:3">
      <c r="B17" s="27" t="s">
        <v>70</v>
      </c>
      <c r="C17" s="28" t="s">
        <v>58</v>
      </c>
    </row>
    <row r="18" spans="2:3">
      <c r="B18" s="27" t="s">
        <v>71</v>
      </c>
      <c r="C18" s="28" t="s">
        <v>58</v>
      </c>
    </row>
    <row r="19" spans="2:3">
      <c r="B19" s="27" t="s">
        <v>72</v>
      </c>
      <c r="C19" s="28" t="s">
        <v>58</v>
      </c>
    </row>
    <row r="20" spans="2:3">
      <c r="B20" s="27" t="s">
        <v>73</v>
      </c>
      <c r="C20" s="28" t="s">
        <v>58</v>
      </c>
    </row>
    <row r="21" spans="2:3">
      <c r="B21" s="27" t="s">
        <v>74</v>
      </c>
      <c r="C21" s="28" t="s">
        <v>58</v>
      </c>
    </row>
    <row r="22" spans="2:3">
      <c r="B22" s="27" t="s">
        <v>75</v>
      </c>
      <c r="C22" s="28" t="s">
        <v>58</v>
      </c>
    </row>
    <row r="23" spans="2:3">
      <c r="B23" s="27" t="s">
        <v>76</v>
      </c>
      <c r="C23" s="28" t="s">
        <v>58</v>
      </c>
    </row>
    <row r="24" spans="2:3">
      <c r="B24" s="27" t="s">
        <v>77</v>
      </c>
      <c r="C24" s="28" t="s">
        <v>58</v>
      </c>
    </row>
    <row r="25" spans="2:3">
      <c r="B25" s="27" t="s">
        <v>78</v>
      </c>
      <c r="C25" s="28" t="s">
        <v>58</v>
      </c>
    </row>
    <row r="26" spans="2:3">
      <c r="B26" s="27" t="s">
        <v>79</v>
      </c>
      <c r="C26" s="28" t="s">
        <v>58</v>
      </c>
    </row>
    <row r="27" spans="2:3">
      <c r="B27" s="27" t="s">
        <v>80</v>
      </c>
      <c r="C27" s="28" t="s">
        <v>58</v>
      </c>
    </row>
    <row r="28" spans="2:3" ht="30">
      <c r="B28" s="27" t="s">
        <v>81</v>
      </c>
      <c r="C28" s="28" t="s">
        <v>58</v>
      </c>
    </row>
    <row r="29" spans="2:3">
      <c r="B29" s="27" t="s">
        <v>82</v>
      </c>
      <c r="C29" s="28" t="s">
        <v>58</v>
      </c>
    </row>
    <row r="30" spans="2:3">
      <c r="B30" s="27" t="s">
        <v>83</v>
      </c>
      <c r="C30" s="28" t="s">
        <v>58</v>
      </c>
    </row>
    <row r="31" spans="2:3">
      <c r="B31" s="27" t="s">
        <v>84</v>
      </c>
      <c r="C31" s="28" t="s">
        <v>58</v>
      </c>
    </row>
    <row r="32" spans="2:3">
      <c r="B32" s="27" t="s">
        <v>85</v>
      </c>
      <c r="C32" s="28" t="s">
        <v>58</v>
      </c>
    </row>
    <row r="33" spans="2:3">
      <c r="B33" s="27" t="s">
        <v>86</v>
      </c>
      <c r="C33" s="28" t="s">
        <v>58</v>
      </c>
    </row>
    <row r="34" spans="2:3">
      <c r="B34" s="27" t="s">
        <v>87</v>
      </c>
      <c r="C34" s="28" t="s">
        <v>58</v>
      </c>
    </row>
    <row r="35" spans="2:3">
      <c r="B35" s="27" t="s">
        <v>88</v>
      </c>
      <c r="C35" s="28" t="s">
        <v>58</v>
      </c>
    </row>
    <row r="36" spans="2:3">
      <c r="B36" s="27" t="s">
        <v>89</v>
      </c>
      <c r="C36" s="28" t="s">
        <v>58</v>
      </c>
    </row>
    <row r="37" spans="2:3">
      <c r="B37" s="27" t="s">
        <v>90</v>
      </c>
      <c r="C37" s="28" t="s">
        <v>58</v>
      </c>
    </row>
    <row r="38" spans="2:3">
      <c r="B38" s="27" t="s">
        <v>91</v>
      </c>
      <c r="C38" s="28" t="s">
        <v>58</v>
      </c>
    </row>
    <row r="39" spans="2:3">
      <c r="B39" s="27" t="s">
        <v>92</v>
      </c>
      <c r="C39" s="29" t="s">
        <v>92</v>
      </c>
    </row>
    <row r="40" spans="2:3">
      <c r="B40" s="27" t="s">
        <v>93</v>
      </c>
      <c r="C40" s="28" t="s">
        <v>58</v>
      </c>
    </row>
    <row r="41" spans="2:3">
      <c r="B41" s="27" t="s">
        <v>94</v>
      </c>
      <c r="C41" s="29" t="s">
        <v>92</v>
      </c>
    </row>
    <row r="42" spans="2:3">
      <c r="B42" s="27" t="s">
        <v>95</v>
      </c>
      <c r="C42" s="28" t="s">
        <v>58</v>
      </c>
    </row>
    <row r="43" spans="2:3">
      <c r="B43" s="27" t="s">
        <v>96</v>
      </c>
      <c r="C43" s="28" t="s">
        <v>58</v>
      </c>
    </row>
    <row r="44" spans="2:3">
      <c r="B44" s="27" t="s">
        <v>97</v>
      </c>
      <c r="C44" s="28" t="s">
        <v>58</v>
      </c>
    </row>
    <row r="45" spans="2:3" ht="30">
      <c r="B45" s="27" t="s">
        <v>98</v>
      </c>
      <c r="C45" s="28" t="s">
        <v>58</v>
      </c>
    </row>
    <row r="46" spans="2:3">
      <c r="B46" s="27" t="s">
        <v>99</v>
      </c>
      <c r="C46" s="28" t="s">
        <v>58</v>
      </c>
    </row>
    <row r="47" spans="2:3">
      <c r="B47" s="27" t="s">
        <v>100</v>
      </c>
      <c r="C47" s="28" t="s">
        <v>58</v>
      </c>
    </row>
    <row r="48" spans="2:3">
      <c r="B48" s="27" t="s">
        <v>101</v>
      </c>
      <c r="C48" s="28" t="s">
        <v>58</v>
      </c>
    </row>
    <row r="49" spans="2:3">
      <c r="B49" s="27" t="s">
        <v>102</v>
      </c>
      <c r="C49" s="29" t="s">
        <v>92</v>
      </c>
    </row>
    <row r="50" spans="2:3">
      <c r="B50" s="27" t="s">
        <v>103</v>
      </c>
      <c r="C50" s="28" t="s">
        <v>58</v>
      </c>
    </row>
    <row r="51" spans="2:3">
      <c r="B51" s="27" t="s">
        <v>104</v>
      </c>
      <c r="C51" s="29" t="s">
        <v>92</v>
      </c>
    </row>
    <row r="52" spans="2:3">
      <c r="B52" s="27" t="s">
        <v>105</v>
      </c>
      <c r="C52" s="28" t="s">
        <v>58</v>
      </c>
    </row>
    <row r="53" spans="2:3">
      <c r="B53" s="27" t="s">
        <v>106</v>
      </c>
      <c r="C53" s="28" t="s">
        <v>58</v>
      </c>
    </row>
    <row r="54" spans="2:3">
      <c r="B54" s="27" t="s">
        <v>107</v>
      </c>
      <c r="C54" s="28" t="s">
        <v>58</v>
      </c>
    </row>
    <row r="55" spans="2:3">
      <c r="B55" s="27" t="s">
        <v>108</v>
      </c>
      <c r="C55" s="28" t="s">
        <v>58</v>
      </c>
    </row>
    <row r="56" spans="2:3">
      <c r="B56" s="27" t="s">
        <v>109</v>
      </c>
      <c r="C56" s="28" t="s">
        <v>58</v>
      </c>
    </row>
    <row r="57" spans="2:3">
      <c r="B57" s="27" t="s">
        <v>110</v>
      </c>
      <c r="C57" s="28" t="s">
        <v>58</v>
      </c>
    </row>
    <row r="58" spans="2:3">
      <c r="B58" s="27" t="s">
        <v>111</v>
      </c>
      <c r="C58" s="28" t="s">
        <v>58</v>
      </c>
    </row>
    <row r="59" spans="2:3">
      <c r="B59" s="27" t="s">
        <v>112</v>
      </c>
      <c r="C59" s="28" t="s">
        <v>58</v>
      </c>
    </row>
    <row r="60" spans="2:3">
      <c r="B60" s="27" t="s">
        <v>113</v>
      </c>
      <c r="C60" s="28" t="s">
        <v>58</v>
      </c>
    </row>
    <row r="61" spans="2:3">
      <c r="B61" s="27" t="s">
        <v>114</v>
      </c>
      <c r="C61" s="28" t="s">
        <v>58</v>
      </c>
    </row>
    <row r="62" spans="2:3">
      <c r="B62" s="27" t="s">
        <v>115</v>
      </c>
      <c r="C62" s="28" t="s">
        <v>58</v>
      </c>
    </row>
    <row r="63" spans="2:3">
      <c r="B63" s="27" t="s">
        <v>116</v>
      </c>
      <c r="C63" s="28" t="s">
        <v>58</v>
      </c>
    </row>
    <row r="64" spans="2:3">
      <c r="B64" s="27" t="s">
        <v>117</v>
      </c>
      <c r="C64" s="28" t="s">
        <v>58</v>
      </c>
    </row>
    <row r="65" spans="2:3" ht="30">
      <c r="B65" s="27" t="s">
        <v>118</v>
      </c>
      <c r="C65" s="28" t="s">
        <v>58</v>
      </c>
    </row>
    <row r="66" spans="2:3">
      <c r="B66" s="27" t="s">
        <v>119</v>
      </c>
      <c r="C66" s="28" t="s">
        <v>58</v>
      </c>
    </row>
    <row r="67" spans="2:3">
      <c r="B67" s="27" t="s">
        <v>120</v>
      </c>
      <c r="C67" s="28" t="s">
        <v>58</v>
      </c>
    </row>
    <row r="68" spans="2:3">
      <c r="B68" s="27" t="s">
        <v>121</v>
      </c>
      <c r="C68" s="28" t="s">
        <v>58</v>
      </c>
    </row>
    <row r="69" spans="2:3">
      <c r="B69" s="27" t="s">
        <v>122</v>
      </c>
      <c r="C69" s="28" t="s">
        <v>58</v>
      </c>
    </row>
    <row r="70" spans="2:3">
      <c r="B70" s="27" t="s">
        <v>123</v>
      </c>
      <c r="C70" s="28" t="s">
        <v>58</v>
      </c>
    </row>
    <row r="71" spans="2:3">
      <c r="B71" s="27" t="s">
        <v>124</v>
      </c>
      <c r="C71" s="28" t="s">
        <v>58</v>
      </c>
    </row>
    <row r="72" spans="2:3">
      <c r="B72" s="27" t="s">
        <v>125</v>
      </c>
      <c r="C72" s="28" t="s">
        <v>58</v>
      </c>
    </row>
    <row r="73" spans="2:3">
      <c r="B73" s="27" t="s">
        <v>126</v>
      </c>
      <c r="C73" s="28" t="s">
        <v>58</v>
      </c>
    </row>
    <row r="74" spans="2:3">
      <c r="B74" s="27" t="s">
        <v>127</v>
      </c>
      <c r="C74" s="28" t="s">
        <v>58</v>
      </c>
    </row>
    <row r="75" spans="2:3">
      <c r="B75" s="27" t="s">
        <v>128</v>
      </c>
      <c r="C75" s="28" t="s">
        <v>58</v>
      </c>
    </row>
    <row r="76" spans="2:3">
      <c r="B76" s="27" t="s">
        <v>129</v>
      </c>
      <c r="C76" s="29" t="s">
        <v>92</v>
      </c>
    </row>
    <row r="77" spans="2:3">
      <c r="B77" s="27" t="s">
        <v>130</v>
      </c>
      <c r="C77" s="28" t="s">
        <v>58</v>
      </c>
    </row>
    <row r="78" spans="2:3">
      <c r="B78" s="27" t="s">
        <v>131</v>
      </c>
      <c r="C78" s="28" t="s">
        <v>58</v>
      </c>
    </row>
    <row r="79" spans="2:3">
      <c r="B79" s="27" t="s">
        <v>132</v>
      </c>
      <c r="C79" s="28" t="s">
        <v>58</v>
      </c>
    </row>
    <row r="80" spans="2:3">
      <c r="B80" s="27" t="s">
        <v>133</v>
      </c>
      <c r="C80" s="29" t="s">
        <v>92</v>
      </c>
    </row>
    <row r="81" spans="2:3">
      <c r="B81" s="27" t="s">
        <v>134</v>
      </c>
      <c r="C81" s="28" t="s">
        <v>58</v>
      </c>
    </row>
    <row r="82" spans="2:3">
      <c r="B82" s="27" t="s">
        <v>135</v>
      </c>
      <c r="C82" s="28" t="s">
        <v>58</v>
      </c>
    </row>
    <row r="83" spans="2:3">
      <c r="B83" s="27" t="s">
        <v>136</v>
      </c>
      <c r="C83" s="28" t="s">
        <v>58</v>
      </c>
    </row>
    <row r="84" spans="2:3">
      <c r="B84" s="27" t="s">
        <v>137</v>
      </c>
      <c r="C84" s="28" t="s">
        <v>58</v>
      </c>
    </row>
    <row r="85" spans="2:3">
      <c r="B85" s="27" t="s">
        <v>138</v>
      </c>
      <c r="C85" s="29" t="s">
        <v>92</v>
      </c>
    </row>
    <row r="86" spans="2:3">
      <c r="B86" s="27" t="s">
        <v>139</v>
      </c>
      <c r="C86" s="28" t="s">
        <v>58</v>
      </c>
    </row>
    <row r="87" spans="2:3">
      <c r="B87" s="27" t="s">
        <v>140</v>
      </c>
      <c r="C87" s="29" t="s">
        <v>92</v>
      </c>
    </row>
    <row r="88" spans="2:3">
      <c r="B88" s="27" t="s">
        <v>141</v>
      </c>
      <c r="C88" s="28" t="s">
        <v>58</v>
      </c>
    </row>
    <row r="89" spans="2:3">
      <c r="B89" s="27" t="s">
        <v>142</v>
      </c>
      <c r="C89" s="28" t="s">
        <v>58</v>
      </c>
    </row>
    <row r="90" spans="2:3">
      <c r="B90" s="27" t="s">
        <v>143</v>
      </c>
      <c r="C90" s="28" t="s">
        <v>58</v>
      </c>
    </row>
    <row r="91" spans="2:3">
      <c r="B91" s="27" t="s">
        <v>144</v>
      </c>
      <c r="C91" s="28" t="s">
        <v>58</v>
      </c>
    </row>
    <row r="92" spans="2:3">
      <c r="B92" s="27" t="s">
        <v>145</v>
      </c>
      <c r="C92" s="28" t="s">
        <v>58</v>
      </c>
    </row>
    <row r="93" spans="2:3">
      <c r="B93" s="27" t="s">
        <v>146</v>
      </c>
      <c r="C93" s="28" t="s">
        <v>58</v>
      </c>
    </row>
    <row r="94" spans="2:3">
      <c r="B94" s="27" t="s">
        <v>147</v>
      </c>
      <c r="C94" s="28" t="s">
        <v>58</v>
      </c>
    </row>
    <row r="95" spans="2:3">
      <c r="B95" s="27" t="s">
        <v>148</v>
      </c>
      <c r="C95" s="29" t="s">
        <v>92</v>
      </c>
    </row>
    <row r="96" spans="2:3">
      <c r="B96" s="27" t="s">
        <v>149</v>
      </c>
      <c r="C96" s="28" t="s">
        <v>58</v>
      </c>
    </row>
    <row r="97" spans="2:3">
      <c r="B97" s="27" t="s">
        <v>150</v>
      </c>
      <c r="C97" s="28" t="s">
        <v>58</v>
      </c>
    </row>
    <row r="98" spans="2:3">
      <c r="B98" s="30" t="s">
        <v>151</v>
      </c>
      <c r="C98" s="31" t="s">
        <v>92</v>
      </c>
    </row>
    <row r="100" spans="2:3">
      <c r="B100" s="951" t="s">
        <v>196</v>
      </c>
      <c r="C100" s="951"/>
    </row>
    <row r="101" spans="2:3" ht="30" customHeight="1">
      <c r="B101" s="952" t="s">
        <v>276</v>
      </c>
      <c r="C101" s="952"/>
    </row>
    <row r="102" spans="2:3" s="21" customFormat="1" ht="14.25" customHeight="1">
      <c r="B102" s="953"/>
      <c r="C102" s="953"/>
    </row>
    <row r="103" spans="2:3">
      <c r="B103" s="40" t="s">
        <v>197</v>
      </c>
      <c r="C103" s="41" t="s">
        <v>198</v>
      </c>
    </row>
    <row r="104" spans="2:3">
      <c r="B104" s="25" t="s">
        <v>199</v>
      </c>
      <c r="C104" s="42">
        <v>2.2072403063999012E-3</v>
      </c>
    </row>
    <row r="105" spans="2:3">
      <c r="B105" s="27" t="s">
        <v>200</v>
      </c>
      <c r="C105" s="43">
        <v>2.6544360425626284E-4</v>
      </c>
    </row>
    <row r="106" spans="2:3">
      <c r="B106" s="27" t="s">
        <v>201</v>
      </c>
      <c r="C106" s="43">
        <v>2.5451621761569021E-4</v>
      </c>
    </row>
    <row r="107" spans="2:3">
      <c r="B107" s="27" t="s">
        <v>202</v>
      </c>
      <c r="C107" s="43">
        <v>6.4604327428134318E-3</v>
      </c>
    </row>
    <row r="108" spans="2:3">
      <c r="B108" s="27" t="s">
        <v>203</v>
      </c>
      <c r="C108" s="43">
        <v>1.9785186698313209E-3</v>
      </c>
    </row>
    <row r="109" spans="2:3">
      <c r="B109" s="27" t="s">
        <v>204</v>
      </c>
      <c r="C109" s="43">
        <v>7.2552606216053266E-3</v>
      </c>
    </row>
    <row r="110" spans="2:3">
      <c r="B110" s="27" t="s">
        <v>205</v>
      </c>
      <c r="C110" s="43">
        <v>1.375669674357778E-2</v>
      </c>
    </row>
    <row r="111" spans="2:3">
      <c r="B111" s="27" t="s">
        <v>206</v>
      </c>
      <c r="C111" s="43">
        <v>9.5775175862093456E-3</v>
      </c>
    </row>
    <row r="112" spans="2:3">
      <c r="B112" s="27" t="s">
        <v>207</v>
      </c>
      <c r="C112" s="43">
        <v>5.1100366224049159E-3</v>
      </c>
    </row>
    <row r="113" spans="2:3">
      <c r="B113" s="27" t="s">
        <v>208</v>
      </c>
      <c r="C113" s="43">
        <v>1.1292196018523875E-3</v>
      </c>
    </row>
    <row r="114" spans="2:3">
      <c r="B114" s="27" t="s">
        <v>209</v>
      </c>
      <c r="C114" s="43">
        <v>3.7856664428812393E-4</v>
      </c>
    </row>
    <row r="115" spans="2:3">
      <c r="B115" s="27" t="s">
        <v>210</v>
      </c>
      <c r="C115" s="43">
        <v>2.8577564909433306E-3</v>
      </c>
    </row>
    <row r="116" spans="2:3">
      <c r="B116" s="27" t="s">
        <v>211</v>
      </c>
      <c r="C116" s="43">
        <v>4.9421339762300653E-4</v>
      </c>
    </row>
    <row r="117" spans="2:3">
      <c r="B117" s="27" t="s">
        <v>212</v>
      </c>
      <c r="C117" s="43">
        <v>2.2695398624495533E-3</v>
      </c>
    </row>
    <row r="118" spans="2:3">
      <c r="B118" s="27" t="s">
        <v>213</v>
      </c>
      <c r="C118" s="43">
        <v>3.9264862886934669E-2</v>
      </c>
    </row>
    <row r="119" spans="2:3">
      <c r="B119" s="27" t="s">
        <v>214</v>
      </c>
      <c r="C119" s="43">
        <v>5.7665818808011384E-3</v>
      </c>
    </row>
    <row r="120" spans="2:3">
      <c r="B120" s="27" t="s">
        <v>215</v>
      </c>
      <c r="C120" s="43">
        <v>1.5542262594422512E-2</v>
      </c>
    </row>
    <row r="121" spans="2:3">
      <c r="B121" s="27" t="s">
        <v>216</v>
      </c>
      <c r="C121" s="43">
        <v>3.5350607245395261E-3</v>
      </c>
    </row>
    <row r="122" spans="2:3">
      <c r="B122" s="27" t="s">
        <v>217</v>
      </c>
      <c r="C122" s="43">
        <v>8.2131047294371296E-4</v>
      </c>
    </row>
    <row r="123" spans="2:3">
      <c r="B123" s="27" t="s">
        <v>218</v>
      </c>
      <c r="C123" s="43">
        <v>6.538897858341255E-3</v>
      </c>
    </row>
    <row r="124" spans="2:3">
      <c r="B124" s="27" t="s">
        <v>219</v>
      </c>
      <c r="C124" s="43">
        <v>3.4980698626719486E-3</v>
      </c>
    </row>
    <row r="125" spans="2:3">
      <c r="B125" s="27" t="s">
        <v>220</v>
      </c>
      <c r="C125" s="43">
        <v>2.1248070021754714E-4</v>
      </c>
    </row>
    <row r="126" spans="2:3">
      <c r="B126" s="27" t="s">
        <v>221</v>
      </c>
      <c r="C126" s="43">
        <v>9.9471426564592329E-4</v>
      </c>
    </row>
    <row r="127" spans="2:3">
      <c r="B127" s="27" t="s">
        <v>222</v>
      </c>
      <c r="C127" s="43">
        <v>1.0275840351909283E-2</v>
      </c>
    </row>
    <row r="128" spans="2:3">
      <c r="B128" s="27" t="s">
        <v>223</v>
      </c>
      <c r="C128" s="43">
        <v>2.2791944515585844E-3</v>
      </c>
    </row>
    <row r="129" spans="2:3">
      <c r="B129" s="27" t="s">
        <v>224</v>
      </c>
      <c r="C129" s="43">
        <v>8.9832627056114309E-3</v>
      </c>
    </row>
    <row r="130" spans="2:3">
      <c r="B130" s="27" t="s">
        <v>225</v>
      </c>
      <c r="C130" s="43">
        <v>4.2440866574297662E-3</v>
      </c>
    </row>
    <row r="131" spans="2:3">
      <c r="B131" s="27" t="s">
        <v>226</v>
      </c>
      <c r="C131" s="43">
        <v>5.4747498869762634E-3</v>
      </c>
    </row>
    <row r="132" spans="2:3">
      <c r="B132" s="27" t="s">
        <v>227</v>
      </c>
      <c r="C132" s="43">
        <v>6.6735090495061372E-4</v>
      </c>
    </row>
    <row r="133" spans="2:3">
      <c r="B133" s="27" t="s">
        <v>228</v>
      </c>
      <c r="C133" s="43">
        <v>4.0428501039927484E-2</v>
      </c>
    </row>
    <row r="134" spans="2:3">
      <c r="B134" s="27" t="s">
        <v>229</v>
      </c>
      <c r="C134" s="43">
        <v>3.8959893236253912E-4</v>
      </c>
    </row>
    <row r="135" spans="2:3">
      <c r="B135" s="27" t="s">
        <v>230</v>
      </c>
      <c r="C135" s="43">
        <v>1.3938446616183968E-3</v>
      </c>
    </row>
    <row r="136" spans="2:3">
      <c r="B136" s="27" t="s">
        <v>231</v>
      </c>
      <c r="C136" s="43">
        <v>2.818021690166201E-2</v>
      </c>
    </row>
    <row r="137" spans="2:3">
      <c r="B137" s="27" t="s">
        <v>232</v>
      </c>
      <c r="C137" s="43">
        <v>0.299787926772626</v>
      </c>
    </row>
    <row r="138" spans="2:3">
      <c r="B138" s="27" t="s">
        <v>233</v>
      </c>
      <c r="C138" s="43">
        <v>5.595383703157078E-2</v>
      </c>
    </row>
    <row r="139" spans="2:3">
      <c r="B139" s="27" t="s">
        <v>234</v>
      </c>
      <c r="C139" s="43">
        <v>3.9509347823804067E-3</v>
      </c>
    </row>
    <row r="140" spans="2:3">
      <c r="B140" s="27" t="s">
        <v>235</v>
      </c>
      <c r="C140" s="43">
        <v>2.8562286297694611E-4</v>
      </c>
    </row>
    <row r="141" spans="2:3">
      <c r="B141" s="27" t="s">
        <v>236</v>
      </c>
      <c r="C141" s="43">
        <v>9.8919097547938719E-4</v>
      </c>
    </row>
    <row r="142" spans="2:3">
      <c r="B142" s="27" t="s">
        <v>237</v>
      </c>
      <c r="C142" s="43">
        <v>5.0137634313544678E-3</v>
      </c>
    </row>
    <row r="143" spans="2:3">
      <c r="B143" s="27" t="s">
        <v>238</v>
      </c>
      <c r="C143" s="43">
        <v>1.6310110633284559E-2</v>
      </c>
    </row>
    <row r="144" spans="2:3">
      <c r="B144" s="27" t="s">
        <v>239</v>
      </c>
      <c r="C144" s="43">
        <v>1.9067936126029442E-3</v>
      </c>
    </row>
    <row r="145" spans="2:3">
      <c r="B145" s="27" t="s">
        <v>240</v>
      </c>
      <c r="C145" s="43">
        <v>2.0465623782524598E-3</v>
      </c>
    </row>
    <row r="146" spans="2:3">
      <c r="B146" s="27" t="s">
        <v>241</v>
      </c>
      <c r="C146" s="43">
        <v>2.7308269355732401E-2</v>
      </c>
    </row>
    <row r="147" spans="2:3">
      <c r="B147" s="27" t="s">
        <v>242</v>
      </c>
      <c r="C147" s="43">
        <v>1.4596361097924133E-3</v>
      </c>
    </row>
    <row r="148" spans="2:3">
      <c r="B148" s="27" t="s">
        <v>243</v>
      </c>
      <c r="C148" s="43">
        <v>1.1955012769947885E-3</v>
      </c>
    </row>
    <row r="149" spans="2:3">
      <c r="B149" s="27" t="s">
        <v>244</v>
      </c>
      <c r="C149" s="43">
        <v>5.695487056009068E-3</v>
      </c>
    </row>
    <row r="150" spans="2:3">
      <c r="B150" s="27" t="s">
        <v>245</v>
      </c>
      <c r="C150" s="43">
        <v>6.6065259639828565E-3</v>
      </c>
    </row>
    <row r="151" spans="2:3">
      <c r="B151" s="27" t="s">
        <v>246</v>
      </c>
      <c r="C151" s="43">
        <v>9.9445435748961499E-3</v>
      </c>
    </row>
    <row r="152" spans="2:3">
      <c r="B152" s="27" t="s">
        <v>247</v>
      </c>
      <c r="C152" s="43">
        <v>1.5857796221421981E-3</v>
      </c>
    </row>
    <row r="153" spans="2:3">
      <c r="B153" s="27" t="s">
        <v>248</v>
      </c>
      <c r="C153" s="43">
        <v>3.495199040959563E-3</v>
      </c>
    </row>
    <row r="154" spans="2:3">
      <c r="B154" s="27" t="s">
        <v>249</v>
      </c>
      <c r="C154" s="43">
        <v>5.3327744085732041E-3</v>
      </c>
    </row>
    <row r="155" spans="2:3">
      <c r="B155" s="27" t="s">
        <v>250</v>
      </c>
      <c r="C155" s="43">
        <v>1.0614081482514623E-3</v>
      </c>
    </row>
    <row r="156" spans="2:3">
      <c r="B156" s="27" t="s">
        <v>251</v>
      </c>
      <c r="C156" s="43">
        <v>1.4631531912425149E-2</v>
      </c>
    </row>
    <row r="157" spans="2:3">
      <c r="B157" s="27" t="s">
        <v>252</v>
      </c>
      <c r="C157" s="43">
        <v>2.1201395249678973E-3</v>
      </c>
    </row>
    <row r="158" spans="2:3">
      <c r="B158" s="27" t="s">
        <v>253</v>
      </c>
      <c r="C158" s="43">
        <v>2.7223368034325584E-3</v>
      </c>
    </row>
    <row r="159" spans="2:3">
      <c r="B159" s="27" t="s">
        <v>254</v>
      </c>
      <c r="C159" s="43">
        <v>1.2283015412762929E-2</v>
      </c>
    </row>
    <row r="160" spans="2:3">
      <c r="B160" s="27" t="s">
        <v>255</v>
      </c>
      <c r="C160" s="43">
        <v>1.9742178906643881E-3</v>
      </c>
    </row>
    <row r="161" spans="2:3">
      <c r="B161" s="27" t="s">
        <v>256</v>
      </c>
      <c r="C161" s="43">
        <v>8.5920707094179764E-4</v>
      </c>
    </row>
    <row r="162" spans="2:3">
      <c r="B162" s="27" t="s">
        <v>257</v>
      </c>
      <c r="C162" s="43">
        <v>7.132338247334038E-3</v>
      </c>
    </row>
    <row r="163" spans="2:3">
      <c r="B163" s="27" t="s">
        <v>258</v>
      </c>
      <c r="C163" s="43">
        <v>6.638337811854407E-2</v>
      </c>
    </row>
    <row r="164" spans="2:3">
      <c r="B164" s="27" t="s">
        <v>259</v>
      </c>
      <c r="C164" s="43">
        <v>8.6874787619667174E-3</v>
      </c>
    </row>
    <row r="165" spans="2:3">
      <c r="B165" s="27" t="s">
        <v>260</v>
      </c>
      <c r="C165" s="43">
        <v>7.7516874594541266E-4</v>
      </c>
    </row>
    <row r="166" spans="2:3">
      <c r="B166" s="27" t="s">
        <v>261</v>
      </c>
      <c r="C166" s="43">
        <v>1.1201282611704468E-3</v>
      </c>
    </row>
    <row r="167" spans="2:3">
      <c r="B167" s="27" t="s">
        <v>262</v>
      </c>
      <c r="C167" s="43">
        <v>8.4050467674374888E-4</v>
      </c>
    </row>
    <row r="168" spans="2:3">
      <c r="B168" s="27" t="s">
        <v>263</v>
      </c>
      <c r="C168" s="43">
        <v>2.9393367907312421E-3</v>
      </c>
    </row>
    <row r="169" spans="2:3">
      <c r="B169" s="27" t="s">
        <v>264</v>
      </c>
      <c r="C169" s="43">
        <v>8.7381028658200868E-3</v>
      </c>
    </row>
    <row r="170" spans="2:3">
      <c r="B170" s="27" t="s">
        <v>265</v>
      </c>
      <c r="C170" s="43">
        <v>1.2797399586120608E-3</v>
      </c>
    </row>
    <row r="171" spans="2:3">
      <c r="B171" s="27" t="s">
        <v>266</v>
      </c>
      <c r="C171" s="43">
        <v>0.12797924684951881</v>
      </c>
    </row>
    <row r="172" spans="2:3">
      <c r="B172" s="27" t="s">
        <v>267</v>
      </c>
      <c r="C172" s="43">
        <v>2.3525019215773622E-2</v>
      </c>
    </row>
    <row r="173" spans="2:3">
      <c r="B173" s="27" t="s">
        <v>268</v>
      </c>
      <c r="C173" s="43">
        <v>1.799242181556322E-3</v>
      </c>
    </row>
    <row r="174" spans="2:3">
      <c r="B174" s="27" t="s">
        <v>269</v>
      </c>
      <c r="C174" s="43">
        <v>1.0018810469759051E-2</v>
      </c>
    </row>
    <row r="175" spans="2:3">
      <c r="B175" s="27" t="s">
        <v>270</v>
      </c>
      <c r="C175" s="43">
        <v>3.8788956574489233E-3</v>
      </c>
    </row>
    <row r="176" spans="2:3">
      <c r="B176" s="27" t="s">
        <v>271</v>
      </c>
      <c r="C176" s="43">
        <v>6.324479623273238E-4</v>
      </c>
    </row>
    <row r="177" spans="2:3">
      <c r="B177" s="27" t="s">
        <v>272</v>
      </c>
      <c r="C177" s="43">
        <v>6.532857746246321E-4</v>
      </c>
    </row>
    <row r="178" spans="2:3">
      <c r="B178" s="27" t="s">
        <v>273</v>
      </c>
      <c r="C178" s="43">
        <v>5.4114625918074482E-3</v>
      </c>
    </row>
    <row r="179" spans="2:3">
      <c r="B179" s="27" t="s">
        <v>274</v>
      </c>
      <c r="C179" s="43">
        <v>8.6508718812876063E-3</v>
      </c>
    </row>
    <row r="180" spans="2:3">
      <c r="B180" s="30" t="s">
        <v>275</v>
      </c>
      <c r="C180" s="44">
        <v>2.5483784835767954E-3</v>
      </c>
    </row>
  </sheetData>
  <mergeCells count="3">
    <mergeCell ref="B2:C2"/>
    <mergeCell ref="B100:C100"/>
    <mergeCell ref="B101:C10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&amp;L&amp;10Orangeville Hydro Limited&amp;C&amp;10_x000D_2013 Final Verified Results&amp;R&amp;P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A7" zoomScaleNormal="100" zoomScaleSheetLayoutView="100" workbookViewId="0">
      <selection activeCell="A32" sqref="A32"/>
    </sheetView>
  </sheetViews>
  <sheetFormatPr defaultRowHeight="15"/>
  <sheetData>
    <row r="1" spans="1:8" ht="21.75" customHeight="1">
      <c r="A1" s="955" t="s">
        <v>194</v>
      </c>
      <c r="B1" s="955"/>
      <c r="C1" s="955"/>
      <c r="D1" s="955"/>
      <c r="E1" s="955"/>
      <c r="F1" s="955"/>
      <c r="G1" s="955"/>
      <c r="H1" s="955"/>
    </row>
    <row r="2" spans="1:8">
      <c r="A2" s="38"/>
      <c r="B2" s="38"/>
      <c r="C2" s="38"/>
      <c r="D2" s="4"/>
      <c r="E2" s="4"/>
      <c r="F2" s="4"/>
      <c r="G2" s="4"/>
      <c r="H2" s="4"/>
    </row>
    <row r="3" spans="1:8" ht="42.75" customHeight="1">
      <c r="A3" s="954" t="s">
        <v>578</v>
      </c>
      <c r="B3" s="954"/>
      <c r="C3" s="954"/>
      <c r="D3" s="954"/>
      <c r="E3" s="954"/>
      <c r="F3" s="954"/>
      <c r="G3" s="954"/>
      <c r="H3" s="954"/>
    </row>
    <row r="4" spans="1:8" ht="45.75" customHeight="1">
      <c r="A4" s="954" t="s">
        <v>579</v>
      </c>
      <c r="B4" s="954"/>
      <c r="C4" s="954"/>
      <c r="D4" s="954"/>
      <c r="E4" s="954"/>
      <c r="F4" s="954"/>
      <c r="G4" s="954"/>
      <c r="H4" s="954"/>
    </row>
    <row r="5" spans="1:8" ht="38.25" customHeight="1">
      <c r="A5" s="954" t="s">
        <v>580</v>
      </c>
      <c r="B5" s="954"/>
      <c r="C5" s="954"/>
      <c r="D5" s="954"/>
      <c r="E5" s="954"/>
      <c r="F5" s="954"/>
      <c r="G5" s="954"/>
      <c r="H5" s="954"/>
    </row>
    <row r="6" spans="1:8" ht="32.25" customHeight="1">
      <c r="A6" s="952" t="s">
        <v>581</v>
      </c>
      <c r="B6" s="952"/>
      <c r="C6" s="952"/>
      <c r="D6" s="952"/>
      <c r="E6" s="952"/>
      <c r="F6" s="952"/>
      <c r="G6" s="952"/>
      <c r="H6" s="952"/>
    </row>
    <row r="7" spans="1:8" ht="34.5" customHeight="1">
      <c r="A7" s="954" t="s">
        <v>582</v>
      </c>
      <c r="B7" s="954"/>
      <c r="C7" s="954"/>
      <c r="D7" s="954"/>
      <c r="E7" s="954"/>
      <c r="F7" s="954"/>
      <c r="G7" s="954"/>
      <c r="H7" s="954"/>
    </row>
    <row r="8" spans="1:8" ht="32.25" customHeight="1">
      <c r="A8" s="952" t="s">
        <v>583</v>
      </c>
      <c r="B8" s="952"/>
      <c r="C8" s="952"/>
      <c r="D8" s="952"/>
      <c r="E8" s="952"/>
      <c r="F8" s="952"/>
      <c r="G8" s="952"/>
      <c r="H8" s="952"/>
    </row>
    <row r="9" spans="1:8" ht="34.5" customHeight="1">
      <c r="A9" s="954" t="s">
        <v>584</v>
      </c>
      <c r="B9" s="954"/>
      <c r="C9" s="954"/>
      <c r="D9" s="954"/>
      <c r="E9" s="954"/>
      <c r="F9" s="954"/>
      <c r="G9" s="954"/>
      <c r="H9" s="954"/>
    </row>
    <row r="10" spans="1:8" ht="35.25" customHeight="1">
      <c r="A10" s="954" t="s">
        <v>585</v>
      </c>
      <c r="B10" s="954"/>
      <c r="C10" s="954"/>
      <c r="D10" s="954"/>
      <c r="E10" s="954"/>
      <c r="F10" s="954"/>
      <c r="G10" s="954"/>
      <c r="H10" s="954"/>
    </row>
    <row r="11" spans="1:8" ht="35.25" customHeight="1">
      <c r="A11" s="954" t="s">
        <v>586</v>
      </c>
      <c r="B11" s="954"/>
      <c r="C11" s="954"/>
      <c r="D11" s="954"/>
      <c r="E11" s="954"/>
      <c r="F11" s="954"/>
      <c r="G11" s="954"/>
      <c r="H11" s="954"/>
    </row>
    <row r="12" spans="1:8" ht="30" customHeight="1">
      <c r="A12" s="954" t="s">
        <v>587</v>
      </c>
      <c r="B12" s="954"/>
      <c r="C12" s="954"/>
      <c r="D12" s="954"/>
      <c r="E12" s="954"/>
      <c r="F12" s="954"/>
      <c r="G12" s="954"/>
      <c r="H12" s="954"/>
    </row>
    <row r="13" spans="1:8" ht="31.5" customHeight="1">
      <c r="A13" s="952" t="s">
        <v>588</v>
      </c>
      <c r="B13" s="952"/>
      <c r="C13" s="952"/>
      <c r="D13" s="952"/>
      <c r="E13" s="952"/>
      <c r="F13" s="952"/>
      <c r="G13" s="952"/>
      <c r="H13" s="952"/>
    </row>
    <row r="14" spans="1:8" ht="33" customHeight="1">
      <c r="A14" s="952" t="s">
        <v>589</v>
      </c>
      <c r="B14" s="952"/>
      <c r="C14" s="952"/>
      <c r="D14" s="952"/>
      <c r="E14" s="952"/>
      <c r="F14" s="952"/>
      <c r="G14" s="952"/>
      <c r="H14" s="952"/>
    </row>
    <row r="15" spans="1:8" ht="45" customHeight="1">
      <c r="A15" s="952" t="s">
        <v>590</v>
      </c>
      <c r="B15" s="952"/>
      <c r="C15" s="952"/>
      <c r="D15" s="952"/>
      <c r="E15" s="952"/>
      <c r="F15" s="952"/>
      <c r="G15" s="952"/>
      <c r="H15" s="952"/>
    </row>
    <row r="16" spans="1:8" ht="32.25" customHeight="1">
      <c r="A16" s="954" t="s">
        <v>591</v>
      </c>
      <c r="B16" s="954"/>
      <c r="C16" s="954"/>
      <c r="D16" s="954"/>
      <c r="E16" s="954"/>
      <c r="F16" s="954"/>
      <c r="G16" s="954"/>
      <c r="H16" s="954"/>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&amp;L&amp;10Orangeville Hydro Limited&amp;C&amp;10_x000D_2013 Final Verified Results&amp;R&amp;P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69"/>
  <sheetViews>
    <sheetView zoomScale="85" zoomScaleNormal="85" zoomScaleSheetLayoutView="80" zoomScalePageLayoutView="85" workbookViewId="0">
      <selection activeCell="D1" sqref="D1"/>
    </sheetView>
  </sheetViews>
  <sheetFormatPr defaultRowHeight="15"/>
  <cols>
    <col min="1" max="1" width="36.85546875" style="21" customWidth="1"/>
    <col min="2" max="2" width="12.42578125" style="21" customWidth="1"/>
    <col min="3" max="3" width="1.140625" style="21" customWidth="1"/>
    <col min="4" max="7" width="21.42578125" style="21" customWidth="1"/>
    <col min="8" max="8" width="1.140625" style="21" customWidth="1"/>
    <col min="9" max="12" width="21.42578125" style="21" customWidth="1"/>
    <col min="13" max="16384" width="9.140625" style="21"/>
  </cols>
  <sheetData>
    <row r="1" spans="1:13" s="1" customFormat="1" ht="15.75" customHeight="1">
      <c r="A1" s="47"/>
      <c r="B1" s="47"/>
      <c r="C1" s="47"/>
      <c r="D1" s="47" t="s">
        <v>592</v>
      </c>
      <c r="E1" s="254"/>
      <c r="F1" s="254"/>
      <c r="G1" s="254"/>
      <c r="H1" s="48"/>
      <c r="I1" s="48"/>
      <c r="J1" s="48"/>
      <c r="K1" s="48"/>
      <c r="L1" s="48"/>
    </row>
    <row r="2" spans="1:13" ht="30.75" customHeight="1">
      <c r="A2" s="887" t="s">
        <v>0</v>
      </c>
      <c r="B2" s="888" t="s">
        <v>195</v>
      </c>
      <c r="C2" s="47"/>
      <c r="D2" s="895" t="s">
        <v>593</v>
      </c>
      <c r="E2" s="890"/>
      <c r="F2" s="890"/>
      <c r="G2" s="891"/>
      <c r="H2" s="48"/>
      <c r="I2" s="897" t="s">
        <v>594</v>
      </c>
      <c r="J2" s="898"/>
      <c r="K2" s="898"/>
      <c r="L2" s="899"/>
      <c r="M2" s="49"/>
    </row>
    <row r="3" spans="1:13" ht="39.75" customHeight="1">
      <c r="A3" s="887"/>
      <c r="B3" s="888"/>
      <c r="C3" s="47"/>
      <c r="D3" s="896"/>
      <c r="E3" s="893"/>
      <c r="F3" s="893"/>
      <c r="G3" s="894"/>
      <c r="H3" s="48"/>
      <c r="I3" s="900"/>
      <c r="J3" s="901"/>
      <c r="K3" s="901"/>
      <c r="L3" s="902"/>
      <c r="M3" s="49"/>
    </row>
    <row r="4" spans="1:13">
      <c r="A4" s="887"/>
      <c r="B4" s="888"/>
      <c r="C4" s="47"/>
      <c r="D4" s="55">
        <v>2011</v>
      </c>
      <c r="E4" s="53">
        <v>2012</v>
      </c>
      <c r="F4" s="53">
        <v>2013</v>
      </c>
      <c r="G4" s="54">
        <v>2014</v>
      </c>
      <c r="H4" s="48"/>
      <c r="I4" s="55">
        <v>2011</v>
      </c>
      <c r="J4" s="53">
        <v>2012</v>
      </c>
      <c r="K4" s="53">
        <v>2013</v>
      </c>
      <c r="L4" s="56">
        <v>2014</v>
      </c>
      <c r="M4" s="49"/>
    </row>
    <row r="5" spans="1:13" ht="3.75" customHeight="1">
      <c r="A5" s="49"/>
      <c r="B5" s="49"/>
      <c r="C5" s="47"/>
      <c r="D5" s="49"/>
      <c r="E5" s="49"/>
      <c r="F5" s="49"/>
      <c r="G5" s="49"/>
      <c r="H5" s="48"/>
      <c r="I5" s="58"/>
      <c r="J5" s="58"/>
      <c r="K5" s="58"/>
      <c r="L5" s="58"/>
      <c r="M5" s="49"/>
    </row>
    <row r="6" spans="1:13" ht="12" customHeight="1">
      <c r="A6" s="178" t="s">
        <v>1</v>
      </c>
      <c r="B6" s="180"/>
      <c r="C6" s="47"/>
      <c r="D6" s="178"/>
      <c r="E6" s="179"/>
      <c r="F6" s="179"/>
      <c r="G6" s="180"/>
      <c r="H6" s="48"/>
      <c r="I6" s="178"/>
      <c r="J6" s="179"/>
      <c r="K6" s="179"/>
      <c r="L6" s="180"/>
      <c r="M6" s="65"/>
    </row>
    <row r="7" spans="1:13" ht="15" customHeight="1">
      <c r="A7" s="255" t="s">
        <v>472</v>
      </c>
      <c r="B7" s="67" t="s">
        <v>33</v>
      </c>
      <c r="C7" s="47"/>
      <c r="D7" s="215">
        <v>11.061</v>
      </c>
      <c r="E7" s="68">
        <v>5.0350000000000001</v>
      </c>
      <c r="F7" s="68">
        <v>4.88</v>
      </c>
      <c r="G7" s="74"/>
      <c r="H7" s="73"/>
      <c r="I7" s="72">
        <v>79359.918999999994</v>
      </c>
      <c r="J7" s="68">
        <v>35917.123</v>
      </c>
      <c r="K7" s="68">
        <v>34137.18</v>
      </c>
      <c r="L7" s="74"/>
      <c r="M7" s="49"/>
    </row>
    <row r="8" spans="1:13" ht="15" customHeight="1">
      <c r="A8" s="255" t="s">
        <v>473</v>
      </c>
      <c r="B8" s="76" t="s">
        <v>33</v>
      </c>
      <c r="C8" s="47"/>
      <c r="D8" s="72">
        <v>1.0640000000000001</v>
      </c>
      <c r="E8" s="68">
        <v>0.41499999999999998</v>
      </c>
      <c r="F8" s="68">
        <v>5.5110000000000001</v>
      </c>
      <c r="G8" s="74"/>
      <c r="H8" s="73"/>
      <c r="I8" s="72">
        <v>1580.54</v>
      </c>
      <c r="J8" s="68">
        <v>735.31899999999996</v>
      </c>
      <c r="K8" s="68">
        <v>9826.7729999999992</v>
      </c>
      <c r="L8" s="74"/>
      <c r="M8" s="49"/>
    </row>
    <row r="9" spans="1:13" ht="15" customHeight="1">
      <c r="A9" s="255" t="s">
        <v>4</v>
      </c>
      <c r="B9" s="76" t="s">
        <v>34</v>
      </c>
      <c r="C9" s="47"/>
      <c r="D9" s="72">
        <v>132.613</v>
      </c>
      <c r="E9" s="68">
        <v>109.84099999999999</v>
      </c>
      <c r="F9" s="68">
        <v>100.122</v>
      </c>
      <c r="G9" s="74"/>
      <c r="H9" s="73"/>
      <c r="I9" s="72">
        <v>259453.20600000001</v>
      </c>
      <c r="J9" s="68">
        <v>201063.50599999999</v>
      </c>
      <c r="K9" s="68">
        <v>183574.24900000001</v>
      </c>
      <c r="L9" s="74"/>
      <c r="M9" s="49"/>
    </row>
    <row r="10" spans="1:13" ht="15" customHeight="1">
      <c r="A10" s="256" t="s">
        <v>5</v>
      </c>
      <c r="B10" s="76" t="s">
        <v>283</v>
      </c>
      <c r="C10" s="47"/>
      <c r="D10" s="72">
        <v>2.23</v>
      </c>
      <c r="E10" s="68">
        <v>0.49</v>
      </c>
      <c r="F10" s="68">
        <v>0.98299999999999998</v>
      </c>
      <c r="G10" s="74"/>
      <c r="H10" s="73"/>
      <c r="I10" s="72">
        <v>37201.21</v>
      </c>
      <c r="J10" s="68">
        <v>2811.09</v>
      </c>
      <c r="K10" s="68">
        <v>14506.511</v>
      </c>
      <c r="L10" s="74"/>
      <c r="M10" s="49"/>
    </row>
    <row r="11" spans="1:13" ht="15" customHeight="1">
      <c r="A11" s="256" t="s">
        <v>6</v>
      </c>
      <c r="B11" s="76" t="s">
        <v>283</v>
      </c>
      <c r="C11" s="47"/>
      <c r="D11" s="72">
        <v>3.1890000000000001</v>
      </c>
      <c r="E11" s="68">
        <v>3.4390000000000001</v>
      </c>
      <c r="F11" s="68">
        <v>2.4209999999999998</v>
      </c>
      <c r="G11" s="74"/>
      <c r="H11" s="73"/>
      <c r="I11" s="72">
        <v>57030.194000000003</v>
      </c>
      <c r="J11" s="68">
        <v>61954.870999999999</v>
      </c>
      <c r="K11" s="68">
        <v>34857.911</v>
      </c>
      <c r="L11" s="74"/>
      <c r="M11" s="49"/>
    </row>
    <row r="12" spans="1:13" ht="15" customHeight="1">
      <c r="A12" s="256" t="s">
        <v>7</v>
      </c>
      <c r="B12" s="76" t="s">
        <v>283</v>
      </c>
      <c r="C12" s="47"/>
      <c r="D12" s="72">
        <v>0</v>
      </c>
      <c r="E12" s="68">
        <v>0</v>
      </c>
      <c r="F12" s="68">
        <v>0</v>
      </c>
      <c r="G12" s="74"/>
      <c r="H12" s="73"/>
      <c r="I12" s="72">
        <v>0</v>
      </c>
      <c r="J12" s="68">
        <v>0</v>
      </c>
      <c r="K12" s="68">
        <v>0</v>
      </c>
      <c r="L12" s="74"/>
      <c r="M12" s="49"/>
    </row>
    <row r="13" spans="1:13" ht="15" customHeight="1">
      <c r="A13" s="257" t="s">
        <v>45</v>
      </c>
      <c r="B13" s="82" t="s">
        <v>35</v>
      </c>
      <c r="C13" s="83"/>
      <c r="D13" s="86">
        <v>0</v>
      </c>
      <c r="E13" s="84">
        <v>0</v>
      </c>
      <c r="F13" s="84">
        <v>0</v>
      </c>
      <c r="G13" s="181"/>
      <c r="H13" s="48"/>
      <c r="I13" s="86">
        <v>0</v>
      </c>
      <c r="J13" s="84">
        <v>0</v>
      </c>
      <c r="K13" s="84">
        <v>0</v>
      </c>
      <c r="L13" s="181"/>
      <c r="M13" s="48"/>
    </row>
    <row r="14" spans="1:13" ht="15" customHeight="1">
      <c r="A14" s="700" t="s">
        <v>285</v>
      </c>
      <c r="B14" s="701" t="s">
        <v>35</v>
      </c>
      <c r="C14" s="47"/>
      <c r="D14" s="461">
        <v>0</v>
      </c>
      <c r="E14" s="459">
        <v>0</v>
      </c>
      <c r="F14" s="459">
        <v>0</v>
      </c>
      <c r="G14" s="508"/>
      <c r="H14" s="73"/>
      <c r="I14" s="461">
        <v>0</v>
      </c>
      <c r="J14" s="459">
        <v>0</v>
      </c>
      <c r="K14" s="459">
        <v>0</v>
      </c>
      <c r="L14" s="508"/>
      <c r="M14" s="49"/>
    </row>
    <row r="15" spans="1:13" ht="15" customHeight="1">
      <c r="A15" s="258" t="s">
        <v>8</v>
      </c>
      <c r="B15" s="90" t="s">
        <v>52</v>
      </c>
      <c r="C15" s="47"/>
      <c r="D15" s="72">
        <v>0</v>
      </c>
      <c r="E15" s="68">
        <v>0</v>
      </c>
      <c r="F15" s="68">
        <v>0</v>
      </c>
      <c r="G15" s="74"/>
      <c r="H15" s="73"/>
      <c r="I15" s="72">
        <v>0</v>
      </c>
      <c r="J15" s="68">
        <v>0</v>
      </c>
      <c r="K15" s="68">
        <v>0</v>
      </c>
      <c r="L15" s="74"/>
      <c r="M15" s="49"/>
    </row>
    <row r="16" spans="1:13">
      <c r="A16" s="259" t="s">
        <v>9</v>
      </c>
      <c r="B16" s="260"/>
      <c r="C16" s="47"/>
      <c r="D16" s="95">
        <v>150.15700000000001</v>
      </c>
      <c r="E16" s="95">
        <v>119.22</v>
      </c>
      <c r="F16" s="95">
        <v>113.917</v>
      </c>
      <c r="G16" s="95"/>
      <c r="H16" s="73"/>
      <c r="I16" s="95">
        <v>434625.06900000002</v>
      </c>
      <c r="J16" s="95">
        <v>302481.90899999999</v>
      </c>
      <c r="K16" s="95">
        <v>276902.62400000001</v>
      </c>
      <c r="L16" s="95"/>
      <c r="M16" s="97"/>
    </row>
    <row r="17" spans="1:13" ht="3.75" customHeight="1">
      <c r="A17" s="99"/>
      <c r="B17" s="100"/>
      <c r="C17" s="47"/>
      <c r="D17" s="101"/>
      <c r="E17" s="101"/>
      <c r="F17" s="101"/>
      <c r="G17" s="101"/>
      <c r="H17" s="73"/>
      <c r="I17" s="101"/>
      <c r="J17" s="101"/>
      <c r="K17" s="73"/>
      <c r="L17" s="73"/>
      <c r="M17" s="49"/>
    </row>
    <row r="18" spans="1:13" ht="12" customHeight="1">
      <c r="A18" s="178" t="s">
        <v>10</v>
      </c>
      <c r="B18" s="180"/>
      <c r="C18" s="47"/>
      <c r="D18" s="178"/>
      <c r="E18" s="179"/>
      <c r="F18" s="179"/>
      <c r="G18" s="180"/>
      <c r="H18" s="73"/>
      <c r="I18" s="178"/>
      <c r="J18" s="179"/>
      <c r="K18" s="179"/>
      <c r="L18" s="180"/>
      <c r="M18" s="65"/>
    </row>
    <row r="19" spans="1:13" ht="15" customHeight="1">
      <c r="A19" s="261" t="s">
        <v>286</v>
      </c>
      <c r="B19" s="105" t="s">
        <v>36</v>
      </c>
      <c r="C19" s="47"/>
      <c r="D19" s="72">
        <v>94.116</v>
      </c>
      <c r="E19" s="68">
        <v>104.182</v>
      </c>
      <c r="F19" s="68">
        <v>53.832000000000001</v>
      </c>
      <c r="G19" s="74"/>
      <c r="H19" s="73"/>
      <c r="I19" s="72">
        <v>514982.26899999997</v>
      </c>
      <c r="J19" s="68">
        <v>430799.092</v>
      </c>
      <c r="K19" s="68">
        <v>318438.90700000001</v>
      </c>
      <c r="L19" s="74"/>
      <c r="M19" s="49"/>
    </row>
    <row r="20" spans="1:13" ht="15" customHeight="1">
      <c r="A20" s="262" t="s">
        <v>55</v>
      </c>
      <c r="B20" s="107" t="s">
        <v>36</v>
      </c>
      <c r="C20" s="47"/>
      <c r="D20" s="72">
        <v>20.466000000000001</v>
      </c>
      <c r="E20" s="68">
        <v>78.254000000000005</v>
      </c>
      <c r="F20" s="68">
        <v>44.098999999999997</v>
      </c>
      <c r="G20" s="74"/>
      <c r="H20" s="73"/>
      <c r="I20" s="72">
        <v>60151.184999999998</v>
      </c>
      <c r="J20" s="68">
        <v>283386.71999999997</v>
      </c>
      <c r="K20" s="68">
        <v>163579.796</v>
      </c>
      <c r="L20" s="74"/>
      <c r="M20" s="49"/>
    </row>
    <row r="21" spans="1:13" ht="15" customHeight="1">
      <c r="A21" s="262" t="s">
        <v>287</v>
      </c>
      <c r="B21" s="107" t="s">
        <v>37</v>
      </c>
      <c r="C21" s="47"/>
      <c r="D21" s="72">
        <v>0</v>
      </c>
      <c r="E21" s="68">
        <v>0</v>
      </c>
      <c r="F21" s="68">
        <v>0</v>
      </c>
      <c r="G21" s="74"/>
      <c r="H21" s="73"/>
      <c r="I21" s="72">
        <v>0</v>
      </c>
      <c r="J21" s="68">
        <v>0</v>
      </c>
      <c r="K21" s="68">
        <v>0</v>
      </c>
      <c r="L21" s="74"/>
      <c r="M21" s="49"/>
    </row>
    <row r="22" spans="1:13" ht="15" customHeight="1">
      <c r="A22" s="263" t="s">
        <v>288</v>
      </c>
      <c r="B22" s="107" t="s">
        <v>37</v>
      </c>
      <c r="C22" s="47"/>
      <c r="D22" s="72">
        <v>0</v>
      </c>
      <c r="E22" s="68">
        <v>0</v>
      </c>
      <c r="F22" s="68">
        <v>0</v>
      </c>
      <c r="G22" s="74"/>
      <c r="H22" s="73"/>
      <c r="I22" s="72">
        <v>0</v>
      </c>
      <c r="J22" s="68">
        <v>0</v>
      </c>
      <c r="K22" s="68">
        <v>0</v>
      </c>
      <c r="L22" s="74"/>
      <c r="M22" s="49"/>
    </row>
    <row r="23" spans="1:13" ht="15" customHeight="1">
      <c r="A23" s="263" t="s">
        <v>38</v>
      </c>
      <c r="B23" s="107" t="s">
        <v>39</v>
      </c>
      <c r="C23" s="47"/>
      <c r="D23" s="72">
        <v>0</v>
      </c>
      <c r="E23" s="68">
        <v>0</v>
      </c>
      <c r="F23" s="68">
        <v>0</v>
      </c>
      <c r="G23" s="74"/>
      <c r="H23" s="73"/>
      <c r="I23" s="72">
        <v>0</v>
      </c>
      <c r="J23" s="68">
        <v>0</v>
      </c>
      <c r="K23" s="68">
        <v>0</v>
      </c>
      <c r="L23" s="74"/>
      <c r="M23" s="49"/>
    </row>
    <row r="24" spans="1:13" ht="15" customHeight="1">
      <c r="A24" s="257" t="s">
        <v>311</v>
      </c>
      <c r="B24" s="82" t="s">
        <v>35</v>
      </c>
      <c r="C24" s="83"/>
      <c r="D24" s="86">
        <v>0</v>
      </c>
      <c r="E24" s="84">
        <v>0</v>
      </c>
      <c r="F24" s="84">
        <v>0</v>
      </c>
      <c r="G24" s="181"/>
      <c r="H24" s="48"/>
      <c r="I24" s="86">
        <v>0</v>
      </c>
      <c r="J24" s="84">
        <v>0</v>
      </c>
      <c r="K24" s="84">
        <v>0</v>
      </c>
      <c r="L24" s="181"/>
      <c r="M24" s="49"/>
    </row>
    <row r="25" spans="1:13" ht="15" customHeight="1">
      <c r="A25" s="699" t="s">
        <v>290</v>
      </c>
      <c r="B25" s="694" t="s">
        <v>35</v>
      </c>
      <c r="C25" s="47"/>
      <c r="D25" s="461">
        <v>0</v>
      </c>
      <c r="E25" s="459">
        <v>0</v>
      </c>
      <c r="F25" s="459">
        <v>0</v>
      </c>
      <c r="G25" s="508"/>
      <c r="H25" s="73"/>
      <c r="I25" s="461">
        <v>0</v>
      </c>
      <c r="J25" s="459">
        <v>0</v>
      </c>
      <c r="K25" s="459">
        <v>0</v>
      </c>
      <c r="L25" s="508"/>
      <c r="M25" s="49"/>
    </row>
    <row r="26" spans="1:13" ht="15" customHeight="1">
      <c r="A26" s="257" t="s">
        <v>12</v>
      </c>
      <c r="B26" s="82" t="s">
        <v>40</v>
      </c>
      <c r="C26" s="83"/>
      <c r="D26" s="86">
        <v>401.23099999999999</v>
      </c>
      <c r="E26" s="84">
        <v>34.231999999999999</v>
      </c>
      <c r="F26" s="84">
        <v>34.716999999999999</v>
      </c>
      <c r="G26" s="181"/>
      <c r="H26" s="48"/>
      <c r="I26" s="86">
        <v>15665.24</v>
      </c>
      <c r="J26" s="84">
        <v>497.56900000000002</v>
      </c>
      <c r="K26" s="84">
        <v>463.56700000000001</v>
      </c>
      <c r="L26" s="181"/>
      <c r="M26" s="49"/>
    </row>
    <row r="27" spans="1:13">
      <c r="A27" s="259" t="s">
        <v>13</v>
      </c>
      <c r="B27" s="260"/>
      <c r="C27" s="47"/>
      <c r="D27" s="95">
        <v>515.81299999999999</v>
      </c>
      <c r="E27" s="95">
        <v>216.66800000000001</v>
      </c>
      <c r="F27" s="95">
        <v>132.648</v>
      </c>
      <c r="G27" s="95"/>
      <c r="H27" s="73"/>
      <c r="I27" s="95">
        <v>590798.69400000002</v>
      </c>
      <c r="J27" s="95">
        <v>714683.38100000005</v>
      </c>
      <c r="K27" s="95">
        <v>482482.27</v>
      </c>
      <c r="L27" s="95"/>
      <c r="M27" s="49"/>
    </row>
    <row r="28" spans="1:13" ht="3.75" customHeight="1">
      <c r="A28" s="110"/>
      <c r="B28" s="111"/>
      <c r="C28" s="47"/>
      <c r="D28" s="109"/>
      <c r="E28" s="109"/>
      <c r="F28" s="109"/>
      <c r="G28" s="109"/>
      <c r="H28" s="73"/>
      <c r="I28" s="109"/>
      <c r="J28" s="109"/>
      <c r="K28" s="73"/>
      <c r="L28" s="73"/>
      <c r="M28" s="49"/>
    </row>
    <row r="29" spans="1:13" ht="12" customHeight="1">
      <c r="A29" s="178" t="s">
        <v>14</v>
      </c>
      <c r="B29" s="180"/>
      <c r="C29" s="47"/>
      <c r="D29" s="178"/>
      <c r="E29" s="179"/>
      <c r="F29" s="179"/>
      <c r="G29" s="180"/>
      <c r="H29" s="73"/>
      <c r="I29" s="178"/>
      <c r="J29" s="179"/>
      <c r="K29" s="179"/>
      <c r="L29" s="180"/>
      <c r="M29" s="49"/>
    </row>
    <row r="30" spans="1:13" ht="15" customHeight="1">
      <c r="A30" s="255" t="s">
        <v>15</v>
      </c>
      <c r="B30" s="67" t="s">
        <v>36</v>
      </c>
      <c r="C30" s="47"/>
      <c r="D30" s="72">
        <v>0</v>
      </c>
      <c r="E30" s="68">
        <v>0</v>
      </c>
      <c r="F30" s="68">
        <v>0</v>
      </c>
      <c r="G30" s="74"/>
      <c r="H30" s="73"/>
      <c r="I30" s="72">
        <v>0</v>
      </c>
      <c r="J30" s="68">
        <v>0</v>
      </c>
      <c r="K30" s="68">
        <v>0</v>
      </c>
      <c r="L30" s="74"/>
      <c r="M30" s="49"/>
    </row>
    <row r="31" spans="1:13" ht="15" customHeight="1">
      <c r="A31" s="256" t="s">
        <v>16</v>
      </c>
      <c r="B31" s="76" t="s">
        <v>36</v>
      </c>
      <c r="C31" s="47"/>
      <c r="D31" s="72">
        <v>0</v>
      </c>
      <c r="E31" s="68">
        <v>0</v>
      </c>
      <c r="F31" s="68">
        <v>0</v>
      </c>
      <c r="G31" s="74"/>
      <c r="H31" s="73"/>
      <c r="I31" s="72">
        <v>0</v>
      </c>
      <c r="J31" s="68">
        <v>0</v>
      </c>
      <c r="K31" s="68">
        <v>0</v>
      </c>
      <c r="L31" s="74"/>
      <c r="M31" s="49"/>
    </row>
    <row r="32" spans="1:13" ht="15" customHeight="1">
      <c r="A32" s="256" t="s">
        <v>17</v>
      </c>
      <c r="B32" s="76" t="s">
        <v>36</v>
      </c>
      <c r="C32" s="47"/>
      <c r="D32" s="72">
        <v>0</v>
      </c>
      <c r="E32" s="68">
        <v>0</v>
      </c>
      <c r="F32" s="68">
        <v>0</v>
      </c>
      <c r="G32" s="74"/>
      <c r="H32" s="73"/>
      <c r="I32" s="72">
        <v>0</v>
      </c>
      <c r="J32" s="68">
        <v>0</v>
      </c>
      <c r="K32" s="68">
        <v>0</v>
      </c>
      <c r="L32" s="74"/>
      <c r="M32" s="49"/>
    </row>
    <row r="33" spans="1:13" ht="15" customHeight="1">
      <c r="A33" s="264" t="s">
        <v>286</v>
      </c>
      <c r="B33" s="76" t="s">
        <v>36</v>
      </c>
      <c r="C33" s="47"/>
      <c r="D33" s="72">
        <v>10.673</v>
      </c>
      <c r="E33" s="68">
        <v>0</v>
      </c>
      <c r="F33" s="68">
        <v>0</v>
      </c>
      <c r="G33" s="74"/>
      <c r="H33" s="73"/>
      <c r="I33" s="72">
        <v>74021.172000000006</v>
      </c>
      <c r="J33" s="68">
        <v>0</v>
      </c>
      <c r="K33" s="68">
        <v>0</v>
      </c>
      <c r="L33" s="74"/>
      <c r="M33" s="49"/>
    </row>
    <row r="34" spans="1:13" ht="15" customHeight="1">
      <c r="A34" s="257" t="s">
        <v>12</v>
      </c>
      <c r="B34" s="82" t="s">
        <v>40</v>
      </c>
      <c r="C34" s="83"/>
      <c r="D34" s="86">
        <v>240.18700000000001</v>
      </c>
      <c r="E34" s="84">
        <v>1079.914</v>
      </c>
      <c r="F34" s="84">
        <v>1006.624</v>
      </c>
      <c r="G34" s="181"/>
      <c r="H34" s="268"/>
      <c r="I34" s="86">
        <v>14098.69</v>
      </c>
      <c r="J34" s="84">
        <v>26025.47</v>
      </c>
      <c r="K34" s="84">
        <v>22921.439999999999</v>
      </c>
      <c r="L34" s="181"/>
      <c r="M34" s="49"/>
    </row>
    <row r="35" spans="1:13">
      <c r="A35" s="259" t="s">
        <v>18</v>
      </c>
      <c r="B35" s="260"/>
      <c r="C35" s="47"/>
      <c r="D35" s="95">
        <v>250.86</v>
      </c>
      <c r="E35" s="95">
        <v>1079.914</v>
      </c>
      <c r="F35" s="95">
        <v>1006.624</v>
      </c>
      <c r="G35" s="95"/>
      <c r="H35" s="73"/>
      <c r="I35" s="95">
        <v>88119.861999999994</v>
      </c>
      <c r="J35" s="95">
        <v>26025.47</v>
      </c>
      <c r="K35" s="95">
        <v>22921.439999999999</v>
      </c>
      <c r="L35" s="95"/>
      <c r="M35" s="49"/>
    </row>
    <row r="36" spans="1:13" ht="3" customHeight="1">
      <c r="A36" s="115"/>
      <c r="B36" s="116"/>
      <c r="C36" s="47"/>
      <c r="D36" s="101"/>
      <c r="E36" s="101"/>
      <c r="F36" s="101"/>
      <c r="G36" s="101"/>
      <c r="H36" s="73"/>
      <c r="I36" s="101"/>
      <c r="J36" s="101"/>
      <c r="K36" s="73"/>
      <c r="L36" s="73"/>
      <c r="M36" s="49"/>
    </row>
    <row r="37" spans="1:13" ht="12" customHeight="1">
      <c r="A37" s="178" t="s">
        <v>19</v>
      </c>
      <c r="B37" s="180"/>
      <c r="C37" s="47"/>
      <c r="D37" s="178"/>
      <c r="E37" s="179"/>
      <c r="F37" s="179"/>
      <c r="G37" s="180"/>
      <c r="H37" s="73"/>
      <c r="I37" s="178"/>
      <c r="J37" s="179"/>
      <c r="K37" s="179"/>
      <c r="L37" s="180"/>
      <c r="M37" s="49"/>
    </row>
    <row r="38" spans="1:13" ht="15" customHeight="1">
      <c r="A38" s="265" t="s">
        <v>19</v>
      </c>
      <c r="B38" s="118" t="s">
        <v>52</v>
      </c>
      <c r="C38" s="47"/>
      <c r="D38" s="72">
        <v>0</v>
      </c>
      <c r="E38" s="68">
        <v>0.29399999999999998</v>
      </c>
      <c r="F38" s="68">
        <v>2.8479999999999999</v>
      </c>
      <c r="G38" s="121"/>
      <c r="H38" s="73"/>
      <c r="I38" s="72">
        <v>0</v>
      </c>
      <c r="J38" s="68">
        <v>4822</v>
      </c>
      <c r="K38" s="68">
        <v>10602.49</v>
      </c>
      <c r="L38" s="121"/>
      <c r="M38" s="49"/>
    </row>
    <row r="39" spans="1:13">
      <c r="A39" s="259" t="s">
        <v>20</v>
      </c>
      <c r="B39" s="260"/>
      <c r="C39" s="47"/>
      <c r="D39" s="95">
        <v>0</v>
      </c>
      <c r="E39" s="95">
        <v>0.29399999999999998</v>
      </c>
      <c r="F39" s="95">
        <v>2.8479999999999999</v>
      </c>
      <c r="G39" s="95"/>
      <c r="H39" s="73"/>
      <c r="I39" s="95">
        <v>0</v>
      </c>
      <c r="J39" s="95">
        <v>4822</v>
      </c>
      <c r="K39" s="95">
        <v>10602.49</v>
      </c>
      <c r="L39" s="95"/>
      <c r="M39" s="97"/>
    </row>
    <row r="40" spans="1:13" ht="3.75" customHeight="1">
      <c r="A40" s="122"/>
      <c r="B40" s="123"/>
      <c r="C40" s="47"/>
      <c r="D40" s="98"/>
      <c r="E40" s="98"/>
      <c r="F40" s="98"/>
      <c r="G40" s="98"/>
      <c r="H40" s="73"/>
      <c r="I40" s="101"/>
      <c r="J40" s="101"/>
      <c r="K40" s="73"/>
      <c r="L40" s="73"/>
      <c r="M40" s="49"/>
    </row>
    <row r="41" spans="1:13" ht="12" customHeight="1">
      <c r="A41" s="178" t="s">
        <v>366</v>
      </c>
      <c r="B41" s="180"/>
      <c r="C41" s="47"/>
      <c r="D41" s="178"/>
      <c r="E41" s="179"/>
      <c r="F41" s="179"/>
      <c r="G41" s="180"/>
      <c r="H41" s="73"/>
      <c r="I41" s="178"/>
      <c r="J41" s="179"/>
      <c r="K41" s="179"/>
      <c r="L41" s="180"/>
      <c r="M41" s="65"/>
    </row>
    <row r="42" spans="1:13" ht="15.75" customHeight="1">
      <c r="A42" s="66" t="s">
        <v>19</v>
      </c>
      <c r="B42" s="67" t="s">
        <v>52</v>
      </c>
      <c r="C42" s="47"/>
      <c r="D42" s="72">
        <v>0</v>
      </c>
      <c r="E42" s="68">
        <v>0</v>
      </c>
      <c r="F42" s="68">
        <v>0</v>
      </c>
      <c r="G42" s="70"/>
      <c r="H42" s="73"/>
      <c r="I42" s="72">
        <v>0</v>
      </c>
      <c r="J42" s="68">
        <v>0</v>
      </c>
      <c r="K42" s="68">
        <v>0</v>
      </c>
      <c r="L42" s="74"/>
      <c r="M42" s="49"/>
    </row>
    <row r="43" spans="1:13" ht="15.75" customHeight="1">
      <c r="A43" s="80" t="s">
        <v>55</v>
      </c>
      <c r="B43" s="76" t="s">
        <v>36</v>
      </c>
      <c r="C43" s="47"/>
      <c r="D43" s="72">
        <v>0</v>
      </c>
      <c r="E43" s="68">
        <v>0</v>
      </c>
      <c r="F43" s="68">
        <v>0</v>
      </c>
      <c r="G43" s="70"/>
      <c r="H43" s="73"/>
      <c r="I43" s="72">
        <v>0</v>
      </c>
      <c r="J43" s="68">
        <v>0</v>
      </c>
      <c r="K43" s="68">
        <v>0</v>
      </c>
      <c r="L43" s="74"/>
      <c r="M43" s="49"/>
    </row>
    <row r="44" spans="1:13">
      <c r="A44" s="259" t="s">
        <v>367</v>
      </c>
      <c r="B44" s="260"/>
      <c r="C44" s="47"/>
      <c r="D44" s="95">
        <v>0</v>
      </c>
      <c r="E44" s="95">
        <v>0</v>
      </c>
      <c r="F44" s="95">
        <v>0</v>
      </c>
      <c r="G44" s="95"/>
      <c r="H44" s="73"/>
      <c r="I44" s="95">
        <v>0</v>
      </c>
      <c r="J44" s="95">
        <v>0</v>
      </c>
      <c r="K44" s="95">
        <v>0</v>
      </c>
      <c r="L44" s="95"/>
      <c r="M44" s="97"/>
    </row>
    <row r="45" spans="1:13" ht="3.75" customHeight="1">
      <c r="A45" s="122"/>
      <c r="B45" s="123"/>
      <c r="C45" s="47"/>
      <c r="D45" s="98"/>
      <c r="E45" s="98"/>
      <c r="F45" s="98"/>
      <c r="G45" s="98"/>
      <c r="H45" s="73"/>
      <c r="I45" s="101"/>
      <c r="J45" s="101"/>
      <c r="K45" s="73"/>
      <c r="L45" s="73"/>
      <c r="M45" s="49"/>
    </row>
    <row r="46" spans="1:13" ht="12.75" customHeight="1">
      <c r="A46" s="178" t="s">
        <v>21</v>
      </c>
      <c r="B46" s="180"/>
      <c r="C46" s="47"/>
      <c r="D46" s="178"/>
      <c r="E46" s="179"/>
      <c r="F46" s="179"/>
      <c r="G46" s="180"/>
      <c r="H46" s="73"/>
      <c r="I46" s="178"/>
      <c r="J46" s="179"/>
      <c r="K46" s="179"/>
      <c r="L46" s="180"/>
      <c r="M46" s="65"/>
    </row>
    <row r="47" spans="1:13" ht="15.75" customHeight="1">
      <c r="A47" s="255" t="s">
        <v>22</v>
      </c>
      <c r="B47" s="67" t="s">
        <v>36</v>
      </c>
      <c r="C47" s="47"/>
      <c r="D47" s="72">
        <v>137.82499999999999</v>
      </c>
      <c r="E47" s="68">
        <v>0</v>
      </c>
      <c r="F47" s="68">
        <v>0</v>
      </c>
      <c r="G47" s="74"/>
      <c r="H47" s="73"/>
      <c r="I47" s="72">
        <v>682177.26</v>
      </c>
      <c r="J47" s="68">
        <v>0</v>
      </c>
      <c r="K47" s="68">
        <v>0</v>
      </c>
      <c r="L47" s="74"/>
      <c r="M47" s="49"/>
    </row>
    <row r="48" spans="1:13" ht="15.75" customHeight="1">
      <c r="A48" s="256" t="s">
        <v>23</v>
      </c>
      <c r="B48" s="76" t="s">
        <v>36</v>
      </c>
      <c r="C48" s="47"/>
      <c r="D48" s="72">
        <v>0.26800000000000002</v>
      </c>
      <c r="E48" s="68">
        <v>61.478999999999999</v>
      </c>
      <c r="F48" s="68">
        <v>0</v>
      </c>
      <c r="G48" s="74"/>
      <c r="H48" s="73"/>
      <c r="I48" s="72">
        <v>1376.694</v>
      </c>
      <c r="J48" s="68">
        <v>200552.21900000001</v>
      </c>
      <c r="K48" s="68">
        <v>0</v>
      </c>
      <c r="L48" s="74"/>
      <c r="M48" s="49"/>
    </row>
    <row r="49" spans="1:13" ht="15.75" customHeight="1">
      <c r="A49" s="256" t="s">
        <v>24</v>
      </c>
      <c r="B49" s="76" t="s">
        <v>36</v>
      </c>
      <c r="C49" s="47"/>
      <c r="D49" s="72">
        <v>0</v>
      </c>
      <c r="E49" s="68">
        <v>0</v>
      </c>
      <c r="F49" s="68">
        <v>0</v>
      </c>
      <c r="G49" s="74"/>
      <c r="H49" s="73"/>
      <c r="I49" s="72">
        <v>0</v>
      </c>
      <c r="J49" s="68">
        <v>0</v>
      </c>
      <c r="K49" s="68">
        <v>0</v>
      </c>
      <c r="L49" s="74"/>
      <c r="M49" s="49"/>
    </row>
    <row r="50" spans="1:13" ht="15.75" customHeight="1">
      <c r="A50" s="256" t="s">
        <v>25</v>
      </c>
      <c r="B50" s="76" t="s">
        <v>36</v>
      </c>
      <c r="C50" s="47"/>
      <c r="D50" s="72">
        <v>0</v>
      </c>
      <c r="E50" s="68">
        <v>0</v>
      </c>
      <c r="F50" s="68">
        <v>0</v>
      </c>
      <c r="G50" s="124"/>
      <c r="H50" s="73"/>
      <c r="I50" s="72">
        <v>0</v>
      </c>
      <c r="J50" s="68">
        <v>0</v>
      </c>
      <c r="K50" s="68">
        <v>0</v>
      </c>
      <c r="L50" s="124"/>
      <c r="M50" s="49"/>
    </row>
    <row r="51" spans="1:13" ht="15.75" customHeight="1">
      <c r="A51" s="265" t="s">
        <v>292</v>
      </c>
      <c r="B51" s="118" t="s">
        <v>36</v>
      </c>
      <c r="C51" s="47"/>
      <c r="D51" s="72">
        <v>0</v>
      </c>
      <c r="E51" s="68">
        <v>0</v>
      </c>
      <c r="F51" s="68">
        <v>0</v>
      </c>
      <c r="G51" s="125"/>
      <c r="H51" s="73"/>
      <c r="I51" s="72">
        <v>0</v>
      </c>
      <c r="J51" s="68">
        <v>0</v>
      </c>
      <c r="K51" s="68">
        <v>0</v>
      </c>
      <c r="L51" s="125"/>
      <c r="M51" s="49"/>
    </row>
    <row r="52" spans="1:13">
      <c r="A52" s="259" t="s">
        <v>26</v>
      </c>
      <c r="B52" s="260"/>
      <c r="C52" s="47"/>
      <c r="D52" s="95">
        <v>138.09299999999999</v>
      </c>
      <c r="E52" s="95">
        <v>61.478999999999999</v>
      </c>
      <c r="F52" s="95">
        <v>0</v>
      </c>
      <c r="G52" s="95"/>
      <c r="H52" s="73"/>
      <c r="I52" s="95">
        <v>683553.95400000003</v>
      </c>
      <c r="J52" s="95">
        <v>200552.21900000001</v>
      </c>
      <c r="K52" s="95">
        <v>0</v>
      </c>
      <c r="L52" s="95"/>
      <c r="M52" s="97"/>
    </row>
    <row r="53" spans="1:13" ht="4.5" customHeight="1">
      <c r="A53" s="126"/>
      <c r="B53" s="127"/>
      <c r="C53" s="47"/>
      <c r="D53" s="112"/>
      <c r="E53" s="112"/>
      <c r="F53" s="112"/>
      <c r="G53" s="112"/>
      <c r="H53" s="73"/>
      <c r="I53" s="129"/>
      <c r="J53" s="129"/>
      <c r="K53" s="129"/>
      <c r="L53" s="129"/>
      <c r="M53" s="49"/>
    </row>
    <row r="54" spans="1:13" ht="12.75" customHeight="1">
      <c r="A54" s="62" t="s">
        <v>344</v>
      </c>
      <c r="B54" s="64"/>
      <c r="C54" s="47"/>
      <c r="D54" s="62"/>
      <c r="E54" s="63"/>
      <c r="F54" s="63"/>
      <c r="G54" s="64"/>
      <c r="H54" s="73"/>
      <c r="I54" s="62"/>
      <c r="J54" s="63"/>
      <c r="K54" s="63"/>
      <c r="L54" s="64"/>
      <c r="M54" s="65"/>
    </row>
    <row r="55" spans="1:13" ht="15.75" customHeight="1">
      <c r="A55" s="66" t="s">
        <v>345</v>
      </c>
      <c r="B55" s="67" t="s">
        <v>36</v>
      </c>
      <c r="C55" s="47"/>
      <c r="D55" s="72">
        <v>0</v>
      </c>
      <c r="E55" s="68">
        <v>0</v>
      </c>
      <c r="F55" s="68">
        <v>0</v>
      </c>
      <c r="G55" s="70"/>
      <c r="H55" s="73"/>
      <c r="I55" s="72">
        <v>0</v>
      </c>
      <c r="J55" s="68">
        <v>0</v>
      </c>
      <c r="K55" s="68">
        <v>0</v>
      </c>
      <c r="L55" s="74"/>
      <c r="M55" s="49"/>
    </row>
    <row r="56" spans="1:13" ht="15.75" customHeight="1">
      <c r="A56" s="80" t="s">
        <v>346</v>
      </c>
      <c r="B56" s="76" t="s">
        <v>52</v>
      </c>
      <c r="C56" s="47"/>
      <c r="D56" s="72">
        <v>0</v>
      </c>
      <c r="E56" s="68">
        <v>0</v>
      </c>
      <c r="F56" s="68">
        <v>0</v>
      </c>
      <c r="G56" s="70"/>
      <c r="H56" s="73"/>
      <c r="I56" s="72">
        <v>0</v>
      </c>
      <c r="J56" s="68">
        <v>0</v>
      </c>
      <c r="K56" s="68">
        <v>0</v>
      </c>
      <c r="L56" s="74"/>
      <c r="M56" s="49"/>
    </row>
    <row r="57" spans="1:13">
      <c r="A57" s="169" t="s">
        <v>347</v>
      </c>
      <c r="B57" s="170"/>
      <c r="C57" s="47"/>
      <c r="D57" s="95">
        <v>0</v>
      </c>
      <c r="E57" s="95">
        <v>0</v>
      </c>
      <c r="F57" s="95">
        <v>0</v>
      </c>
      <c r="G57" s="96"/>
      <c r="H57" s="73"/>
      <c r="I57" s="95">
        <v>0</v>
      </c>
      <c r="J57" s="95">
        <v>0</v>
      </c>
      <c r="K57" s="95">
        <v>0</v>
      </c>
      <c r="L57" s="95"/>
      <c r="M57" s="97"/>
    </row>
    <row r="58" spans="1:13" ht="4.5" customHeight="1">
      <c r="A58" s="126"/>
      <c r="B58" s="127"/>
      <c r="C58" s="47"/>
      <c r="D58" s="112"/>
      <c r="E58" s="112"/>
      <c r="F58" s="112"/>
      <c r="G58" s="112"/>
      <c r="H58" s="73"/>
      <c r="I58" s="129"/>
      <c r="J58" s="129"/>
      <c r="K58" s="129"/>
      <c r="L58" s="129"/>
      <c r="M58" s="49"/>
    </row>
    <row r="59" spans="1:13" s="143" customFormat="1">
      <c r="A59" s="449" t="s">
        <v>370</v>
      </c>
      <c r="B59" s="450"/>
      <c r="C59" s="140"/>
      <c r="D59" s="451">
        <v>0</v>
      </c>
      <c r="E59" s="451">
        <v>-25.029</v>
      </c>
      <c r="F59" s="451">
        <v>0</v>
      </c>
      <c r="G59" s="451"/>
      <c r="H59" s="73"/>
      <c r="I59" s="453">
        <v>0</v>
      </c>
      <c r="J59" s="453">
        <v>-42668.699000000001</v>
      </c>
      <c r="K59" s="453">
        <v>0</v>
      </c>
      <c r="L59" s="453"/>
      <c r="M59" s="142"/>
    </row>
    <row r="60" spans="1:13" s="143" customFormat="1">
      <c r="A60" s="449" t="s">
        <v>371</v>
      </c>
      <c r="B60" s="450"/>
      <c r="C60" s="140"/>
      <c r="D60" s="451">
        <v>0</v>
      </c>
      <c r="E60" s="451">
        <v>0</v>
      </c>
      <c r="F60" s="451">
        <v>8.9499999999999993</v>
      </c>
      <c r="G60" s="451"/>
      <c r="H60" s="73"/>
      <c r="I60" s="453">
        <v>0</v>
      </c>
      <c r="J60" s="453">
        <v>0</v>
      </c>
      <c r="K60" s="453">
        <v>20645.645</v>
      </c>
      <c r="L60" s="453"/>
      <c r="M60" s="142"/>
    </row>
    <row r="61" spans="1:13" ht="4.5" customHeight="1">
      <c r="A61" s="126"/>
      <c r="B61" s="127"/>
      <c r="C61" s="47"/>
      <c r="D61" s="112"/>
      <c r="E61" s="112"/>
      <c r="F61" s="112"/>
      <c r="G61" s="112"/>
      <c r="H61" s="73"/>
      <c r="I61" s="129"/>
      <c r="J61" s="129"/>
      <c r="K61" s="129"/>
      <c r="L61" s="129"/>
      <c r="M61" s="49"/>
    </row>
    <row r="62" spans="1:13">
      <c r="A62" s="274" t="s">
        <v>293</v>
      </c>
      <c r="B62" s="275"/>
      <c r="C62" s="47"/>
      <c r="D62" s="95">
        <v>413.505</v>
      </c>
      <c r="E62" s="95">
        <v>363.42899999999997</v>
      </c>
      <c r="F62" s="95">
        <v>214.696</v>
      </c>
      <c r="G62" s="95"/>
      <c r="H62" s="73"/>
      <c r="I62" s="95">
        <v>1767333.649</v>
      </c>
      <c r="J62" s="95">
        <v>1222041.94</v>
      </c>
      <c r="K62" s="95">
        <v>769523.81700000004</v>
      </c>
      <c r="L62" s="95"/>
      <c r="M62" s="133"/>
    </row>
    <row r="63" spans="1:13">
      <c r="A63" s="274" t="s">
        <v>422</v>
      </c>
      <c r="B63" s="275"/>
      <c r="C63" s="47"/>
      <c r="D63" s="95">
        <v>641.41800000000001</v>
      </c>
      <c r="E63" s="95">
        <v>1114.146</v>
      </c>
      <c r="F63" s="95">
        <v>1041.3409999999999</v>
      </c>
      <c r="G63" s="95"/>
      <c r="H63" s="73"/>
      <c r="I63" s="95">
        <v>29763.93</v>
      </c>
      <c r="J63" s="95">
        <v>26523.039000000001</v>
      </c>
      <c r="K63" s="95">
        <v>23385.007000000001</v>
      </c>
      <c r="L63" s="95"/>
      <c r="M63" s="133"/>
    </row>
    <row r="64" spans="1:13">
      <c r="A64" s="274" t="s">
        <v>514</v>
      </c>
      <c r="B64" s="275"/>
      <c r="C64" s="47"/>
      <c r="D64" s="95">
        <v>0</v>
      </c>
      <c r="E64" s="95">
        <v>-25.029</v>
      </c>
      <c r="F64" s="95">
        <v>8.9499999999999993</v>
      </c>
      <c r="G64" s="95"/>
      <c r="H64" s="73"/>
      <c r="I64" s="95">
        <v>0</v>
      </c>
      <c r="J64" s="95">
        <v>-42668.699000000001</v>
      </c>
      <c r="K64" s="95">
        <v>20645.645</v>
      </c>
      <c r="L64" s="95"/>
      <c r="M64" s="133"/>
    </row>
    <row r="65" spans="1:13">
      <c r="A65" s="274" t="s">
        <v>365</v>
      </c>
      <c r="B65" s="275"/>
      <c r="C65" s="47"/>
      <c r="D65" s="95">
        <v>1054.923</v>
      </c>
      <c r="E65" s="95">
        <v>1452.546</v>
      </c>
      <c r="F65" s="95">
        <v>1264.9870000000001</v>
      </c>
      <c r="G65" s="95"/>
      <c r="H65" s="73"/>
      <c r="I65" s="95">
        <v>1797097.5789999999</v>
      </c>
      <c r="J65" s="95">
        <v>1205896.28</v>
      </c>
      <c r="K65" s="95">
        <v>813554.46900000004</v>
      </c>
      <c r="L65" s="95"/>
      <c r="M65" s="133"/>
    </row>
    <row r="66" spans="1:13" ht="3" customHeight="1">
      <c r="A66" s="83"/>
      <c r="B66" s="83"/>
      <c r="C66" s="47"/>
      <c r="D66" s="134"/>
      <c r="E66" s="134"/>
      <c r="F66" s="134"/>
      <c r="G66" s="134"/>
      <c r="H66" s="134"/>
      <c r="I66" s="134"/>
      <c r="J66" s="134"/>
      <c r="K66" s="134"/>
      <c r="L66" s="134"/>
      <c r="M66" s="49"/>
    </row>
    <row r="67" spans="1:13" ht="16.5" customHeight="1">
      <c r="A67" s="881" t="s">
        <v>485</v>
      </c>
      <c r="B67" s="881"/>
      <c r="C67" s="458"/>
      <c r="D67" s="903" t="s">
        <v>423</v>
      </c>
      <c r="E67" s="903"/>
      <c r="F67" s="957" t="s">
        <v>474</v>
      </c>
      <c r="G67" s="957"/>
      <c r="H67" s="957"/>
      <c r="I67" s="957"/>
      <c r="J67" s="956" t="s">
        <v>520</v>
      </c>
      <c r="K67" s="956"/>
      <c r="L67" s="956"/>
      <c r="M67" s="49"/>
    </row>
    <row r="68" spans="1:13" ht="20.25" customHeight="1">
      <c r="A68" s="881"/>
      <c r="B68" s="881"/>
      <c r="C68" s="458"/>
      <c r="D68" s="903"/>
      <c r="E68" s="903"/>
      <c r="F68" s="957"/>
      <c r="G68" s="957"/>
      <c r="H68" s="957"/>
      <c r="I68" s="957"/>
      <c r="J68" s="956"/>
      <c r="K68" s="956"/>
      <c r="L68" s="956"/>
      <c r="M68" s="49"/>
    </row>
    <row r="69" spans="1:13">
      <c r="A69" s="138"/>
      <c r="B69" s="138"/>
      <c r="C69" s="83"/>
      <c r="D69" s="134"/>
      <c r="E69" s="134"/>
      <c r="F69" s="134"/>
      <c r="G69" s="134"/>
      <c r="H69" s="134"/>
      <c r="I69" s="134"/>
      <c r="J69" s="134"/>
      <c r="K69" s="134"/>
      <c r="L69" s="134"/>
      <c r="M69" s="49"/>
    </row>
  </sheetData>
  <mergeCells count="8">
    <mergeCell ref="A2:A4"/>
    <mergeCell ref="B2:B4"/>
    <mergeCell ref="D2:G3"/>
    <mergeCell ref="I2:L3"/>
    <mergeCell ref="A67:B68"/>
    <mergeCell ref="J67:L68"/>
    <mergeCell ref="D67:E68"/>
    <mergeCell ref="F67:I68"/>
  </mergeCells>
  <printOptions horizontalCentered="1"/>
  <pageMargins left="0.23622047244094491" right="0.23622047244094491" top="0.47244094488188981" bottom="0.47244094488188981" header="0.15748031496062992" footer="0.15748031496062992"/>
  <pageSetup scale="59" orientation="landscape" cellComments="asDisplayed" r:id="rId1"/>
  <headerFooter>
    <oddHeader>&amp;C&amp;F</oddHeader>
    <oddFooter>&amp;C&amp;10 2013 Final Verified Results&amp;R&amp;10&amp;P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N65"/>
  <sheetViews>
    <sheetView zoomScale="85" zoomScaleNormal="85" zoomScaleSheetLayoutView="85" zoomScalePageLayoutView="85" workbookViewId="0">
      <selection activeCell="D1" sqref="D1"/>
    </sheetView>
  </sheetViews>
  <sheetFormatPr defaultRowHeight="15"/>
  <cols>
    <col min="1" max="1" width="43.7109375" style="21" customWidth="1"/>
    <col min="2" max="2" width="9.85546875" style="21" customWidth="1"/>
    <col min="3" max="3" width="1.140625" style="21" customWidth="1"/>
    <col min="4" max="7" width="15.140625" style="21" customWidth="1"/>
    <col min="8" max="8" width="1.140625" style="21" customWidth="1"/>
    <col min="9" max="12" width="15.140625" style="21" customWidth="1"/>
    <col min="13" max="13" width="0.85546875" style="21" customWidth="1"/>
    <col min="14" max="16384" width="9.140625" style="21"/>
  </cols>
  <sheetData>
    <row r="1" spans="1:14" s="1" customFormat="1" ht="15.75" customHeight="1">
      <c r="B1" s="47"/>
      <c r="C1" s="47"/>
      <c r="D1" s="47" t="s">
        <v>595</v>
      </c>
      <c r="E1" s="48"/>
      <c r="F1" s="48"/>
      <c r="G1" s="48"/>
      <c r="H1" s="48"/>
      <c r="I1" s="48"/>
      <c r="J1" s="48"/>
      <c r="K1" s="48"/>
      <c r="L1" s="48"/>
      <c r="M1" s="48"/>
    </row>
    <row r="2" spans="1:14" ht="30.75" customHeight="1">
      <c r="A2" s="887" t="s">
        <v>0</v>
      </c>
      <c r="B2" s="888" t="s">
        <v>195</v>
      </c>
      <c r="C2" s="47"/>
      <c r="D2" s="895" t="s">
        <v>593</v>
      </c>
      <c r="E2" s="890"/>
      <c r="F2" s="890"/>
      <c r="G2" s="891"/>
      <c r="H2" s="48"/>
      <c r="I2" s="897" t="s">
        <v>594</v>
      </c>
      <c r="J2" s="898"/>
      <c r="K2" s="898"/>
      <c r="L2" s="899"/>
      <c r="M2" s="48"/>
      <c r="N2" s="49"/>
    </row>
    <row r="3" spans="1:14" ht="39.75" customHeight="1">
      <c r="A3" s="887"/>
      <c r="B3" s="888"/>
      <c r="C3" s="47"/>
      <c r="D3" s="896"/>
      <c r="E3" s="893"/>
      <c r="F3" s="893"/>
      <c r="G3" s="894"/>
      <c r="H3" s="48"/>
      <c r="I3" s="900"/>
      <c r="J3" s="901"/>
      <c r="K3" s="901"/>
      <c r="L3" s="902"/>
      <c r="M3" s="48"/>
      <c r="N3" s="49"/>
    </row>
    <row r="4" spans="1:14">
      <c r="A4" s="887"/>
      <c r="B4" s="888"/>
      <c r="C4" s="47"/>
      <c r="D4" s="55">
        <v>2011</v>
      </c>
      <c r="E4" s="53">
        <v>2012</v>
      </c>
      <c r="F4" s="53">
        <v>2013</v>
      </c>
      <c r="G4" s="54">
        <v>2014</v>
      </c>
      <c r="H4" s="48"/>
      <c r="I4" s="55">
        <v>2011</v>
      </c>
      <c r="J4" s="53">
        <v>2012</v>
      </c>
      <c r="K4" s="53">
        <v>2013</v>
      </c>
      <c r="L4" s="56">
        <v>2014</v>
      </c>
      <c r="M4" s="48"/>
      <c r="N4" s="49"/>
    </row>
    <row r="5" spans="1:14" ht="3.75" customHeight="1">
      <c r="A5" s="49"/>
      <c r="B5" s="49"/>
      <c r="C5" s="47"/>
      <c r="D5" s="49"/>
      <c r="E5" s="49"/>
      <c r="F5" s="49"/>
      <c r="G5" s="49"/>
      <c r="H5" s="48"/>
      <c r="I5" s="58"/>
      <c r="J5" s="58"/>
      <c r="K5" s="58"/>
      <c r="L5" s="58"/>
      <c r="M5" s="48"/>
      <c r="N5" s="49"/>
    </row>
    <row r="6" spans="1:14" ht="12" customHeight="1">
      <c r="A6" s="178" t="s">
        <v>1</v>
      </c>
      <c r="B6" s="180"/>
      <c r="C6" s="47"/>
      <c r="D6" s="178"/>
      <c r="E6" s="179"/>
      <c r="F6" s="179"/>
      <c r="G6" s="180"/>
      <c r="H6" s="48"/>
      <c r="I6" s="178"/>
      <c r="J6" s="179"/>
      <c r="K6" s="179"/>
      <c r="L6" s="180"/>
      <c r="M6" s="48"/>
      <c r="N6" s="65"/>
    </row>
    <row r="7" spans="1:14" ht="15" customHeight="1">
      <c r="A7" s="255" t="s">
        <v>2</v>
      </c>
      <c r="B7" s="67" t="s">
        <v>33</v>
      </c>
      <c r="C7" s="47"/>
      <c r="D7" s="703">
        <v>0</v>
      </c>
      <c r="E7" s="704">
        <v>0</v>
      </c>
      <c r="F7" s="705"/>
      <c r="G7" s="706"/>
      <c r="H7" s="73"/>
      <c r="I7" s="703">
        <v>0</v>
      </c>
      <c r="J7" s="704">
        <v>0</v>
      </c>
      <c r="K7" s="705"/>
      <c r="L7" s="706"/>
      <c r="M7" s="73"/>
      <c r="N7" s="49"/>
    </row>
    <row r="8" spans="1:14" ht="15" customHeight="1">
      <c r="A8" s="255" t="s">
        <v>3</v>
      </c>
      <c r="B8" s="76" t="s">
        <v>33</v>
      </c>
      <c r="C8" s="47"/>
      <c r="D8" s="707">
        <v>0</v>
      </c>
      <c r="E8" s="708">
        <v>0</v>
      </c>
      <c r="F8" s="709"/>
      <c r="G8" s="710"/>
      <c r="H8" s="73"/>
      <c r="I8" s="707">
        <v>0</v>
      </c>
      <c r="J8" s="708">
        <v>0</v>
      </c>
      <c r="K8" s="709"/>
      <c r="L8" s="710"/>
      <c r="M8" s="73"/>
      <c r="N8" s="49"/>
    </row>
    <row r="9" spans="1:14" ht="15" customHeight="1">
      <c r="A9" s="255" t="s">
        <v>4</v>
      </c>
      <c r="B9" s="76" t="s">
        <v>34</v>
      </c>
      <c r="C9" s="47"/>
      <c r="D9" s="707">
        <v>-25.308</v>
      </c>
      <c r="E9" s="708">
        <v>7.1159999999999997</v>
      </c>
      <c r="F9" s="709"/>
      <c r="G9" s="710"/>
      <c r="H9" s="73"/>
      <c r="I9" s="707">
        <v>-48243.8</v>
      </c>
      <c r="J9" s="708">
        <v>13129.742</v>
      </c>
      <c r="K9" s="709"/>
      <c r="L9" s="710"/>
      <c r="M9" s="73"/>
      <c r="N9" s="49"/>
    </row>
    <row r="10" spans="1:14" ht="15" customHeight="1">
      <c r="A10" s="256" t="s">
        <v>5</v>
      </c>
      <c r="B10" s="76" t="s">
        <v>283</v>
      </c>
      <c r="C10" s="47"/>
      <c r="D10" s="707">
        <v>3.1E-2</v>
      </c>
      <c r="E10" s="708">
        <v>0</v>
      </c>
      <c r="F10" s="709"/>
      <c r="G10" s="710"/>
      <c r="H10" s="73"/>
      <c r="I10" s="707">
        <v>542.70399999999995</v>
      </c>
      <c r="J10" s="708">
        <v>0</v>
      </c>
      <c r="K10" s="709"/>
      <c r="L10" s="710"/>
      <c r="M10" s="73"/>
      <c r="N10" s="49"/>
    </row>
    <row r="11" spans="1:14" ht="15" customHeight="1">
      <c r="A11" s="256" t="s">
        <v>6</v>
      </c>
      <c r="B11" s="76" t="s">
        <v>283</v>
      </c>
      <c r="C11" s="47"/>
      <c r="D11" s="707">
        <v>0.247</v>
      </c>
      <c r="E11" s="708">
        <v>0</v>
      </c>
      <c r="F11" s="709"/>
      <c r="G11" s="710"/>
      <c r="H11" s="73"/>
      <c r="I11" s="707">
        <v>5032.3980000000001</v>
      </c>
      <c r="J11" s="708">
        <v>0</v>
      </c>
      <c r="K11" s="709"/>
      <c r="L11" s="710"/>
      <c r="M11" s="73"/>
      <c r="N11" s="49"/>
    </row>
    <row r="12" spans="1:14" ht="15" customHeight="1">
      <c r="A12" s="256" t="s">
        <v>7</v>
      </c>
      <c r="B12" s="76" t="s">
        <v>283</v>
      </c>
      <c r="C12" s="47"/>
      <c r="D12" s="707">
        <v>0</v>
      </c>
      <c r="E12" s="708">
        <v>0</v>
      </c>
      <c r="F12" s="709"/>
      <c r="G12" s="710"/>
      <c r="H12" s="73"/>
      <c r="I12" s="707">
        <v>0</v>
      </c>
      <c r="J12" s="708">
        <v>0</v>
      </c>
      <c r="K12" s="709"/>
      <c r="L12" s="710"/>
      <c r="M12" s="73"/>
      <c r="N12" s="49"/>
    </row>
    <row r="13" spans="1:14" ht="15" customHeight="1">
      <c r="A13" s="257" t="s">
        <v>45</v>
      </c>
      <c r="B13" s="82" t="s">
        <v>35</v>
      </c>
      <c r="C13" s="83"/>
      <c r="D13" s="725">
        <v>0</v>
      </c>
      <c r="E13" s="726">
        <v>0</v>
      </c>
      <c r="F13" s="727"/>
      <c r="G13" s="81"/>
      <c r="H13" s="135"/>
      <c r="I13" s="725">
        <v>0</v>
      </c>
      <c r="J13" s="726">
        <v>0</v>
      </c>
      <c r="K13" s="727"/>
      <c r="L13" s="81"/>
      <c r="M13" s="135"/>
      <c r="N13" s="48"/>
    </row>
    <row r="14" spans="1:14" ht="15" customHeight="1">
      <c r="A14" s="717" t="s">
        <v>285</v>
      </c>
      <c r="B14" s="699" t="s">
        <v>35</v>
      </c>
      <c r="C14" s="47"/>
      <c r="D14" s="714">
        <v>0</v>
      </c>
      <c r="E14" s="715">
        <v>0</v>
      </c>
      <c r="F14" s="715"/>
      <c r="G14" s="716"/>
      <c r="H14" s="73"/>
      <c r="I14" s="714">
        <v>0</v>
      </c>
      <c r="J14" s="715">
        <v>0</v>
      </c>
      <c r="K14" s="715"/>
      <c r="L14" s="716"/>
      <c r="M14" s="73"/>
      <c r="N14" s="49"/>
    </row>
    <row r="15" spans="1:14" ht="15" customHeight="1">
      <c r="A15" s="258" t="s">
        <v>8</v>
      </c>
      <c r="B15" s="90" t="s">
        <v>52</v>
      </c>
      <c r="C15" s="47"/>
      <c r="D15" s="728">
        <v>0</v>
      </c>
      <c r="E15" s="729">
        <v>0</v>
      </c>
      <c r="F15" s="730"/>
      <c r="G15" s="731"/>
      <c r="H15" s="73"/>
      <c r="I15" s="728">
        <v>0</v>
      </c>
      <c r="J15" s="729">
        <v>0</v>
      </c>
      <c r="K15" s="730"/>
      <c r="L15" s="731"/>
      <c r="M15" s="73"/>
      <c r="N15" s="49"/>
    </row>
    <row r="16" spans="1:14">
      <c r="A16" s="259" t="s">
        <v>9</v>
      </c>
      <c r="B16" s="260"/>
      <c r="C16" s="47"/>
      <c r="D16" s="228">
        <v>-25.03</v>
      </c>
      <c r="E16" s="228">
        <v>7.1159999999999997</v>
      </c>
      <c r="F16" s="228"/>
      <c r="G16" s="228"/>
      <c r="H16" s="73"/>
      <c r="I16" s="228">
        <v>-42668.697999999997</v>
      </c>
      <c r="J16" s="228">
        <v>13129.742</v>
      </c>
      <c r="K16" s="228"/>
      <c r="L16" s="228"/>
      <c r="M16" s="73"/>
      <c r="N16" s="97"/>
    </row>
    <row r="17" spans="1:14" ht="3.75" customHeight="1">
      <c r="A17" s="99"/>
      <c r="B17" s="100"/>
      <c r="C17" s="47"/>
      <c r="D17" s="229"/>
      <c r="E17" s="229"/>
      <c r="F17" s="229"/>
      <c r="G17" s="229"/>
      <c r="H17" s="73"/>
      <c r="I17" s="229"/>
      <c r="J17" s="229"/>
      <c r="K17" s="73"/>
      <c r="L17" s="73"/>
      <c r="M17" s="73"/>
      <c r="N17" s="49"/>
    </row>
    <row r="18" spans="1:14" ht="12" customHeight="1">
      <c r="A18" s="178" t="s">
        <v>10</v>
      </c>
      <c r="B18" s="180"/>
      <c r="C18" s="47"/>
      <c r="D18" s="962"/>
      <c r="E18" s="963"/>
      <c r="F18" s="963"/>
      <c r="G18" s="964"/>
      <c r="H18" s="73"/>
      <c r="I18" s="962"/>
      <c r="J18" s="963"/>
      <c r="K18" s="963"/>
      <c r="L18" s="964"/>
      <c r="M18" s="73"/>
      <c r="N18" s="65"/>
    </row>
    <row r="19" spans="1:14" ht="15" customHeight="1">
      <c r="A19" s="261" t="s">
        <v>286</v>
      </c>
      <c r="B19" s="105" t="s">
        <v>36</v>
      </c>
      <c r="C19" s="47"/>
      <c r="D19" s="703">
        <v>0</v>
      </c>
      <c r="E19" s="704">
        <v>1.833</v>
      </c>
      <c r="F19" s="705"/>
      <c r="G19" s="706"/>
      <c r="H19" s="73"/>
      <c r="I19" s="703">
        <v>0</v>
      </c>
      <c r="J19" s="704">
        <v>7515.9030000000002</v>
      </c>
      <c r="K19" s="705"/>
      <c r="L19" s="706"/>
      <c r="M19" s="73"/>
      <c r="N19" s="49"/>
    </row>
    <row r="20" spans="1:14" ht="15" customHeight="1">
      <c r="A20" s="262" t="s">
        <v>55</v>
      </c>
      <c r="B20" s="107" t="s">
        <v>36</v>
      </c>
      <c r="C20" s="47"/>
      <c r="D20" s="707">
        <v>0</v>
      </c>
      <c r="E20" s="708">
        <v>0</v>
      </c>
      <c r="F20" s="709"/>
      <c r="G20" s="710"/>
      <c r="H20" s="73"/>
      <c r="I20" s="707">
        <v>0</v>
      </c>
      <c r="J20" s="708">
        <v>0</v>
      </c>
      <c r="K20" s="709"/>
      <c r="L20" s="710"/>
      <c r="M20" s="73"/>
      <c r="N20" s="49"/>
    </row>
    <row r="21" spans="1:14" ht="15" customHeight="1">
      <c r="A21" s="262" t="s">
        <v>287</v>
      </c>
      <c r="B21" s="107" t="s">
        <v>37</v>
      </c>
      <c r="C21" s="47"/>
      <c r="D21" s="707">
        <v>0</v>
      </c>
      <c r="E21" s="708">
        <v>0</v>
      </c>
      <c r="F21" s="709"/>
      <c r="G21" s="710"/>
      <c r="H21" s="73"/>
      <c r="I21" s="707">
        <v>0</v>
      </c>
      <c r="J21" s="708">
        <v>0</v>
      </c>
      <c r="K21" s="709"/>
      <c r="L21" s="710"/>
      <c r="M21" s="73"/>
      <c r="N21" s="49"/>
    </row>
    <row r="22" spans="1:14" ht="15" customHeight="1">
      <c r="A22" s="263" t="s">
        <v>288</v>
      </c>
      <c r="B22" s="107" t="s">
        <v>37</v>
      </c>
      <c r="C22" s="47"/>
      <c r="D22" s="707">
        <v>0</v>
      </c>
      <c r="E22" s="708">
        <v>0</v>
      </c>
      <c r="F22" s="709"/>
      <c r="G22" s="710"/>
      <c r="H22" s="73"/>
      <c r="I22" s="707">
        <v>0</v>
      </c>
      <c r="J22" s="708">
        <v>0</v>
      </c>
      <c r="K22" s="709"/>
      <c r="L22" s="710"/>
      <c r="M22" s="73"/>
      <c r="N22" s="49"/>
    </row>
    <row r="23" spans="1:14" ht="15" customHeight="1">
      <c r="A23" s="263" t="s">
        <v>38</v>
      </c>
      <c r="B23" s="107" t="s">
        <v>39</v>
      </c>
      <c r="C23" s="47"/>
      <c r="D23" s="707">
        <v>0</v>
      </c>
      <c r="E23" s="708">
        <v>0</v>
      </c>
      <c r="F23" s="709"/>
      <c r="G23" s="710"/>
      <c r="H23" s="73"/>
      <c r="I23" s="707">
        <v>0</v>
      </c>
      <c r="J23" s="708">
        <v>0</v>
      </c>
      <c r="K23" s="709"/>
      <c r="L23" s="710"/>
      <c r="M23" s="73"/>
      <c r="N23" s="49"/>
    </row>
    <row r="24" spans="1:14" ht="15" customHeight="1">
      <c r="A24" s="257" t="s">
        <v>311</v>
      </c>
      <c r="B24" s="82" t="s">
        <v>35</v>
      </c>
      <c r="C24" s="83"/>
      <c r="D24" s="725">
        <v>0</v>
      </c>
      <c r="E24" s="726">
        <v>0</v>
      </c>
      <c r="F24" s="727"/>
      <c r="G24" s="81"/>
      <c r="H24" s="135"/>
      <c r="I24" s="725">
        <v>0</v>
      </c>
      <c r="J24" s="726">
        <v>0</v>
      </c>
      <c r="K24" s="727"/>
      <c r="L24" s="81"/>
      <c r="M24" s="135"/>
      <c r="N24" s="48"/>
    </row>
    <row r="25" spans="1:14" ht="15" customHeight="1">
      <c r="A25" s="717" t="s">
        <v>290</v>
      </c>
      <c r="B25" s="699" t="s">
        <v>35</v>
      </c>
      <c r="C25" s="47"/>
      <c r="D25" s="714">
        <v>0</v>
      </c>
      <c r="E25" s="715">
        <v>0</v>
      </c>
      <c r="F25" s="715"/>
      <c r="G25" s="716"/>
      <c r="H25" s="73"/>
      <c r="I25" s="714">
        <v>0</v>
      </c>
      <c r="J25" s="715">
        <v>0</v>
      </c>
      <c r="K25" s="715"/>
      <c r="L25" s="716"/>
      <c r="M25" s="73"/>
      <c r="N25" s="49"/>
    </row>
    <row r="26" spans="1:14" ht="15" customHeight="1">
      <c r="A26" s="257" t="s">
        <v>12</v>
      </c>
      <c r="B26" s="82" t="s">
        <v>40</v>
      </c>
      <c r="C26" s="83"/>
      <c r="D26" s="732">
        <v>0</v>
      </c>
      <c r="E26" s="733">
        <v>0</v>
      </c>
      <c r="F26" s="734"/>
      <c r="G26" s="159"/>
      <c r="H26" s="135"/>
      <c r="I26" s="732">
        <v>0</v>
      </c>
      <c r="J26" s="733">
        <v>0</v>
      </c>
      <c r="K26" s="734"/>
      <c r="L26" s="159"/>
      <c r="M26" s="135"/>
      <c r="N26" s="48"/>
    </row>
    <row r="27" spans="1:14">
      <c r="A27" s="259" t="s">
        <v>13</v>
      </c>
      <c r="B27" s="260"/>
      <c r="C27" s="47"/>
      <c r="D27" s="228">
        <v>0</v>
      </c>
      <c r="E27" s="228">
        <v>1.833</v>
      </c>
      <c r="F27" s="228"/>
      <c r="G27" s="228"/>
      <c r="H27" s="73"/>
      <c r="I27" s="228">
        <v>0</v>
      </c>
      <c r="J27" s="228">
        <v>7515.9030000000002</v>
      </c>
      <c r="K27" s="228"/>
      <c r="L27" s="228"/>
      <c r="M27" s="73"/>
      <c r="N27" s="97"/>
    </row>
    <row r="28" spans="1:14" ht="3.75" customHeight="1">
      <c r="A28" s="110"/>
      <c r="B28" s="111"/>
      <c r="C28" s="47"/>
      <c r="D28" s="234"/>
      <c r="E28" s="234"/>
      <c r="F28" s="234"/>
      <c r="G28" s="234"/>
      <c r="H28" s="73"/>
      <c r="I28" s="234"/>
      <c r="J28" s="234"/>
      <c r="K28" s="73"/>
      <c r="L28" s="73"/>
      <c r="M28" s="73"/>
      <c r="N28" s="113"/>
    </row>
    <row r="29" spans="1:14" ht="12" customHeight="1">
      <c r="A29" s="178" t="s">
        <v>14</v>
      </c>
      <c r="B29" s="180"/>
      <c r="C29" s="47"/>
      <c r="D29" s="962"/>
      <c r="E29" s="963"/>
      <c r="F29" s="963"/>
      <c r="G29" s="964"/>
      <c r="H29" s="73"/>
      <c r="I29" s="278"/>
      <c r="J29" s="278"/>
      <c r="K29" s="279"/>
      <c r="L29" s="280"/>
      <c r="M29" s="73"/>
      <c r="N29" s="65"/>
    </row>
    <row r="30" spans="1:14" ht="15" customHeight="1">
      <c r="A30" s="255" t="s">
        <v>15</v>
      </c>
      <c r="B30" s="67" t="s">
        <v>36</v>
      </c>
      <c r="C30" s="47"/>
      <c r="D30" s="703">
        <v>0</v>
      </c>
      <c r="E30" s="704">
        <v>0</v>
      </c>
      <c r="F30" s="705"/>
      <c r="G30" s="706"/>
      <c r="H30" s="73"/>
      <c r="I30" s="703">
        <v>0</v>
      </c>
      <c r="J30" s="704">
        <v>0</v>
      </c>
      <c r="K30" s="705"/>
      <c r="L30" s="706"/>
      <c r="M30" s="73"/>
      <c r="N30" s="49"/>
    </row>
    <row r="31" spans="1:14" ht="15" customHeight="1">
      <c r="A31" s="256" t="s">
        <v>16</v>
      </c>
      <c r="B31" s="76" t="s">
        <v>36</v>
      </c>
      <c r="C31" s="47"/>
      <c r="D31" s="707">
        <v>0</v>
      </c>
      <c r="E31" s="708">
        <v>0</v>
      </c>
      <c r="F31" s="709"/>
      <c r="G31" s="710"/>
      <c r="H31" s="73"/>
      <c r="I31" s="707">
        <v>0</v>
      </c>
      <c r="J31" s="708">
        <v>0</v>
      </c>
      <c r="K31" s="709"/>
      <c r="L31" s="710"/>
      <c r="M31" s="73"/>
      <c r="N31" s="49"/>
    </row>
    <row r="32" spans="1:14" ht="15" customHeight="1">
      <c r="A32" s="256" t="s">
        <v>17</v>
      </c>
      <c r="B32" s="76" t="s">
        <v>36</v>
      </c>
      <c r="C32" s="47"/>
      <c r="D32" s="707">
        <v>0</v>
      </c>
      <c r="E32" s="708">
        <v>0</v>
      </c>
      <c r="F32" s="709"/>
      <c r="G32" s="710"/>
      <c r="H32" s="73"/>
      <c r="I32" s="707">
        <v>0</v>
      </c>
      <c r="J32" s="708">
        <v>0</v>
      </c>
      <c r="K32" s="709"/>
      <c r="L32" s="710"/>
      <c r="M32" s="73"/>
      <c r="N32" s="49"/>
    </row>
    <row r="33" spans="1:14" ht="15" customHeight="1">
      <c r="A33" s="264" t="s">
        <v>286</v>
      </c>
      <c r="B33" s="76" t="s">
        <v>36</v>
      </c>
      <c r="C33" s="47"/>
      <c r="D33" s="707">
        <v>0</v>
      </c>
      <c r="E33" s="708">
        <v>0</v>
      </c>
      <c r="F33" s="709"/>
      <c r="G33" s="710"/>
      <c r="H33" s="73"/>
      <c r="I33" s="707">
        <v>0</v>
      </c>
      <c r="J33" s="708">
        <v>0</v>
      </c>
      <c r="K33" s="709"/>
      <c r="L33" s="710"/>
      <c r="M33" s="73"/>
      <c r="N33" s="49"/>
    </row>
    <row r="34" spans="1:14" ht="15" customHeight="1">
      <c r="A34" s="257" t="s">
        <v>12</v>
      </c>
      <c r="B34" s="82" t="s">
        <v>40</v>
      </c>
      <c r="C34" s="83"/>
      <c r="D34" s="732">
        <v>0</v>
      </c>
      <c r="E34" s="733">
        <v>0</v>
      </c>
      <c r="F34" s="734"/>
      <c r="G34" s="159"/>
      <c r="H34" s="135"/>
      <c r="I34" s="732">
        <v>0</v>
      </c>
      <c r="J34" s="733">
        <v>0</v>
      </c>
      <c r="K34" s="734"/>
      <c r="L34" s="159"/>
      <c r="M34" s="135"/>
      <c r="N34" s="48"/>
    </row>
    <row r="35" spans="1:14">
      <c r="A35" s="259" t="s">
        <v>18</v>
      </c>
      <c r="B35" s="260"/>
      <c r="C35" s="47"/>
      <c r="D35" s="228">
        <v>0</v>
      </c>
      <c r="E35" s="228">
        <v>0</v>
      </c>
      <c r="F35" s="228"/>
      <c r="G35" s="228"/>
      <c r="H35" s="73"/>
      <c r="I35" s="228">
        <v>0</v>
      </c>
      <c r="J35" s="228">
        <v>0</v>
      </c>
      <c r="K35" s="228"/>
      <c r="L35" s="228"/>
      <c r="M35" s="73"/>
      <c r="N35" s="97"/>
    </row>
    <row r="36" spans="1:14" ht="3" customHeight="1">
      <c r="A36" s="115"/>
      <c r="B36" s="116"/>
      <c r="C36" s="47"/>
      <c r="D36" s="229"/>
      <c r="E36" s="229"/>
      <c r="F36" s="229"/>
      <c r="G36" s="229"/>
      <c r="H36" s="73"/>
      <c r="I36" s="229"/>
      <c r="J36" s="229"/>
      <c r="K36" s="73"/>
      <c r="L36" s="73"/>
      <c r="M36" s="73"/>
      <c r="N36" s="49"/>
    </row>
    <row r="37" spans="1:14" ht="12" customHeight="1">
      <c r="A37" s="178" t="s">
        <v>19</v>
      </c>
      <c r="B37" s="180"/>
      <c r="C37" s="47"/>
      <c r="D37" s="962"/>
      <c r="E37" s="963"/>
      <c r="F37" s="963"/>
      <c r="G37" s="964"/>
      <c r="H37" s="73"/>
      <c r="I37" s="962"/>
      <c r="J37" s="963"/>
      <c r="K37" s="963"/>
      <c r="L37" s="964"/>
      <c r="M37" s="73"/>
      <c r="N37" s="65"/>
    </row>
    <row r="38" spans="1:14" ht="15" customHeight="1">
      <c r="A38" s="265" t="s">
        <v>19</v>
      </c>
      <c r="B38" s="118" t="s">
        <v>52</v>
      </c>
      <c r="C38" s="47"/>
      <c r="D38" s="735">
        <v>0</v>
      </c>
      <c r="E38" s="736">
        <v>0</v>
      </c>
      <c r="F38" s="737"/>
      <c r="G38" s="738"/>
      <c r="H38" s="73"/>
      <c r="I38" s="735">
        <v>0</v>
      </c>
      <c r="J38" s="736">
        <v>0</v>
      </c>
      <c r="K38" s="737"/>
      <c r="L38" s="738"/>
      <c r="M38" s="73"/>
      <c r="N38" s="49"/>
    </row>
    <row r="39" spans="1:14">
      <c r="A39" s="259" t="s">
        <v>20</v>
      </c>
      <c r="B39" s="260"/>
      <c r="C39" s="47"/>
      <c r="D39" s="228">
        <v>0</v>
      </c>
      <c r="E39" s="228">
        <v>0</v>
      </c>
      <c r="F39" s="228"/>
      <c r="G39" s="228"/>
      <c r="H39" s="73"/>
      <c r="I39" s="228">
        <v>0</v>
      </c>
      <c r="J39" s="228">
        <v>0</v>
      </c>
      <c r="K39" s="228"/>
      <c r="L39" s="228"/>
      <c r="M39" s="73"/>
      <c r="N39" s="97"/>
    </row>
    <row r="40" spans="1:14" ht="3.75" customHeight="1">
      <c r="A40" s="122"/>
      <c r="B40" s="123"/>
      <c r="C40" s="47"/>
      <c r="D40" s="238"/>
      <c r="E40" s="238"/>
      <c r="F40" s="238"/>
      <c r="G40" s="238"/>
      <c r="H40" s="73"/>
      <c r="I40" s="229"/>
      <c r="J40" s="229"/>
      <c r="K40" s="73"/>
      <c r="L40" s="73"/>
      <c r="M40" s="73"/>
      <c r="N40" s="49"/>
    </row>
    <row r="41" spans="1:14" ht="12.75" customHeight="1">
      <c r="A41" s="178" t="s">
        <v>366</v>
      </c>
      <c r="B41" s="180"/>
      <c r="C41" s="47"/>
      <c r="D41" s="958"/>
      <c r="E41" s="959"/>
      <c r="F41" s="959"/>
      <c r="G41" s="960"/>
      <c r="H41" s="73"/>
      <c r="I41" s="958"/>
      <c r="J41" s="959"/>
      <c r="K41" s="959"/>
      <c r="L41" s="960"/>
      <c r="M41" s="73"/>
      <c r="N41" s="65"/>
    </row>
    <row r="42" spans="1:14" ht="15.75" customHeight="1">
      <c r="A42" s="66" t="s">
        <v>19</v>
      </c>
      <c r="B42" s="67" t="s">
        <v>52</v>
      </c>
      <c r="C42" s="47"/>
      <c r="D42" s="703">
        <v>0</v>
      </c>
      <c r="E42" s="704">
        <v>0</v>
      </c>
      <c r="F42" s="739"/>
      <c r="G42" s="743"/>
      <c r="H42" s="73"/>
      <c r="I42" s="703">
        <v>0</v>
      </c>
      <c r="J42" s="704">
        <v>0</v>
      </c>
      <c r="K42" s="739"/>
      <c r="L42" s="740"/>
      <c r="M42" s="73"/>
      <c r="N42" s="49"/>
    </row>
    <row r="43" spans="1:14" ht="15.75" customHeight="1">
      <c r="A43" s="80" t="s">
        <v>55</v>
      </c>
      <c r="B43" s="76" t="s">
        <v>36</v>
      </c>
      <c r="C43" s="47"/>
      <c r="D43" s="728">
        <v>0</v>
      </c>
      <c r="E43" s="729">
        <v>0</v>
      </c>
      <c r="F43" s="741"/>
      <c r="G43" s="744"/>
      <c r="H43" s="73"/>
      <c r="I43" s="728">
        <v>0</v>
      </c>
      <c r="J43" s="729">
        <v>0</v>
      </c>
      <c r="K43" s="741"/>
      <c r="L43" s="742"/>
      <c r="M43" s="73"/>
      <c r="N43" s="49"/>
    </row>
    <row r="44" spans="1:14">
      <c r="A44" s="259" t="s">
        <v>367</v>
      </c>
      <c r="B44" s="260"/>
      <c r="C44" s="47"/>
      <c r="D44" s="95"/>
      <c r="E44" s="95"/>
      <c r="F44" s="95"/>
      <c r="G44" s="96"/>
      <c r="H44" s="73"/>
      <c r="I44" s="95"/>
      <c r="J44" s="95"/>
      <c r="K44" s="95"/>
      <c r="L44" s="95"/>
      <c r="M44" s="73"/>
      <c r="N44" s="97"/>
    </row>
    <row r="45" spans="1:14" ht="3.75" customHeight="1">
      <c r="A45" s="122"/>
      <c r="B45" s="123"/>
      <c r="C45" s="47"/>
      <c r="D45" s="238"/>
      <c r="E45" s="238"/>
      <c r="F45" s="238"/>
      <c r="G45" s="238"/>
      <c r="H45" s="73"/>
      <c r="I45" s="229"/>
      <c r="J45" s="229"/>
      <c r="K45" s="73"/>
      <c r="L45" s="73"/>
      <c r="M45" s="73"/>
      <c r="N45" s="49"/>
    </row>
    <row r="46" spans="1:14" ht="12.75" customHeight="1">
      <c r="A46" s="178" t="s">
        <v>21</v>
      </c>
      <c r="B46" s="180"/>
      <c r="C46" s="47"/>
      <c r="D46" s="962"/>
      <c r="E46" s="963"/>
      <c r="F46" s="963"/>
      <c r="G46" s="964"/>
      <c r="H46" s="73"/>
      <c r="I46" s="962"/>
      <c r="J46" s="963"/>
      <c r="K46" s="963"/>
      <c r="L46" s="964"/>
      <c r="M46" s="73"/>
      <c r="N46" s="65"/>
    </row>
    <row r="47" spans="1:14" ht="15.75" customHeight="1">
      <c r="A47" s="255" t="s">
        <v>22</v>
      </c>
      <c r="B47" s="67" t="s">
        <v>36</v>
      </c>
      <c r="C47" s="47"/>
      <c r="D47" s="703">
        <v>0</v>
      </c>
      <c r="E47" s="704">
        <v>0</v>
      </c>
      <c r="F47" s="705"/>
      <c r="G47" s="706"/>
      <c r="H47" s="73"/>
      <c r="I47" s="703">
        <v>0</v>
      </c>
      <c r="J47" s="704">
        <v>0</v>
      </c>
      <c r="K47" s="705"/>
      <c r="L47" s="706"/>
      <c r="M47" s="73"/>
      <c r="N47" s="49"/>
    </row>
    <row r="48" spans="1:14" ht="15.75" customHeight="1">
      <c r="A48" s="256" t="s">
        <v>23</v>
      </c>
      <c r="B48" s="76" t="s">
        <v>36</v>
      </c>
      <c r="C48" s="47"/>
      <c r="D48" s="707">
        <v>0</v>
      </c>
      <c r="E48" s="708">
        <v>0</v>
      </c>
      <c r="F48" s="709"/>
      <c r="G48" s="710"/>
      <c r="H48" s="73"/>
      <c r="I48" s="707">
        <v>0</v>
      </c>
      <c r="J48" s="708">
        <v>0</v>
      </c>
      <c r="K48" s="709"/>
      <c r="L48" s="710"/>
      <c r="M48" s="73"/>
      <c r="N48" s="49"/>
    </row>
    <row r="49" spans="1:14" ht="15.75" customHeight="1">
      <c r="A49" s="256" t="s">
        <v>24</v>
      </c>
      <c r="B49" s="76" t="s">
        <v>36</v>
      </c>
      <c r="C49" s="47"/>
      <c r="D49" s="707">
        <v>0</v>
      </c>
      <c r="E49" s="708">
        <v>0</v>
      </c>
      <c r="F49" s="709"/>
      <c r="G49" s="710"/>
      <c r="H49" s="73"/>
      <c r="I49" s="707">
        <v>0</v>
      </c>
      <c r="J49" s="708">
        <v>0</v>
      </c>
      <c r="K49" s="709"/>
      <c r="L49" s="710"/>
      <c r="M49" s="73"/>
      <c r="N49" s="49"/>
    </row>
    <row r="50" spans="1:14" ht="15.75" customHeight="1">
      <c r="A50" s="256" t="s">
        <v>25</v>
      </c>
      <c r="B50" s="76" t="s">
        <v>36</v>
      </c>
      <c r="C50" s="47"/>
      <c r="D50" s="707">
        <v>0</v>
      </c>
      <c r="E50" s="708">
        <v>0</v>
      </c>
      <c r="F50" s="709"/>
      <c r="G50" s="710"/>
      <c r="H50" s="73"/>
      <c r="I50" s="707">
        <v>0</v>
      </c>
      <c r="J50" s="708">
        <v>0</v>
      </c>
      <c r="K50" s="709"/>
      <c r="L50" s="710"/>
      <c r="M50" s="73"/>
      <c r="N50" s="49"/>
    </row>
    <row r="51" spans="1:14" ht="15.75" customHeight="1">
      <c r="A51" s="265" t="s">
        <v>292</v>
      </c>
      <c r="B51" s="118" t="s">
        <v>36</v>
      </c>
      <c r="C51" s="47"/>
      <c r="D51" s="728">
        <v>0</v>
      </c>
      <c r="E51" s="729">
        <v>0</v>
      </c>
      <c r="F51" s="730"/>
      <c r="G51" s="731"/>
      <c r="H51" s="73"/>
      <c r="I51" s="728">
        <v>0</v>
      </c>
      <c r="J51" s="729">
        <v>0</v>
      </c>
      <c r="K51" s="730"/>
      <c r="L51" s="731"/>
      <c r="M51" s="73"/>
      <c r="N51" s="49"/>
    </row>
    <row r="52" spans="1:14">
      <c r="A52" s="259" t="s">
        <v>26</v>
      </c>
      <c r="B52" s="260"/>
      <c r="C52" s="47"/>
      <c r="D52" s="228">
        <v>0</v>
      </c>
      <c r="E52" s="228">
        <v>0</v>
      </c>
      <c r="F52" s="228"/>
      <c r="G52" s="228"/>
      <c r="H52" s="73"/>
      <c r="I52" s="228">
        <v>0</v>
      </c>
      <c r="J52" s="228">
        <v>0</v>
      </c>
      <c r="K52" s="228"/>
      <c r="L52" s="228"/>
      <c r="M52" s="73"/>
      <c r="N52" s="97"/>
    </row>
    <row r="53" spans="1:14" ht="4.5" customHeight="1">
      <c r="A53" s="126"/>
      <c r="B53" s="127"/>
      <c r="C53" s="47"/>
      <c r="D53" s="354"/>
      <c r="E53" s="354"/>
      <c r="F53" s="354"/>
      <c r="G53" s="354"/>
      <c r="H53" s="355"/>
      <c r="I53" s="356"/>
      <c r="J53" s="356"/>
      <c r="K53" s="356"/>
      <c r="L53" s="356"/>
      <c r="M53" s="355"/>
      <c r="N53" s="49"/>
    </row>
    <row r="54" spans="1:14" ht="12.75" customHeight="1">
      <c r="A54" s="62" t="s">
        <v>344</v>
      </c>
      <c r="B54" s="64"/>
      <c r="C54" s="47"/>
      <c r="D54" s="958"/>
      <c r="E54" s="959"/>
      <c r="F54" s="959"/>
      <c r="G54" s="960"/>
      <c r="H54" s="73"/>
      <c r="I54" s="958"/>
      <c r="J54" s="959"/>
      <c r="K54" s="959"/>
      <c r="L54" s="960"/>
      <c r="M54" s="73"/>
      <c r="N54" s="65"/>
    </row>
    <row r="55" spans="1:14" ht="15.75" customHeight="1">
      <c r="A55" s="66" t="s">
        <v>345</v>
      </c>
      <c r="B55" s="67" t="s">
        <v>36</v>
      </c>
      <c r="C55" s="47"/>
      <c r="D55" s="703">
        <v>0</v>
      </c>
      <c r="E55" s="704">
        <v>0</v>
      </c>
      <c r="F55" s="739"/>
      <c r="G55" s="743"/>
      <c r="H55" s="73"/>
      <c r="I55" s="703">
        <v>0</v>
      </c>
      <c r="J55" s="704">
        <v>0</v>
      </c>
      <c r="K55" s="739"/>
      <c r="L55" s="740"/>
      <c r="M55" s="73"/>
      <c r="N55" s="49"/>
    </row>
    <row r="56" spans="1:14" ht="15.75" customHeight="1">
      <c r="A56" s="80" t="s">
        <v>346</v>
      </c>
      <c r="B56" s="76" t="s">
        <v>52</v>
      </c>
      <c r="C56" s="47"/>
      <c r="D56" s="728">
        <v>0</v>
      </c>
      <c r="E56" s="729">
        <v>0</v>
      </c>
      <c r="F56" s="741"/>
      <c r="G56" s="744"/>
      <c r="H56" s="73"/>
      <c r="I56" s="728">
        <v>0</v>
      </c>
      <c r="J56" s="745">
        <v>0</v>
      </c>
      <c r="K56" s="741"/>
      <c r="L56" s="742"/>
      <c r="M56" s="73"/>
      <c r="N56" s="49"/>
    </row>
    <row r="57" spans="1:14">
      <c r="A57" s="169" t="s">
        <v>347</v>
      </c>
      <c r="B57" s="170"/>
      <c r="C57" s="47"/>
      <c r="D57" s="95">
        <v>0</v>
      </c>
      <c r="E57" s="95">
        <v>0</v>
      </c>
      <c r="F57" s="95"/>
      <c r="G57" s="96"/>
      <c r="H57" s="73"/>
      <c r="I57" s="95">
        <v>0</v>
      </c>
      <c r="J57" s="95">
        <v>0</v>
      </c>
      <c r="K57" s="95"/>
      <c r="L57" s="95"/>
      <c r="M57" s="73"/>
      <c r="N57" s="97"/>
    </row>
    <row r="58" spans="1:14" ht="4.5" customHeight="1">
      <c r="A58" s="126"/>
      <c r="B58" s="127"/>
      <c r="C58" s="47"/>
      <c r="D58" s="112"/>
      <c r="E58" s="112"/>
      <c r="F58" s="112"/>
      <c r="G58" s="112"/>
      <c r="H58" s="73"/>
      <c r="I58" s="129"/>
      <c r="J58" s="129"/>
      <c r="K58" s="129"/>
      <c r="L58" s="129"/>
      <c r="M58" s="73"/>
      <c r="N58" s="49"/>
    </row>
    <row r="59" spans="1:14" s="143" customFormat="1">
      <c r="A59" s="449" t="s">
        <v>370</v>
      </c>
      <c r="B59" s="456"/>
      <c r="C59" s="140"/>
      <c r="D59" s="451">
        <v>-25.03</v>
      </c>
      <c r="E59" s="451"/>
      <c r="F59" s="451"/>
      <c r="G59" s="451"/>
      <c r="H59" s="73"/>
      <c r="I59" s="451">
        <v>-42668.697999999997</v>
      </c>
      <c r="J59" s="451"/>
      <c r="K59" s="451"/>
      <c r="L59" s="451"/>
      <c r="M59" s="73"/>
      <c r="N59" s="150"/>
    </row>
    <row r="60" spans="1:14" s="143" customFormat="1">
      <c r="A60" s="449" t="s">
        <v>371</v>
      </c>
      <c r="B60" s="456"/>
      <c r="C60" s="140"/>
      <c r="D60" s="451"/>
      <c r="E60" s="451">
        <v>8.9489999999999998</v>
      </c>
      <c r="F60" s="451"/>
      <c r="G60" s="451"/>
      <c r="H60" s="73"/>
      <c r="I60" s="451"/>
      <c r="J60" s="451">
        <v>20645.645</v>
      </c>
      <c r="K60" s="451"/>
      <c r="L60" s="451"/>
      <c r="M60" s="73"/>
      <c r="N60" s="150"/>
    </row>
    <row r="61" spans="1:14" s="143" customFormat="1">
      <c r="A61" s="449" t="s">
        <v>515</v>
      </c>
      <c r="B61" s="456"/>
      <c r="C61" s="140"/>
      <c r="D61" s="451">
        <v>-25.03</v>
      </c>
      <c r="E61" s="451">
        <v>8.9489999999999998</v>
      </c>
      <c r="F61" s="451"/>
      <c r="G61" s="451"/>
      <c r="H61" s="73"/>
      <c r="I61" s="451">
        <v>-42668.697999999997</v>
      </c>
      <c r="J61" s="451">
        <v>20645.645</v>
      </c>
      <c r="K61" s="451"/>
      <c r="L61" s="451"/>
      <c r="M61" s="73"/>
      <c r="N61" s="150"/>
    </row>
    <row r="62" spans="1:14" ht="3" customHeight="1">
      <c r="A62" s="83"/>
      <c r="B62" s="83"/>
      <c r="C62" s="47"/>
      <c r="D62" s="134"/>
      <c r="E62" s="134"/>
      <c r="F62" s="134"/>
      <c r="G62" s="134"/>
      <c r="H62" s="134"/>
      <c r="I62" s="134"/>
      <c r="J62" s="134"/>
      <c r="K62" s="134"/>
      <c r="L62" s="134"/>
      <c r="M62" s="48"/>
      <c r="N62" s="49"/>
    </row>
    <row r="63" spans="1:14" ht="16.5" customHeight="1">
      <c r="A63" s="881" t="s">
        <v>485</v>
      </c>
      <c r="B63" s="881"/>
      <c r="C63" s="47"/>
      <c r="D63" s="903" t="s">
        <v>423</v>
      </c>
      <c r="E63" s="903"/>
      <c r="F63" s="903"/>
      <c r="G63" s="903"/>
      <c r="H63" s="724"/>
      <c r="I63" s="961" t="s">
        <v>487</v>
      </c>
      <c r="J63" s="961"/>
      <c r="K63" s="961"/>
      <c r="L63" s="961"/>
      <c r="M63" s="149"/>
      <c r="N63" s="49"/>
    </row>
    <row r="64" spans="1:14" ht="20.25" customHeight="1">
      <c r="A64" s="881"/>
      <c r="B64" s="881"/>
      <c r="C64" s="47"/>
      <c r="D64" s="903"/>
      <c r="E64" s="903"/>
      <c r="F64" s="903"/>
      <c r="G64" s="903"/>
      <c r="H64" s="724"/>
      <c r="I64" s="961"/>
      <c r="J64" s="961"/>
      <c r="K64" s="961"/>
      <c r="L64" s="961"/>
      <c r="M64" s="149"/>
      <c r="N64" s="49"/>
    </row>
    <row r="65" spans="1:14">
      <c r="A65" s="138"/>
      <c r="B65" s="138"/>
      <c r="C65" s="83"/>
      <c r="D65" s="134"/>
      <c r="E65" s="134"/>
      <c r="F65" s="134"/>
      <c r="G65" s="134"/>
      <c r="H65" s="134"/>
      <c r="I65" s="134"/>
      <c r="J65" s="134"/>
      <c r="K65" s="134"/>
      <c r="L65" s="134"/>
      <c r="M65" s="48"/>
      <c r="N65" s="49"/>
    </row>
  </sheetData>
  <mergeCells count="18">
    <mergeCell ref="D29:G29"/>
    <mergeCell ref="D37:G37"/>
    <mergeCell ref="I37:L37"/>
    <mergeCell ref="D41:G41"/>
    <mergeCell ref="D46:G46"/>
    <mergeCell ref="I41:L41"/>
    <mergeCell ref="I46:L46"/>
    <mergeCell ref="A2:A4"/>
    <mergeCell ref="B2:B4"/>
    <mergeCell ref="D2:G3"/>
    <mergeCell ref="I2:L3"/>
    <mergeCell ref="D18:G18"/>
    <mergeCell ref="I18:L18"/>
    <mergeCell ref="D54:G54"/>
    <mergeCell ref="I63:L64"/>
    <mergeCell ref="I54:L54"/>
    <mergeCell ref="D63:G64"/>
    <mergeCell ref="A63:B64"/>
  </mergeCells>
  <printOptions horizontalCentered="1"/>
  <pageMargins left="0.23622047244094491" right="0.23622047244094491" top="0.47244094488188981" bottom="0.43307086614173229" header="0.15748031496062992" footer="0.19685039370078741"/>
  <pageSetup scale="63" orientation="landscape" cellComments="asDisplayed" r:id="rId1"/>
  <headerFooter>
    <oddHeader>&amp;C&amp;F</oddHeader>
    <oddFooter>&amp;C&amp;10 2013 Final Verified Results&amp;R&amp;10&amp;P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69"/>
  <sheetViews>
    <sheetView topLeftCell="A42" zoomScale="85" zoomScaleNormal="85" zoomScaleSheetLayoutView="80" zoomScalePageLayoutView="85" workbookViewId="0">
      <selection activeCell="J74" sqref="J74"/>
    </sheetView>
  </sheetViews>
  <sheetFormatPr defaultRowHeight="15"/>
  <cols>
    <col min="1" max="1" width="38" style="21" customWidth="1"/>
    <col min="2" max="2" width="13.7109375" style="21" customWidth="1"/>
    <col min="3" max="3" width="1.140625" style="21" customWidth="1"/>
    <col min="4" max="7" width="18.7109375" style="21" customWidth="1"/>
    <col min="8" max="8" width="1.140625" style="21" customWidth="1"/>
    <col min="9" max="12" width="18.7109375" style="21" customWidth="1"/>
    <col min="13" max="15" width="12" style="21" customWidth="1"/>
    <col min="16" max="16384" width="9.140625" style="21"/>
  </cols>
  <sheetData>
    <row r="1" spans="1:12" s="1" customFormat="1" ht="15.75" customHeight="1">
      <c r="A1" s="47"/>
      <c r="B1" s="47"/>
      <c r="C1" s="47"/>
      <c r="D1" s="47" t="s">
        <v>596</v>
      </c>
      <c r="E1" s="48"/>
      <c r="F1" s="48"/>
      <c r="G1" s="48"/>
      <c r="H1" s="48"/>
      <c r="I1" s="48"/>
      <c r="J1" s="48"/>
      <c r="K1" s="48"/>
      <c r="L1" s="48"/>
    </row>
    <row r="2" spans="1:12" ht="30.75" customHeight="1">
      <c r="A2" s="923" t="s">
        <v>0</v>
      </c>
      <c r="B2" s="926" t="s">
        <v>195</v>
      </c>
      <c r="C2" s="47"/>
      <c r="D2" s="895" t="s">
        <v>593</v>
      </c>
      <c r="E2" s="890"/>
      <c r="F2" s="890"/>
      <c r="G2" s="891"/>
      <c r="H2" s="48"/>
      <c r="I2" s="897" t="s">
        <v>594</v>
      </c>
      <c r="J2" s="898"/>
      <c r="K2" s="898"/>
      <c r="L2" s="899"/>
    </row>
    <row r="3" spans="1:12" ht="39.75" customHeight="1">
      <c r="A3" s="924"/>
      <c r="B3" s="927"/>
      <c r="C3" s="47"/>
      <c r="D3" s="896"/>
      <c r="E3" s="893"/>
      <c r="F3" s="893"/>
      <c r="G3" s="894"/>
      <c r="H3" s="48"/>
      <c r="I3" s="900"/>
      <c r="J3" s="901"/>
      <c r="K3" s="901"/>
      <c r="L3" s="902"/>
    </row>
    <row r="4" spans="1:12">
      <c r="A4" s="925"/>
      <c r="B4" s="928"/>
      <c r="C4" s="47"/>
      <c r="D4" s="55">
        <v>2011</v>
      </c>
      <c r="E4" s="53">
        <v>2012</v>
      </c>
      <c r="F4" s="53">
        <v>2013</v>
      </c>
      <c r="G4" s="54">
        <v>2014</v>
      </c>
      <c r="H4" s="48"/>
      <c r="I4" s="55">
        <v>2011</v>
      </c>
      <c r="J4" s="53">
        <v>2012</v>
      </c>
      <c r="K4" s="53">
        <v>2013</v>
      </c>
      <c r="L4" s="56">
        <v>2014</v>
      </c>
    </row>
    <row r="5" spans="1:12" ht="3.75" customHeight="1">
      <c r="A5" s="49"/>
      <c r="B5" s="49"/>
      <c r="C5" s="47"/>
      <c r="D5" s="49"/>
      <c r="E5" s="49"/>
      <c r="F5" s="49"/>
      <c r="G5" s="49"/>
      <c r="H5" s="48"/>
      <c r="I5" s="58"/>
      <c r="J5" s="58"/>
      <c r="K5" s="58"/>
      <c r="L5" s="58"/>
    </row>
    <row r="6" spans="1:12" ht="12" customHeight="1">
      <c r="A6" s="178" t="s">
        <v>1</v>
      </c>
      <c r="B6" s="180"/>
      <c r="C6" s="47"/>
      <c r="D6" s="178"/>
      <c r="E6" s="179"/>
      <c r="F6" s="179"/>
      <c r="G6" s="180"/>
      <c r="H6" s="48"/>
      <c r="I6" s="178"/>
      <c r="J6" s="179"/>
      <c r="K6" s="179"/>
      <c r="L6" s="180"/>
    </row>
    <row r="7" spans="1:12" ht="15" customHeight="1">
      <c r="A7" s="752" t="s">
        <v>472</v>
      </c>
      <c r="B7" s="753" t="s">
        <v>33</v>
      </c>
      <c r="C7" s="47"/>
      <c r="D7" s="72">
        <v>6750.4110000000001</v>
      </c>
      <c r="E7" s="68">
        <v>2011.3409999999999</v>
      </c>
      <c r="F7" s="68">
        <v>3150.6109999999999</v>
      </c>
      <c r="G7" s="74"/>
      <c r="H7" s="73"/>
      <c r="I7" s="72">
        <v>45971626.597999997</v>
      </c>
      <c r="J7" s="68">
        <v>13424518.165999999</v>
      </c>
      <c r="K7" s="68">
        <v>18616239.147</v>
      </c>
      <c r="L7" s="74"/>
    </row>
    <row r="8" spans="1:12" ht="15" customHeight="1">
      <c r="A8" s="255" t="s">
        <v>473</v>
      </c>
      <c r="B8" s="76" t="s">
        <v>33</v>
      </c>
      <c r="C8" s="47"/>
      <c r="D8" s="72">
        <v>719.29600000000005</v>
      </c>
      <c r="E8" s="68">
        <v>555.88199999999995</v>
      </c>
      <c r="F8" s="68">
        <v>2100.94</v>
      </c>
      <c r="G8" s="74"/>
      <c r="H8" s="73"/>
      <c r="I8" s="72">
        <v>873530.84299999999</v>
      </c>
      <c r="J8" s="68">
        <v>974620.64899999998</v>
      </c>
      <c r="K8" s="68">
        <v>3746106.324</v>
      </c>
      <c r="L8" s="74"/>
    </row>
    <row r="9" spans="1:12" ht="15" customHeight="1">
      <c r="A9" s="255" t="s">
        <v>4</v>
      </c>
      <c r="B9" s="76" t="s">
        <v>34</v>
      </c>
      <c r="C9" s="47"/>
      <c r="D9" s="72">
        <v>53209.034</v>
      </c>
      <c r="E9" s="68">
        <v>38345.995999999999</v>
      </c>
      <c r="F9" s="68">
        <v>40418.114999999998</v>
      </c>
      <c r="G9" s="74"/>
      <c r="H9" s="73"/>
      <c r="I9" s="72">
        <v>99413430.127000004</v>
      </c>
      <c r="J9" s="68">
        <v>66929212.704999998</v>
      </c>
      <c r="K9" s="68">
        <v>71225037.409999996</v>
      </c>
      <c r="L9" s="74"/>
    </row>
    <row r="10" spans="1:12" ht="15" customHeight="1">
      <c r="A10" s="256" t="s">
        <v>5</v>
      </c>
      <c r="B10" s="76" t="s">
        <v>283</v>
      </c>
      <c r="C10" s="47"/>
      <c r="D10" s="72">
        <v>1184.204</v>
      </c>
      <c r="E10" s="68">
        <v>230.9</v>
      </c>
      <c r="F10" s="68">
        <v>463.71699999999998</v>
      </c>
      <c r="G10" s="74"/>
      <c r="H10" s="73"/>
      <c r="I10" s="72">
        <v>19192453.388</v>
      </c>
      <c r="J10" s="68">
        <v>1325898.352</v>
      </c>
      <c r="K10" s="68">
        <v>6842243.6919999998</v>
      </c>
      <c r="L10" s="74"/>
    </row>
    <row r="11" spans="1:12" ht="15" customHeight="1">
      <c r="A11" s="256" t="s">
        <v>6</v>
      </c>
      <c r="B11" s="76" t="s">
        <v>283</v>
      </c>
      <c r="C11" s="47"/>
      <c r="D11" s="72">
        <v>1504.021</v>
      </c>
      <c r="E11" s="68">
        <v>1622.2270000000001</v>
      </c>
      <c r="F11" s="68">
        <v>1141.694</v>
      </c>
      <c r="G11" s="74"/>
      <c r="H11" s="73"/>
      <c r="I11" s="72">
        <v>26899264.635000002</v>
      </c>
      <c r="J11" s="68">
        <v>29222072.443</v>
      </c>
      <c r="K11" s="68">
        <v>16441328.575999999</v>
      </c>
      <c r="L11" s="74"/>
    </row>
    <row r="12" spans="1:12" ht="15" customHeight="1">
      <c r="A12" s="256" t="s">
        <v>7</v>
      </c>
      <c r="B12" s="76" t="s">
        <v>283</v>
      </c>
      <c r="C12" s="47"/>
      <c r="D12" s="72">
        <v>0.18099999999999999</v>
      </c>
      <c r="E12" s="68">
        <v>0</v>
      </c>
      <c r="F12" s="68">
        <v>0</v>
      </c>
      <c r="G12" s="74"/>
      <c r="H12" s="73"/>
      <c r="I12" s="72">
        <v>3917.4589999999998</v>
      </c>
      <c r="J12" s="68">
        <v>0</v>
      </c>
      <c r="K12" s="68">
        <v>0</v>
      </c>
      <c r="L12" s="74"/>
    </row>
    <row r="13" spans="1:12" ht="15" customHeight="1">
      <c r="A13" s="257" t="s">
        <v>45</v>
      </c>
      <c r="B13" s="82" t="s">
        <v>35</v>
      </c>
      <c r="C13" s="83"/>
      <c r="D13" s="86">
        <v>10390.02</v>
      </c>
      <c r="E13" s="84">
        <v>49038.116999999998</v>
      </c>
      <c r="F13" s="84">
        <v>93076.134000000005</v>
      </c>
      <c r="G13" s="181"/>
      <c r="H13" s="48"/>
      <c r="I13" s="86">
        <v>23597.3</v>
      </c>
      <c r="J13" s="84">
        <v>359408.38799999998</v>
      </c>
      <c r="K13" s="84">
        <v>390302.72100000002</v>
      </c>
      <c r="L13" s="181"/>
    </row>
    <row r="14" spans="1:12" ht="15" customHeight="1">
      <c r="A14" s="702" t="s">
        <v>285</v>
      </c>
      <c r="B14" s="702" t="s">
        <v>35</v>
      </c>
      <c r="C14" s="47"/>
      <c r="D14" s="461">
        <v>0</v>
      </c>
      <c r="E14" s="459">
        <v>0</v>
      </c>
      <c r="F14" s="459">
        <v>0</v>
      </c>
      <c r="G14" s="508"/>
      <c r="H14" s="73"/>
      <c r="I14" s="461">
        <v>0</v>
      </c>
      <c r="J14" s="459">
        <v>0</v>
      </c>
      <c r="K14" s="459">
        <v>0</v>
      </c>
      <c r="L14" s="508"/>
    </row>
    <row r="15" spans="1:12" ht="15" customHeight="1">
      <c r="A15" s="754" t="s">
        <v>8</v>
      </c>
      <c r="B15" s="755" t="s">
        <v>52</v>
      </c>
      <c r="C15" s="47"/>
      <c r="D15" s="72">
        <v>0.12</v>
      </c>
      <c r="E15" s="68">
        <v>0.96399999999999997</v>
      </c>
      <c r="F15" s="68">
        <v>29.010999999999999</v>
      </c>
      <c r="G15" s="74"/>
      <c r="H15" s="73"/>
      <c r="I15" s="72">
        <v>1813</v>
      </c>
      <c r="J15" s="68">
        <v>4884</v>
      </c>
      <c r="K15" s="68">
        <v>259825.96299999999</v>
      </c>
      <c r="L15" s="74"/>
    </row>
    <row r="16" spans="1:12">
      <c r="A16" s="259" t="s">
        <v>9</v>
      </c>
      <c r="B16" s="260"/>
      <c r="C16" s="47"/>
      <c r="D16" s="95">
        <v>73757.286999999997</v>
      </c>
      <c r="E16" s="95">
        <v>91805.426999999996</v>
      </c>
      <c r="F16" s="95">
        <v>140380.22200000001</v>
      </c>
      <c r="G16" s="95"/>
      <c r="H16" s="73"/>
      <c r="I16" s="95">
        <v>192379633.34999999</v>
      </c>
      <c r="J16" s="95">
        <v>112240614.70299999</v>
      </c>
      <c r="K16" s="95">
        <v>117521083.833</v>
      </c>
      <c r="L16" s="95"/>
    </row>
    <row r="17" spans="1:12" ht="3.75" customHeight="1">
      <c r="A17" s="99"/>
      <c r="B17" s="100"/>
      <c r="C17" s="47"/>
      <c r="D17" s="101"/>
      <c r="E17" s="101"/>
      <c r="F17" s="101"/>
      <c r="G17" s="101"/>
      <c r="H17" s="73"/>
      <c r="I17" s="101"/>
      <c r="J17" s="101"/>
      <c r="K17" s="73"/>
      <c r="L17" s="73"/>
    </row>
    <row r="18" spans="1:12" ht="12" customHeight="1">
      <c r="A18" s="178" t="s">
        <v>10</v>
      </c>
      <c r="B18" s="180"/>
      <c r="C18" s="47"/>
      <c r="D18" s="178"/>
      <c r="E18" s="179"/>
      <c r="F18" s="179"/>
      <c r="G18" s="180"/>
      <c r="H18" s="73"/>
      <c r="I18" s="178"/>
      <c r="J18" s="179"/>
      <c r="K18" s="179"/>
      <c r="L18" s="180"/>
    </row>
    <row r="19" spans="1:12" ht="15" customHeight="1">
      <c r="A19" s="261" t="s">
        <v>286</v>
      </c>
      <c r="B19" s="756" t="s">
        <v>36</v>
      </c>
      <c r="C19" s="47"/>
      <c r="D19" s="72">
        <v>34201.165000000001</v>
      </c>
      <c r="E19" s="68">
        <v>78964.930999999997</v>
      </c>
      <c r="F19" s="68">
        <v>82896.207999999999</v>
      </c>
      <c r="G19" s="74"/>
      <c r="H19" s="73"/>
      <c r="I19" s="72">
        <v>184070265.215</v>
      </c>
      <c r="J19" s="68">
        <v>387817248.472</v>
      </c>
      <c r="K19" s="68">
        <v>478410896.352</v>
      </c>
      <c r="L19" s="74"/>
    </row>
    <row r="20" spans="1:12" ht="15" customHeight="1">
      <c r="A20" s="262" t="s">
        <v>55</v>
      </c>
      <c r="B20" s="757" t="s">
        <v>36</v>
      </c>
      <c r="C20" s="47"/>
      <c r="D20" s="72">
        <v>22155.462</v>
      </c>
      <c r="E20" s="68">
        <v>20468.901999999998</v>
      </c>
      <c r="F20" s="68">
        <v>19806.576000000001</v>
      </c>
      <c r="G20" s="74"/>
      <c r="H20" s="73"/>
      <c r="I20" s="72">
        <v>65777197.100000001</v>
      </c>
      <c r="J20" s="68">
        <v>68896046.459999993</v>
      </c>
      <c r="K20" s="68">
        <v>68140248.609999999</v>
      </c>
      <c r="L20" s="74"/>
    </row>
    <row r="21" spans="1:12" ht="15" customHeight="1">
      <c r="A21" s="262" t="s">
        <v>287</v>
      </c>
      <c r="B21" s="757" t="s">
        <v>37</v>
      </c>
      <c r="C21" s="47"/>
      <c r="D21" s="72">
        <v>0</v>
      </c>
      <c r="E21" s="68">
        <v>0</v>
      </c>
      <c r="F21" s="68">
        <v>0</v>
      </c>
      <c r="G21" s="74"/>
      <c r="H21" s="73"/>
      <c r="I21" s="72">
        <v>0</v>
      </c>
      <c r="J21" s="68">
        <v>0</v>
      </c>
      <c r="K21" s="68">
        <v>0</v>
      </c>
      <c r="L21" s="74"/>
    </row>
    <row r="22" spans="1:12" ht="15" customHeight="1">
      <c r="A22" s="263" t="s">
        <v>288</v>
      </c>
      <c r="B22" s="757" t="s">
        <v>37</v>
      </c>
      <c r="C22" s="47"/>
      <c r="D22" s="72">
        <v>246.61699999999999</v>
      </c>
      <c r="E22" s="68">
        <v>1595.758</v>
      </c>
      <c r="F22" s="68">
        <v>2933.9679999999998</v>
      </c>
      <c r="G22" s="74"/>
      <c r="H22" s="73"/>
      <c r="I22" s="72">
        <v>823434.49199999997</v>
      </c>
      <c r="J22" s="68">
        <v>3755868.7</v>
      </c>
      <c r="K22" s="68">
        <v>9183826.3450000007</v>
      </c>
      <c r="L22" s="74"/>
    </row>
    <row r="23" spans="1:12" ht="15" customHeight="1">
      <c r="A23" s="263" t="s">
        <v>38</v>
      </c>
      <c r="B23" s="757" t="s">
        <v>39</v>
      </c>
      <c r="C23" s="47"/>
      <c r="D23" s="72">
        <v>0</v>
      </c>
      <c r="E23" s="68">
        <v>1449.6089999999999</v>
      </c>
      <c r="F23" s="68">
        <v>4283.2700000000004</v>
      </c>
      <c r="G23" s="74"/>
      <c r="H23" s="73"/>
      <c r="I23" s="72">
        <v>0</v>
      </c>
      <c r="J23" s="68">
        <v>7049351.25</v>
      </c>
      <c r="K23" s="68">
        <v>23386108.094000001</v>
      </c>
      <c r="L23" s="74"/>
    </row>
    <row r="24" spans="1:12" ht="15" customHeight="1">
      <c r="A24" s="758" t="s">
        <v>311</v>
      </c>
      <c r="B24" s="759" t="s">
        <v>35</v>
      </c>
      <c r="C24" s="83"/>
      <c r="D24" s="86">
        <v>55.04</v>
      </c>
      <c r="E24" s="84">
        <v>187.48</v>
      </c>
      <c r="F24" s="84">
        <v>772.66</v>
      </c>
      <c r="G24" s="181"/>
      <c r="H24" s="73"/>
      <c r="I24" s="86">
        <v>131.04</v>
      </c>
      <c r="J24" s="84">
        <v>1067.68</v>
      </c>
      <c r="K24" s="84">
        <v>372.64499999999998</v>
      </c>
      <c r="L24" s="181"/>
    </row>
    <row r="25" spans="1:12" ht="15" customHeight="1">
      <c r="A25" s="818" t="s">
        <v>290</v>
      </c>
      <c r="B25" s="762" t="s">
        <v>35</v>
      </c>
      <c r="C25" s="47"/>
      <c r="D25" s="461">
        <v>0</v>
      </c>
      <c r="E25" s="459">
        <v>0</v>
      </c>
      <c r="F25" s="459">
        <v>0</v>
      </c>
      <c r="G25" s="508"/>
      <c r="H25" s="73"/>
      <c r="I25" s="461">
        <v>0</v>
      </c>
      <c r="J25" s="459">
        <v>0</v>
      </c>
      <c r="K25" s="459">
        <v>0</v>
      </c>
      <c r="L25" s="508"/>
    </row>
    <row r="26" spans="1:12" ht="15" customHeight="1">
      <c r="A26" s="760" t="s">
        <v>12</v>
      </c>
      <c r="B26" s="761" t="s">
        <v>40</v>
      </c>
      <c r="C26" s="83"/>
      <c r="D26" s="86">
        <v>21390</v>
      </c>
      <c r="E26" s="84">
        <v>19388.862000000001</v>
      </c>
      <c r="F26" s="84">
        <v>23706.423999999999</v>
      </c>
      <c r="G26" s="181"/>
      <c r="H26" s="73"/>
      <c r="I26" s="86">
        <v>633420.57900000003</v>
      </c>
      <c r="J26" s="84">
        <v>281823.31099999999</v>
      </c>
      <c r="K26" s="84">
        <v>346659.43</v>
      </c>
      <c r="L26" s="181"/>
    </row>
    <row r="27" spans="1:12">
      <c r="A27" s="259" t="s">
        <v>13</v>
      </c>
      <c r="B27" s="260"/>
      <c r="C27" s="47"/>
      <c r="D27" s="95">
        <v>78048.284</v>
      </c>
      <c r="E27" s="95">
        <v>122055.542</v>
      </c>
      <c r="F27" s="95">
        <v>134399.106</v>
      </c>
      <c r="G27" s="95"/>
      <c r="H27" s="73"/>
      <c r="I27" s="95">
        <v>251304448.426</v>
      </c>
      <c r="J27" s="95">
        <v>467801405.87300003</v>
      </c>
      <c r="K27" s="95">
        <v>579468111.47599995</v>
      </c>
      <c r="L27" s="95"/>
    </row>
    <row r="28" spans="1:12" ht="3.75" customHeight="1">
      <c r="A28" s="110"/>
      <c r="B28" s="111"/>
      <c r="C28" s="47"/>
      <c r="D28" s="109"/>
      <c r="E28" s="109"/>
      <c r="F28" s="109"/>
      <c r="G28" s="109"/>
      <c r="H28" s="73"/>
      <c r="I28" s="109"/>
      <c r="J28" s="109"/>
      <c r="K28" s="73"/>
      <c r="L28" s="73"/>
    </row>
    <row r="29" spans="1:12" ht="12" customHeight="1">
      <c r="A29" s="178" t="s">
        <v>14</v>
      </c>
      <c r="B29" s="180"/>
      <c r="C29" s="47"/>
      <c r="D29" s="62"/>
      <c r="E29" s="63"/>
      <c r="F29" s="63"/>
      <c r="G29" s="64"/>
      <c r="H29" s="73"/>
      <c r="I29" s="62"/>
      <c r="J29" s="63"/>
      <c r="K29" s="63"/>
      <c r="L29" s="64"/>
    </row>
    <row r="30" spans="1:12" ht="15" customHeight="1">
      <c r="A30" s="255" t="s">
        <v>15</v>
      </c>
      <c r="B30" s="67" t="s">
        <v>36</v>
      </c>
      <c r="C30" s="47"/>
      <c r="D30" s="72">
        <v>0</v>
      </c>
      <c r="E30" s="68">
        <v>0</v>
      </c>
      <c r="F30" s="68">
        <v>312.947</v>
      </c>
      <c r="G30" s="70"/>
      <c r="H30" s="73"/>
      <c r="I30" s="72">
        <v>0</v>
      </c>
      <c r="J30" s="68">
        <v>0</v>
      </c>
      <c r="K30" s="68">
        <v>2799746.077</v>
      </c>
      <c r="L30" s="70"/>
    </row>
    <row r="31" spans="1:12" ht="15" customHeight="1">
      <c r="A31" s="256" t="s">
        <v>16</v>
      </c>
      <c r="B31" s="76" t="s">
        <v>36</v>
      </c>
      <c r="C31" s="47"/>
      <c r="D31" s="72">
        <v>0</v>
      </c>
      <c r="E31" s="68">
        <v>0</v>
      </c>
      <c r="F31" s="68">
        <v>0</v>
      </c>
      <c r="G31" s="70"/>
      <c r="H31" s="73"/>
      <c r="I31" s="72">
        <v>0</v>
      </c>
      <c r="J31" s="68">
        <v>0</v>
      </c>
      <c r="K31" s="68">
        <v>0</v>
      </c>
      <c r="L31" s="70"/>
    </row>
    <row r="32" spans="1:12" ht="15" customHeight="1">
      <c r="A32" s="256" t="s">
        <v>17</v>
      </c>
      <c r="B32" s="76" t="s">
        <v>36</v>
      </c>
      <c r="C32" s="47"/>
      <c r="D32" s="72">
        <v>0</v>
      </c>
      <c r="E32" s="68">
        <v>1034.2329999999999</v>
      </c>
      <c r="F32" s="68">
        <v>3952.9189999999999</v>
      </c>
      <c r="G32" s="70"/>
      <c r="H32" s="73"/>
      <c r="I32" s="72">
        <v>0</v>
      </c>
      <c r="J32" s="68">
        <v>7067535</v>
      </c>
      <c r="K32" s="68">
        <v>24438069.533</v>
      </c>
      <c r="L32" s="70"/>
    </row>
    <row r="33" spans="1:12" ht="15" customHeight="1">
      <c r="A33" s="264" t="s">
        <v>286</v>
      </c>
      <c r="B33" s="76" t="s">
        <v>36</v>
      </c>
      <c r="C33" s="47"/>
      <c r="D33" s="72">
        <v>6372.2740000000003</v>
      </c>
      <c r="E33" s="68">
        <v>0</v>
      </c>
      <c r="F33" s="68">
        <v>0</v>
      </c>
      <c r="G33" s="70"/>
      <c r="H33" s="73"/>
      <c r="I33" s="72">
        <v>38412407.568000004</v>
      </c>
      <c r="J33" s="68">
        <v>0</v>
      </c>
      <c r="K33" s="68">
        <v>0</v>
      </c>
      <c r="L33" s="70"/>
    </row>
    <row r="34" spans="1:12" ht="15" customHeight="1">
      <c r="A34" s="257" t="s">
        <v>12</v>
      </c>
      <c r="B34" s="82" t="s">
        <v>40</v>
      </c>
      <c r="C34" s="83"/>
      <c r="D34" s="86">
        <v>176180</v>
      </c>
      <c r="E34" s="84">
        <v>74055.769</v>
      </c>
      <c r="F34" s="84">
        <v>162543.38200000001</v>
      </c>
      <c r="G34" s="85"/>
      <c r="H34" s="73"/>
      <c r="I34" s="86">
        <v>4243958.3049999997</v>
      </c>
      <c r="J34" s="84">
        <v>1784711.6470000001</v>
      </c>
      <c r="K34" s="84">
        <v>4309160.102</v>
      </c>
      <c r="L34" s="85"/>
    </row>
    <row r="35" spans="1:12">
      <c r="A35" s="259" t="s">
        <v>18</v>
      </c>
      <c r="B35" s="260"/>
      <c r="C35" s="47"/>
      <c r="D35" s="95">
        <v>182552.274</v>
      </c>
      <c r="E35" s="95">
        <v>75090.001999999993</v>
      </c>
      <c r="F35" s="95">
        <v>166809.24799999999</v>
      </c>
      <c r="G35" s="96"/>
      <c r="H35" s="73"/>
      <c r="I35" s="95">
        <v>42656365.873000003</v>
      </c>
      <c r="J35" s="95">
        <v>8852246.6469999999</v>
      </c>
      <c r="K35" s="95">
        <v>31546975.712000001</v>
      </c>
      <c r="L35" s="95"/>
    </row>
    <row r="36" spans="1:12" ht="3" customHeight="1">
      <c r="A36" s="115"/>
      <c r="B36" s="116"/>
      <c r="C36" s="47"/>
      <c r="D36" s="101"/>
      <c r="E36" s="101"/>
      <c r="F36" s="101"/>
      <c r="G36" s="101"/>
      <c r="H36" s="73"/>
      <c r="I36" s="101"/>
      <c r="J36" s="101"/>
      <c r="K36" s="73"/>
      <c r="L36" s="73"/>
    </row>
    <row r="37" spans="1:12" ht="12" customHeight="1">
      <c r="A37" s="178" t="s">
        <v>19</v>
      </c>
      <c r="B37" s="180"/>
      <c r="C37" s="47"/>
      <c r="D37" s="178"/>
      <c r="E37" s="179"/>
      <c r="F37" s="179"/>
      <c r="G37" s="180"/>
      <c r="H37" s="73"/>
      <c r="I37" s="178"/>
      <c r="J37" s="179"/>
      <c r="K37" s="179"/>
      <c r="L37" s="180"/>
    </row>
    <row r="38" spans="1:12" ht="15" customHeight="1">
      <c r="A38" s="265" t="s">
        <v>19</v>
      </c>
      <c r="B38" s="118" t="s">
        <v>52</v>
      </c>
      <c r="C38" s="47"/>
      <c r="D38" s="72">
        <v>3.5169999999999999</v>
      </c>
      <c r="E38" s="68">
        <v>1776.5719999999999</v>
      </c>
      <c r="F38" s="68">
        <v>2361.3519999999999</v>
      </c>
      <c r="G38" s="74"/>
      <c r="H38" s="73"/>
      <c r="I38" s="72">
        <v>56119.19</v>
      </c>
      <c r="J38" s="68">
        <v>5524230.3109999998</v>
      </c>
      <c r="K38" s="68">
        <v>20987274.850000001</v>
      </c>
      <c r="L38" s="74"/>
    </row>
    <row r="39" spans="1:12">
      <c r="A39" s="259" t="s">
        <v>20</v>
      </c>
      <c r="B39" s="260"/>
      <c r="C39" s="47"/>
      <c r="D39" s="95">
        <v>3.5169999999999999</v>
      </c>
      <c r="E39" s="95">
        <v>1776.5719999999999</v>
      </c>
      <c r="F39" s="95">
        <v>2361.3519999999999</v>
      </c>
      <c r="G39" s="95"/>
      <c r="H39" s="73"/>
      <c r="I39" s="95">
        <v>56119.19</v>
      </c>
      <c r="J39" s="95">
        <v>5524230.3109999998</v>
      </c>
      <c r="K39" s="95">
        <v>20987274.850000001</v>
      </c>
      <c r="L39" s="95"/>
    </row>
    <row r="40" spans="1:12" ht="3.75" customHeight="1">
      <c r="A40" s="122"/>
      <c r="B40" s="123"/>
      <c r="C40" s="47"/>
      <c r="D40" s="98"/>
      <c r="E40" s="98"/>
      <c r="F40" s="98"/>
      <c r="G40" s="98"/>
      <c r="H40" s="73"/>
      <c r="I40" s="101"/>
      <c r="J40" s="101"/>
      <c r="K40" s="73"/>
      <c r="L40" s="73"/>
    </row>
    <row r="41" spans="1:12" ht="12.75" customHeight="1">
      <c r="A41" s="178" t="s">
        <v>366</v>
      </c>
      <c r="B41" s="180"/>
      <c r="C41" s="47"/>
      <c r="D41" s="62"/>
      <c r="E41" s="63"/>
      <c r="F41" s="63"/>
      <c r="G41" s="64"/>
      <c r="H41" s="73"/>
      <c r="I41" s="62"/>
      <c r="J41" s="63"/>
      <c r="K41" s="63"/>
      <c r="L41" s="64"/>
    </row>
    <row r="42" spans="1:12" ht="15.75" customHeight="1">
      <c r="A42" s="66" t="s">
        <v>19</v>
      </c>
      <c r="B42" s="67" t="s">
        <v>52</v>
      </c>
      <c r="C42" s="47"/>
      <c r="D42" s="72">
        <v>0</v>
      </c>
      <c r="E42" s="68">
        <v>0</v>
      </c>
      <c r="F42" s="68">
        <v>267.01400000000001</v>
      </c>
      <c r="G42" s="70"/>
      <c r="H42" s="73"/>
      <c r="I42" s="72">
        <v>0</v>
      </c>
      <c r="J42" s="68">
        <v>0</v>
      </c>
      <c r="K42" s="68">
        <v>1609392.8430000001</v>
      </c>
      <c r="L42" s="74"/>
    </row>
    <row r="43" spans="1:12" ht="15.75" customHeight="1">
      <c r="A43" s="80" t="s">
        <v>55</v>
      </c>
      <c r="B43" s="76" t="s">
        <v>36</v>
      </c>
      <c r="C43" s="47"/>
      <c r="D43" s="72">
        <v>0</v>
      </c>
      <c r="E43" s="68">
        <v>0</v>
      </c>
      <c r="F43" s="68">
        <v>0</v>
      </c>
      <c r="G43" s="70"/>
      <c r="H43" s="73"/>
      <c r="I43" s="72">
        <v>0</v>
      </c>
      <c r="J43" s="68">
        <v>0</v>
      </c>
      <c r="K43" s="68">
        <v>0</v>
      </c>
      <c r="L43" s="74"/>
    </row>
    <row r="44" spans="1:12">
      <c r="A44" s="259" t="s">
        <v>367</v>
      </c>
      <c r="B44" s="260"/>
      <c r="C44" s="47"/>
      <c r="D44" s="95">
        <v>0</v>
      </c>
      <c r="E44" s="95">
        <v>0</v>
      </c>
      <c r="F44" s="95">
        <v>267.01400000000001</v>
      </c>
      <c r="G44" s="96"/>
      <c r="H44" s="73"/>
      <c r="I44" s="95">
        <v>0</v>
      </c>
      <c r="J44" s="95">
        <v>0</v>
      </c>
      <c r="K44" s="95">
        <v>1609392.8430000001</v>
      </c>
      <c r="L44" s="95"/>
    </row>
    <row r="45" spans="1:12" ht="3.75" customHeight="1">
      <c r="A45" s="122"/>
      <c r="B45" s="123"/>
      <c r="C45" s="47"/>
      <c r="D45" s="98"/>
      <c r="E45" s="98"/>
      <c r="F45" s="98"/>
      <c r="G45" s="98"/>
      <c r="H45" s="73"/>
      <c r="I45" s="101"/>
      <c r="J45" s="101"/>
      <c r="K45" s="73"/>
      <c r="L45" s="73"/>
    </row>
    <row r="46" spans="1:12" ht="12.75" customHeight="1">
      <c r="A46" s="178" t="s">
        <v>21</v>
      </c>
      <c r="B46" s="180"/>
      <c r="C46" s="47"/>
      <c r="D46" s="178"/>
      <c r="E46" s="179"/>
      <c r="F46" s="179"/>
      <c r="G46" s="180"/>
      <c r="H46" s="73"/>
      <c r="I46" s="178"/>
      <c r="J46" s="179"/>
      <c r="K46" s="179"/>
      <c r="L46" s="180"/>
    </row>
    <row r="47" spans="1:12" ht="15.75" customHeight="1">
      <c r="A47" s="255" t="s">
        <v>22</v>
      </c>
      <c r="B47" s="67" t="s">
        <v>36</v>
      </c>
      <c r="C47" s="47"/>
      <c r="D47" s="72">
        <v>40417.548886787401</v>
      </c>
      <c r="E47" s="68">
        <v>0</v>
      </c>
      <c r="F47" s="68">
        <v>0</v>
      </c>
      <c r="G47" s="74"/>
      <c r="H47" s="73"/>
      <c r="I47" s="72">
        <v>223956390.01950714</v>
      </c>
      <c r="J47" s="68">
        <v>0</v>
      </c>
      <c r="K47" s="68">
        <v>0</v>
      </c>
      <c r="L47" s="74"/>
    </row>
    <row r="48" spans="1:12" ht="15.75" customHeight="1">
      <c r="A48" s="256" t="s">
        <v>23</v>
      </c>
      <c r="B48" s="76" t="s">
        <v>36</v>
      </c>
      <c r="C48" s="47"/>
      <c r="D48" s="72">
        <v>10196.881406300654</v>
      </c>
      <c r="E48" s="68">
        <v>6501.0119999999997</v>
      </c>
      <c r="F48" s="68">
        <v>771.99999999999989</v>
      </c>
      <c r="G48" s="74"/>
      <c r="H48" s="73"/>
      <c r="I48" s="72">
        <v>52371182.902760193</v>
      </c>
      <c r="J48" s="68">
        <v>23803887.632000003</v>
      </c>
      <c r="K48" s="68">
        <v>3522240.0000000005</v>
      </c>
      <c r="L48" s="74"/>
    </row>
    <row r="49" spans="1:12" ht="15.75" customHeight="1">
      <c r="A49" s="256" t="s">
        <v>24</v>
      </c>
      <c r="B49" s="76" t="s">
        <v>36</v>
      </c>
      <c r="C49" s="47"/>
      <c r="D49" s="72">
        <v>33466.667246484023</v>
      </c>
      <c r="E49" s="68">
        <v>0</v>
      </c>
      <c r="F49" s="68">
        <v>0</v>
      </c>
      <c r="G49" s="74"/>
      <c r="H49" s="73"/>
      <c r="I49" s="72">
        <v>174070574.36091241</v>
      </c>
      <c r="J49" s="68">
        <v>0</v>
      </c>
      <c r="K49" s="68">
        <v>0</v>
      </c>
      <c r="L49" s="74"/>
    </row>
    <row r="50" spans="1:12" ht="15.75" customHeight="1">
      <c r="A50" s="256" t="s">
        <v>25</v>
      </c>
      <c r="B50" s="76" t="s">
        <v>36</v>
      </c>
      <c r="C50" s="47"/>
      <c r="D50" s="72">
        <v>2553.4187877499999</v>
      </c>
      <c r="E50" s="68">
        <v>0</v>
      </c>
      <c r="F50" s="68">
        <v>0</v>
      </c>
      <c r="G50" s="74"/>
      <c r="H50" s="73"/>
      <c r="I50" s="72">
        <v>9774791.7753987517</v>
      </c>
      <c r="J50" s="68">
        <v>0</v>
      </c>
      <c r="K50" s="68">
        <v>0</v>
      </c>
      <c r="L50" s="74"/>
    </row>
    <row r="51" spans="1:12" ht="15.75" customHeight="1">
      <c r="A51" s="265" t="s">
        <v>292</v>
      </c>
      <c r="B51" s="118" t="s">
        <v>36</v>
      </c>
      <c r="C51" s="47"/>
      <c r="D51" s="72">
        <v>534.43200000000002</v>
      </c>
      <c r="E51" s="68">
        <v>0</v>
      </c>
      <c r="F51" s="68">
        <v>0</v>
      </c>
      <c r="G51" s="74"/>
      <c r="H51" s="73"/>
      <c r="I51" s="72">
        <v>649140.25199999998</v>
      </c>
      <c r="J51" s="68">
        <v>0</v>
      </c>
      <c r="K51" s="68">
        <v>0</v>
      </c>
      <c r="L51" s="74"/>
    </row>
    <row r="52" spans="1:12">
      <c r="A52" s="259" t="s">
        <v>26</v>
      </c>
      <c r="B52" s="260"/>
      <c r="C52" s="47"/>
      <c r="D52" s="95">
        <v>87168.948327322069</v>
      </c>
      <c r="E52" s="95">
        <v>6501.0119999999997</v>
      </c>
      <c r="F52" s="95">
        <v>771.99999999999989</v>
      </c>
      <c r="G52" s="95"/>
      <c r="H52" s="73"/>
      <c r="I52" s="95">
        <v>460822079.31057847</v>
      </c>
      <c r="J52" s="95">
        <v>23803887.632000003</v>
      </c>
      <c r="K52" s="95">
        <v>3522240.0000000005</v>
      </c>
      <c r="L52" s="95"/>
    </row>
    <row r="53" spans="1:12" ht="4.5" customHeight="1">
      <c r="A53" s="126"/>
      <c r="B53" s="127"/>
      <c r="C53" s="47"/>
      <c r="D53" s="112"/>
      <c r="E53" s="112"/>
      <c r="F53" s="112"/>
      <c r="G53" s="112"/>
      <c r="H53" s="73"/>
      <c r="I53" s="129"/>
      <c r="J53" s="129"/>
      <c r="K53" s="129"/>
      <c r="L53" s="129"/>
    </row>
    <row r="54" spans="1:12" ht="12.75" customHeight="1">
      <c r="A54" s="178" t="s">
        <v>344</v>
      </c>
      <c r="B54" s="180"/>
      <c r="C54" s="47"/>
      <c r="D54" s="62"/>
      <c r="E54" s="63"/>
      <c r="F54" s="63"/>
      <c r="G54" s="64"/>
      <c r="H54" s="73"/>
      <c r="I54" s="62"/>
      <c r="J54" s="63"/>
      <c r="K54" s="63"/>
      <c r="L54" s="64"/>
    </row>
    <row r="55" spans="1:12" ht="15.75" customHeight="1">
      <c r="A55" s="255" t="s">
        <v>345</v>
      </c>
      <c r="B55" s="67" t="s">
        <v>36</v>
      </c>
      <c r="C55" s="47"/>
      <c r="D55" s="72">
        <v>0</v>
      </c>
      <c r="E55" s="68">
        <v>2176.728959575878</v>
      </c>
      <c r="F55" s="68">
        <v>3692.2700000000004</v>
      </c>
      <c r="G55" s="70"/>
      <c r="H55" s="73"/>
      <c r="I55" s="72">
        <v>0</v>
      </c>
      <c r="J55" s="68">
        <v>525010.82394521753</v>
      </c>
      <c r="K55" s="68">
        <v>4075381.92</v>
      </c>
      <c r="L55" s="74"/>
    </row>
    <row r="56" spans="1:12" ht="15.75" customHeight="1">
      <c r="A56" s="256" t="s">
        <v>346</v>
      </c>
      <c r="B56" s="76" t="s">
        <v>52</v>
      </c>
      <c r="C56" s="47"/>
      <c r="D56" s="72">
        <v>0</v>
      </c>
      <c r="E56" s="68">
        <v>0</v>
      </c>
      <c r="F56" s="68">
        <v>0</v>
      </c>
      <c r="G56" s="70"/>
      <c r="H56" s="73"/>
      <c r="I56" s="72">
        <v>0</v>
      </c>
      <c r="J56" s="68">
        <v>0</v>
      </c>
      <c r="K56" s="68">
        <v>0</v>
      </c>
      <c r="L56" s="74"/>
    </row>
    <row r="57" spans="1:12">
      <c r="A57" s="259" t="s">
        <v>347</v>
      </c>
      <c r="B57" s="260"/>
      <c r="C57" s="47"/>
      <c r="D57" s="95">
        <v>0</v>
      </c>
      <c r="E57" s="95">
        <v>2176.728959575878</v>
      </c>
      <c r="F57" s="95">
        <v>3692.2700000000004</v>
      </c>
      <c r="G57" s="96"/>
      <c r="H57" s="73"/>
      <c r="I57" s="95">
        <v>0</v>
      </c>
      <c r="J57" s="95">
        <v>525010.82394521753</v>
      </c>
      <c r="K57" s="95">
        <v>4075381.92</v>
      </c>
      <c r="L57" s="95"/>
    </row>
    <row r="58" spans="1:12" ht="4.5" customHeight="1">
      <c r="A58" s="126"/>
      <c r="B58" s="127"/>
      <c r="C58" s="47"/>
      <c r="D58" s="112"/>
      <c r="E58" s="112"/>
      <c r="F58" s="112"/>
      <c r="G58" s="112"/>
      <c r="H58" s="73"/>
      <c r="I58" s="129"/>
      <c r="J58" s="129"/>
      <c r="K58" s="129"/>
      <c r="L58" s="129"/>
    </row>
    <row r="59" spans="1:12" s="143" customFormat="1">
      <c r="A59" s="449" t="s">
        <v>410</v>
      </c>
      <c r="B59" s="450"/>
      <c r="C59" s="140"/>
      <c r="D59" s="451"/>
      <c r="E59" s="455">
        <v>13265.568543819845</v>
      </c>
      <c r="F59" s="451">
        <v>645.13097336300007</v>
      </c>
      <c r="G59" s="451"/>
      <c r="H59" s="73"/>
      <c r="I59" s="451"/>
      <c r="J59" s="451">
        <v>48705293.892146371</v>
      </c>
      <c r="K59" s="451">
        <v>1744645.0225904128</v>
      </c>
      <c r="L59" s="451"/>
    </row>
    <row r="60" spans="1:12" s="143" customFormat="1">
      <c r="A60" s="449" t="s">
        <v>371</v>
      </c>
      <c r="B60" s="450"/>
      <c r="C60" s="140"/>
      <c r="D60" s="451"/>
      <c r="E60" s="455"/>
      <c r="F60" s="451">
        <v>8706.884</v>
      </c>
      <c r="G60" s="451"/>
      <c r="H60" s="73"/>
      <c r="I60" s="451"/>
      <c r="J60" s="451"/>
      <c r="K60" s="451">
        <v>55101043.407999992</v>
      </c>
      <c r="L60" s="451"/>
    </row>
    <row r="61" spans="1:12" ht="4.5" customHeight="1">
      <c r="A61" s="126"/>
      <c r="B61" s="127"/>
      <c r="C61" s="47"/>
      <c r="D61" s="235"/>
      <c r="E61" s="235"/>
      <c r="F61" s="235"/>
      <c r="G61" s="235"/>
      <c r="H61" s="73"/>
      <c r="I61" s="243"/>
      <c r="J61" s="243"/>
      <c r="K61" s="243"/>
      <c r="L61" s="243"/>
    </row>
    <row r="62" spans="1:12">
      <c r="A62" s="282" t="s">
        <v>293</v>
      </c>
      <c r="B62" s="283"/>
      <c r="C62" s="47"/>
      <c r="D62" s="95">
        <v>213515.25032732208</v>
      </c>
      <c r="E62" s="95">
        <v>156735.05595957584</v>
      </c>
      <c r="F62" s="95">
        <v>168582.61199999996</v>
      </c>
      <c r="G62" s="95"/>
      <c r="H62" s="73"/>
      <c r="I62" s="95">
        <v>942317538.92557847</v>
      </c>
      <c r="J62" s="95">
        <v>616320384.96394515</v>
      </c>
      <c r="K62" s="95">
        <v>753683965.73600006</v>
      </c>
      <c r="L62" s="95"/>
    </row>
    <row r="63" spans="1:12">
      <c r="A63" s="284" t="s">
        <v>422</v>
      </c>
      <c r="B63" s="285"/>
      <c r="C63" s="47"/>
      <c r="D63" s="95">
        <v>208015.06</v>
      </c>
      <c r="E63" s="95">
        <v>142670.228</v>
      </c>
      <c r="F63" s="95">
        <v>280098.60000000003</v>
      </c>
      <c r="G63" s="95"/>
      <c r="H63" s="73"/>
      <c r="I63" s="95">
        <v>4901107.2239999995</v>
      </c>
      <c r="J63" s="95">
        <v>2427011.0260000001</v>
      </c>
      <c r="K63" s="95">
        <v>5046494.898</v>
      </c>
      <c r="L63" s="95"/>
    </row>
    <row r="64" spans="1:12">
      <c r="A64" s="274" t="s">
        <v>514</v>
      </c>
      <c r="B64" s="471"/>
      <c r="C64" s="47"/>
      <c r="D64" s="95">
        <v>0</v>
      </c>
      <c r="E64" s="95">
        <v>13265.568543819845</v>
      </c>
      <c r="F64" s="95">
        <v>9352.0149733630005</v>
      </c>
      <c r="G64" s="95"/>
      <c r="H64" s="73"/>
      <c r="I64" s="95">
        <v>0</v>
      </c>
      <c r="J64" s="95">
        <v>48705293.892146371</v>
      </c>
      <c r="K64" s="95">
        <v>56845688.430590406</v>
      </c>
      <c r="L64" s="95"/>
    </row>
    <row r="65" spans="1:12">
      <c r="A65" s="274" t="s">
        <v>365</v>
      </c>
      <c r="B65" s="260"/>
      <c r="C65" s="47"/>
      <c r="D65" s="95">
        <v>421530.31032732211</v>
      </c>
      <c r="E65" s="95">
        <v>312670.85250339564</v>
      </c>
      <c r="F65" s="95">
        <v>458033.22697336302</v>
      </c>
      <c r="G65" s="95"/>
      <c r="H65" s="73"/>
      <c r="I65" s="95">
        <v>947218646.14957845</v>
      </c>
      <c r="J65" s="95">
        <v>667452689.88209152</v>
      </c>
      <c r="K65" s="95">
        <v>815576149.06459045</v>
      </c>
      <c r="L65" s="95"/>
    </row>
    <row r="66" spans="1:12" ht="3" customHeight="1">
      <c r="A66" s="83"/>
      <c r="B66" s="83"/>
      <c r="C66" s="47"/>
      <c r="D66" s="134"/>
      <c r="E66" s="134"/>
      <c r="F66" s="134"/>
      <c r="G66" s="134"/>
      <c r="H66" s="134"/>
      <c r="I66" s="134"/>
      <c r="J66" s="134"/>
      <c r="K66" s="134"/>
      <c r="L66" s="134"/>
    </row>
    <row r="67" spans="1:12" ht="16.5" customHeight="1">
      <c r="A67" s="881" t="s">
        <v>485</v>
      </c>
      <c r="B67" s="881"/>
      <c r="C67" s="47"/>
      <c r="D67" s="965" t="s">
        <v>423</v>
      </c>
      <c r="E67" s="965"/>
      <c r="F67" s="957" t="s">
        <v>474</v>
      </c>
      <c r="G67" s="957"/>
      <c r="H67" s="957"/>
      <c r="I67" s="957"/>
      <c r="J67" s="966" t="s">
        <v>521</v>
      </c>
      <c r="K67" s="966"/>
      <c r="L67" s="966"/>
    </row>
    <row r="68" spans="1:12" ht="23.25" customHeight="1">
      <c r="A68" s="881"/>
      <c r="B68" s="881"/>
      <c r="C68" s="47"/>
      <c r="D68" s="965"/>
      <c r="E68" s="965"/>
      <c r="F68" s="957"/>
      <c r="G68" s="957"/>
      <c r="H68" s="957"/>
      <c r="I68" s="957"/>
      <c r="J68" s="966"/>
      <c r="K68" s="966"/>
      <c r="L68" s="966"/>
    </row>
    <row r="69" spans="1:12" ht="25.5" customHeight="1">
      <c r="A69" s="821"/>
      <c r="B69" s="821"/>
      <c r="C69" s="821"/>
      <c r="D69" s="821"/>
      <c r="E69" s="821"/>
      <c r="F69" s="821"/>
      <c r="G69" s="821"/>
      <c r="H69" s="821"/>
      <c r="I69" s="821"/>
      <c r="J69" s="821"/>
      <c r="K69" s="821"/>
      <c r="L69" s="821"/>
    </row>
  </sheetData>
  <mergeCells count="8">
    <mergeCell ref="A67:B68"/>
    <mergeCell ref="A2:A4"/>
    <mergeCell ref="B2:B4"/>
    <mergeCell ref="D2:G3"/>
    <mergeCell ref="I2:L3"/>
    <mergeCell ref="D67:E68"/>
    <mergeCell ref="J67:L68"/>
    <mergeCell ref="F67:I68"/>
  </mergeCells>
  <printOptions horizontalCentered="1"/>
  <pageMargins left="0.23622047244094491" right="0.23622047244094491" top="0.47244094488188981" bottom="0.47244094488188981" header="0.15748031496062992" footer="0.15748031496062992"/>
  <pageSetup scale="59" orientation="landscape" cellComments="asDisplayed" r:id="rId1"/>
  <headerFooter>
    <oddHeader>&amp;C&amp;F</oddHeader>
    <oddFooter>&amp;C 2013 Final Verified Results&amp;R&amp;10&amp;P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M65"/>
  <sheetViews>
    <sheetView zoomScale="85" zoomScaleNormal="85" zoomScaleSheetLayoutView="80" zoomScalePageLayoutView="85" workbookViewId="0">
      <selection activeCell="O28" sqref="O28"/>
    </sheetView>
  </sheetViews>
  <sheetFormatPr defaultRowHeight="15"/>
  <cols>
    <col min="1" max="1" width="49.5703125" style="21" bestFit="1" customWidth="1"/>
    <col min="2" max="2" width="9.85546875" style="21" customWidth="1"/>
    <col min="3" max="3" width="1.140625" style="21" customWidth="1"/>
    <col min="4" max="7" width="18.7109375" style="21" customWidth="1"/>
    <col min="8" max="8" width="1.140625" style="21" customWidth="1"/>
    <col min="9" max="12" width="18.7109375" style="21" customWidth="1"/>
    <col min="13" max="16384" width="9.140625" style="21"/>
  </cols>
  <sheetData>
    <row r="1" spans="1:13" s="1" customFormat="1" ht="15.75" customHeight="1">
      <c r="A1" s="47"/>
      <c r="B1" s="47"/>
      <c r="C1" s="47"/>
      <c r="D1" s="21" t="s">
        <v>597</v>
      </c>
      <c r="E1" s="48"/>
      <c r="F1" s="48"/>
      <c r="G1" s="48"/>
      <c r="H1" s="48"/>
      <c r="I1" s="48"/>
      <c r="J1" s="48"/>
      <c r="K1" s="48"/>
      <c r="L1" s="48"/>
    </row>
    <row r="2" spans="1:13" ht="30.75" customHeight="1">
      <c r="A2" s="923" t="s">
        <v>0</v>
      </c>
      <c r="B2" s="926" t="s">
        <v>195</v>
      </c>
      <c r="C2" s="47"/>
      <c r="D2" s="895" t="s">
        <v>593</v>
      </c>
      <c r="E2" s="890"/>
      <c r="F2" s="890"/>
      <c r="G2" s="891"/>
      <c r="H2" s="48"/>
      <c r="I2" s="897" t="s">
        <v>594</v>
      </c>
      <c r="J2" s="898"/>
      <c r="K2" s="898"/>
      <c r="L2" s="899"/>
      <c r="M2" s="49"/>
    </row>
    <row r="3" spans="1:13" ht="39.75" customHeight="1">
      <c r="A3" s="924"/>
      <c r="B3" s="927"/>
      <c r="C3" s="47"/>
      <c r="D3" s="896"/>
      <c r="E3" s="893"/>
      <c r="F3" s="893"/>
      <c r="G3" s="894"/>
      <c r="H3" s="48"/>
      <c r="I3" s="900"/>
      <c r="J3" s="901"/>
      <c r="K3" s="901"/>
      <c r="L3" s="902"/>
      <c r="M3" s="49"/>
    </row>
    <row r="4" spans="1:13">
      <c r="A4" s="925"/>
      <c r="B4" s="928"/>
      <c r="C4" s="47"/>
      <c r="D4" s="55">
        <v>2011</v>
      </c>
      <c r="E4" s="53">
        <v>2012</v>
      </c>
      <c r="F4" s="53">
        <v>2013</v>
      </c>
      <c r="G4" s="54">
        <v>2014</v>
      </c>
      <c r="H4" s="48"/>
      <c r="I4" s="55">
        <v>2011</v>
      </c>
      <c r="J4" s="53">
        <v>2012</v>
      </c>
      <c r="K4" s="53">
        <v>2013</v>
      </c>
      <c r="L4" s="56">
        <v>2014</v>
      </c>
      <c r="M4" s="49"/>
    </row>
    <row r="5" spans="1:13" ht="3.75" customHeight="1">
      <c r="A5" s="49"/>
      <c r="B5" s="49"/>
      <c r="C5" s="47"/>
      <c r="D5" s="49"/>
      <c r="E5" s="49"/>
      <c r="F5" s="49"/>
      <c r="G5" s="49"/>
      <c r="H5" s="48"/>
      <c r="I5" s="58"/>
      <c r="J5" s="58"/>
      <c r="K5" s="58"/>
      <c r="L5" s="58"/>
      <c r="M5" s="49"/>
    </row>
    <row r="6" spans="1:13" ht="12" customHeight="1">
      <c r="A6" s="178" t="s">
        <v>1</v>
      </c>
      <c r="B6" s="180"/>
      <c r="C6" s="47"/>
      <c r="D6" s="967"/>
      <c r="E6" s="968"/>
      <c r="F6" s="968"/>
      <c r="G6" s="969"/>
      <c r="H6" s="48"/>
      <c r="I6" s="970"/>
      <c r="J6" s="971"/>
      <c r="K6" s="971"/>
      <c r="L6" s="972"/>
      <c r="M6" s="65"/>
    </row>
    <row r="7" spans="1:13" ht="15" customHeight="1">
      <c r="A7" s="752" t="s">
        <v>2</v>
      </c>
      <c r="B7" s="753" t="s">
        <v>33</v>
      </c>
      <c r="C7" s="47"/>
      <c r="D7" s="787">
        <v>0</v>
      </c>
      <c r="E7" s="788">
        <v>0</v>
      </c>
      <c r="F7" s="789"/>
      <c r="G7" s="790"/>
      <c r="H7" s="73"/>
      <c r="I7" s="768">
        <v>0</v>
      </c>
      <c r="J7" s="769">
        <v>0</v>
      </c>
      <c r="K7" s="770"/>
      <c r="L7" s="771"/>
      <c r="M7" s="49"/>
    </row>
    <row r="8" spans="1:13" ht="15" customHeight="1">
      <c r="A8" s="255" t="s">
        <v>3</v>
      </c>
      <c r="B8" s="76" t="s">
        <v>33</v>
      </c>
      <c r="C8" s="47"/>
      <c r="D8" s="772">
        <v>0</v>
      </c>
      <c r="E8" s="763">
        <v>0</v>
      </c>
      <c r="F8" s="764"/>
      <c r="G8" s="773"/>
      <c r="H8" s="73"/>
      <c r="I8" s="772">
        <v>0</v>
      </c>
      <c r="J8" s="763">
        <v>0</v>
      </c>
      <c r="K8" s="764"/>
      <c r="L8" s="773"/>
      <c r="M8" s="49"/>
    </row>
    <row r="9" spans="1:13" ht="15" customHeight="1">
      <c r="A9" s="255" t="s">
        <v>4</v>
      </c>
      <c r="B9" s="76" t="s">
        <v>34</v>
      </c>
      <c r="C9" s="47"/>
      <c r="D9" s="772">
        <v>-8761.7559999999994</v>
      </c>
      <c r="E9" s="763">
        <v>1036.3150000000001</v>
      </c>
      <c r="F9" s="764"/>
      <c r="G9" s="773"/>
      <c r="H9" s="73"/>
      <c r="I9" s="772">
        <v>-16245278.528999999</v>
      </c>
      <c r="J9" s="763">
        <v>1854832.5330000001</v>
      </c>
      <c r="K9" s="764"/>
      <c r="L9" s="773"/>
      <c r="M9" s="49"/>
    </row>
    <row r="10" spans="1:13" ht="15" customHeight="1">
      <c r="A10" s="256" t="s">
        <v>5</v>
      </c>
      <c r="B10" s="76" t="s">
        <v>283</v>
      </c>
      <c r="C10" s="47"/>
      <c r="D10" s="772">
        <v>14.606</v>
      </c>
      <c r="E10" s="763">
        <v>0</v>
      </c>
      <c r="F10" s="764"/>
      <c r="G10" s="773"/>
      <c r="H10" s="73"/>
      <c r="I10" s="772">
        <v>255975.44500000001</v>
      </c>
      <c r="J10" s="763">
        <v>0</v>
      </c>
      <c r="K10" s="764"/>
      <c r="L10" s="773"/>
      <c r="M10" s="49"/>
    </row>
    <row r="11" spans="1:13" ht="15" customHeight="1">
      <c r="A11" s="256" t="s">
        <v>6</v>
      </c>
      <c r="B11" s="76" t="s">
        <v>283</v>
      </c>
      <c r="C11" s="47"/>
      <c r="D11" s="772">
        <v>116.60899999999999</v>
      </c>
      <c r="E11" s="763">
        <v>0</v>
      </c>
      <c r="F11" s="764"/>
      <c r="G11" s="773"/>
      <c r="H11" s="73"/>
      <c r="I11" s="772">
        <v>2373616.4730000002</v>
      </c>
      <c r="J11" s="763">
        <v>0</v>
      </c>
      <c r="K11" s="764"/>
      <c r="L11" s="773"/>
      <c r="M11" s="49"/>
    </row>
    <row r="12" spans="1:13" ht="15" customHeight="1">
      <c r="A12" s="256" t="s">
        <v>7</v>
      </c>
      <c r="B12" s="76" t="s">
        <v>283</v>
      </c>
      <c r="C12" s="47"/>
      <c r="D12" s="772">
        <v>0</v>
      </c>
      <c r="E12" s="763">
        <v>0</v>
      </c>
      <c r="F12" s="764"/>
      <c r="G12" s="773"/>
      <c r="H12" s="73"/>
      <c r="I12" s="772">
        <v>0</v>
      </c>
      <c r="J12" s="763">
        <v>0</v>
      </c>
      <c r="K12" s="764"/>
      <c r="L12" s="773"/>
      <c r="M12" s="49"/>
    </row>
    <row r="13" spans="1:13" ht="15" customHeight="1">
      <c r="A13" s="257" t="s">
        <v>45</v>
      </c>
      <c r="B13" s="82" t="s">
        <v>35</v>
      </c>
      <c r="C13" s="83"/>
      <c r="D13" s="774">
        <v>0</v>
      </c>
      <c r="E13" s="765">
        <v>0</v>
      </c>
      <c r="F13" s="765"/>
      <c r="G13" s="779"/>
      <c r="H13" s="73"/>
      <c r="I13" s="774">
        <v>0</v>
      </c>
      <c r="J13" s="765">
        <v>0</v>
      </c>
      <c r="K13" s="765"/>
      <c r="L13" s="779"/>
      <c r="M13" s="48"/>
    </row>
    <row r="14" spans="1:13" ht="15" customHeight="1">
      <c r="A14" s="699" t="s">
        <v>285</v>
      </c>
      <c r="B14" s="699" t="s">
        <v>35</v>
      </c>
      <c r="C14" s="47"/>
      <c r="D14" s="780">
        <v>0</v>
      </c>
      <c r="E14" s="766">
        <v>0</v>
      </c>
      <c r="F14" s="766"/>
      <c r="G14" s="781"/>
      <c r="H14" s="73"/>
      <c r="I14" s="780">
        <v>0</v>
      </c>
      <c r="J14" s="766">
        <v>0</v>
      </c>
      <c r="K14" s="766"/>
      <c r="L14" s="781"/>
      <c r="M14" s="49"/>
    </row>
    <row r="15" spans="1:13" ht="15" customHeight="1">
      <c r="A15" s="754" t="s">
        <v>8</v>
      </c>
      <c r="B15" s="755" t="s">
        <v>52</v>
      </c>
      <c r="C15" s="47"/>
      <c r="D15" s="775">
        <v>0.37</v>
      </c>
      <c r="E15" s="776">
        <v>0</v>
      </c>
      <c r="F15" s="777"/>
      <c r="G15" s="778"/>
      <c r="H15" s="73"/>
      <c r="I15" s="775">
        <v>328256.45500000002</v>
      </c>
      <c r="J15" s="776">
        <v>0</v>
      </c>
      <c r="K15" s="777"/>
      <c r="L15" s="778"/>
      <c r="M15" s="49"/>
    </row>
    <row r="16" spans="1:13">
      <c r="A16" s="259" t="s">
        <v>9</v>
      </c>
      <c r="B16" s="260"/>
      <c r="C16" s="47"/>
      <c r="D16" s="228">
        <v>-8630.1710000000003</v>
      </c>
      <c r="E16" s="228">
        <v>1036.3150000000001</v>
      </c>
      <c r="F16" s="228"/>
      <c r="G16" s="228"/>
      <c r="H16" s="73"/>
      <c r="I16" s="228">
        <v>-13287430.155999999</v>
      </c>
      <c r="J16" s="228">
        <v>1854832.5330000001</v>
      </c>
      <c r="K16" s="228"/>
      <c r="L16" s="228"/>
      <c r="M16" s="97"/>
    </row>
    <row r="17" spans="1:13" ht="3.75" customHeight="1">
      <c r="A17" s="99"/>
      <c r="B17" s="100"/>
      <c r="C17" s="47"/>
      <c r="D17" s="229"/>
      <c r="E17" s="229"/>
      <c r="F17" s="229"/>
      <c r="G17" s="229"/>
      <c r="H17" s="73"/>
      <c r="I17" s="229"/>
      <c r="J17" s="229"/>
      <c r="K17" s="73"/>
      <c r="L17" s="73"/>
      <c r="M17" s="49"/>
    </row>
    <row r="18" spans="1:13" ht="12" customHeight="1">
      <c r="A18" s="345" t="s">
        <v>10</v>
      </c>
      <c r="B18" s="346"/>
      <c r="C18" s="47"/>
      <c r="D18" s="784"/>
      <c r="E18" s="785"/>
      <c r="F18" s="785"/>
      <c r="G18" s="786"/>
      <c r="H18" s="73"/>
      <c r="I18" s="784"/>
      <c r="J18" s="785"/>
      <c r="K18" s="785"/>
      <c r="L18" s="786"/>
      <c r="M18" s="65"/>
    </row>
    <row r="19" spans="1:13" ht="15" customHeight="1">
      <c r="A19" s="794" t="s">
        <v>286</v>
      </c>
      <c r="B19" s="795" t="s">
        <v>36</v>
      </c>
      <c r="C19" s="47"/>
      <c r="D19" s="787">
        <v>4503.5050000000001</v>
      </c>
      <c r="E19" s="788">
        <v>6217.7520000000004</v>
      </c>
      <c r="F19" s="789"/>
      <c r="G19" s="790"/>
      <c r="H19" s="73"/>
      <c r="I19" s="800">
        <v>22046930.66</v>
      </c>
      <c r="J19" s="801">
        <v>40101272.713</v>
      </c>
      <c r="K19" s="802"/>
      <c r="L19" s="803"/>
      <c r="M19" s="49"/>
    </row>
    <row r="20" spans="1:13" ht="15" customHeight="1">
      <c r="A20" s="262" t="s">
        <v>55</v>
      </c>
      <c r="B20" s="757" t="s">
        <v>36</v>
      </c>
      <c r="C20" s="47"/>
      <c r="D20" s="772">
        <v>541.11800000000005</v>
      </c>
      <c r="E20" s="763">
        <v>216.738</v>
      </c>
      <c r="F20" s="764"/>
      <c r="G20" s="773"/>
      <c r="H20" s="73"/>
      <c r="I20" s="707">
        <v>1346618.3459999999</v>
      </c>
      <c r="J20" s="708">
        <v>781858.38199999998</v>
      </c>
      <c r="K20" s="709"/>
      <c r="L20" s="710"/>
      <c r="M20" s="49"/>
    </row>
    <row r="21" spans="1:13" ht="15" customHeight="1">
      <c r="A21" s="262" t="s">
        <v>287</v>
      </c>
      <c r="B21" s="757" t="s">
        <v>37</v>
      </c>
      <c r="C21" s="47"/>
      <c r="D21" s="772">
        <v>0</v>
      </c>
      <c r="E21" s="763">
        <v>0</v>
      </c>
      <c r="F21" s="764"/>
      <c r="G21" s="773"/>
      <c r="H21" s="73"/>
      <c r="I21" s="707">
        <v>0</v>
      </c>
      <c r="J21" s="708">
        <v>0</v>
      </c>
      <c r="K21" s="709"/>
      <c r="L21" s="710"/>
      <c r="M21" s="49"/>
    </row>
    <row r="22" spans="1:13" ht="15" customHeight="1">
      <c r="A22" s="263" t="s">
        <v>288</v>
      </c>
      <c r="B22" s="757" t="s">
        <v>37</v>
      </c>
      <c r="C22" s="47"/>
      <c r="D22" s="772">
        <v>3243.087</v>
      </c>
      <c r="E22" s="763">
        <v>0</v>
      </c>
      <c r="F22" s="764"/>
      <c r="G22" s="773"/>
      <c r="H22" s="73"/>
      <c r="I22" s="707">
        <v>11323593</v>
      </c>
      <c r="J22" s="708">
        <v>0</v>
      </c>
      <c r="K22" s="709"/>
      <c r="L22" s="710"/>
      <c r="M22" s="49"/>
    </row>
    <row r="23" spans="1:13" ht="15" customHeight="1">
      <c r="A23" s="263" t="s">
        <v>38</v>
      </c>
      <c r="B23" s="757" t="s">
        <v>39</v>
      </c>
      <c r="C23" s="47"/>
      <c r="D23" s="772">
        <v>491.83199999999999</v>
      </c>
      <c r="E23" s="763">
        <v>336.51600000000002</v>
      </c>
      <c r="F23" s="764"/>
      <c r="G23" s="773"/>
      <c r="H23" s="73"/>
      <c r="I23" s="707">
        <v>2391744.1740000001</v>
      </c>
      <c r="J23" s="708">
        <v>1636456.54</v>
      </c>
      <c r="K23" s="709"/>
      <c r="L23" s="710"/>
      <c r="M23" s="49"/>
    </row>
    <row r="24" spans="1:13" ht="15" customHeight="1">
      <c r="A24" s="758" t="s">
        <v>311</v>
      </c>
      <c r="B24" s="759" t="s">
        <v>35</v>
      </c>
      <c r="C24" s="83"/>
      <c r="D24" s="774">
        <v>0</v>
      </c>
      <c r="E24" s="765">
        <v>0</v>
      </c>
      <c r="F24" s="765"/>
      <c r="G24" s="779"/>
      <c r="H24" s="73"/>
      <c r="I24" s="711">
        <v>0</v>
      </c>
      <c r="J24" s="712">
        <v>0</v>
      </c>
      <c r="K24" s="712"/>
      <c r="L24" s="713"/>
      <c r="M24" s="48"/>
    </row>
    <row r="25" spans="1:13" ht="15" customHeight="1">
      <c r="A25" s="796" t="s">
        <v>290</v>
      </c>
      <c r="B25" s="797" t="s">
        <v>35</v>
      </c>
      <c r="C25" s="47"/>
      <c r="D25" s="780">
        <v>0</v>
      </c>
      <c r="E25" s="766">
        <v>0</v>
      </c>
      <c r="F25" s="766"/>
      <c r="G25" s="781"/>
      <c r="H25" s="73"/>
      <c r="I25" s="714">
        <v>0</v>
      </c>
      <c r="J25" s="715">
        <v>0</v>
      </c>
      <c r="K25" s="715"/>
      <c r="L25" s="716"/>
      <c r="M25" s="49"/>
    </row>
    <row r="26" spans="1:13" ht="15" customHeight="1">
      <c r="A26" s="798" t="s">
        <v>12</v>
      </c>
      <c r="B26" s="799" t="s">
        <v>40</v>
      </c>
      <c r="C26" s="83"/>
      <c r="D26" s="782">
        <v>0</v>
      </c>
      <c r="E26" s="783">
        <v>0</v>
      </c>
      <c r="F26" s="783"/>
      <c r="G26" s="791"/>
      <c r="H26" s="73"/>
      <c r="I26" s="721">
        <v>0</v>
      </c>
      <c r="J26" s="722">
        <v>0</v>
      </c>
      <c r="K26" s="722"/>
      <c r="L26" s="723"/>
      <c r="M26" s="48"/>
    </row>
    <row r="27" spans="1:13">
      <c r="A27" s="792" t="s">
        <v>13</v>
      </c>
      <c r="B27" s="793"/>
      <c r="C27" s="47"/>
      <c r="D27" s="228">
        <v>8779.5419999999995</v>
      </c>
      <c r="E27" s="228">
        <v>6771.0060000000003</v>
      </c>
      <c r="F27" s="228"/>
      <c r="G27" s="228"/>
      <c r="H27" s="73"/>
      <c r="I27" s="228">
        <v>37108886.18</v>
      </c>
      <c r="J27" s="228">
        <v>42519587.634999998</v>
      </c>
      <c r="K27" s="228"/>
      <c r="L27" s="228"/>
      <c r="M27" s="97"/>
    </row>
    <row r="28" spans="1:13" ht="3.75" customHeight="1">
      <c r="A28" s="110"/>
      <c r="B28" s="111"/>
      <c r="C28" s="47"/>
      <c r="D28" s="234"/>
      <c r="E28" s="234"/>
      <c r="F28" s="234"/>
      <c r="G28" s="234"/>
      <c r="H28" s="73"/>
      <c r="I28" s="234"/>
      <c r="J28" s="234"/>
      <c r="K28" s="73"/>
      <c r="L28" s="73"/>
      <c r="M28" s="113"/>
    </row>
    <row r="29" spans="1:13" ht="12" customHeight="1">
      <c r="A29" s="178" t="s">
        <v>14</v>
      </c>
      <c r="B29" s="180"/>
      <c r="C29" s="47"/>
      <c r="D29" s="784"/>
      <c r="E29" s="785"/>
      <c r="F29" s="785"/>
      <c r="G29" s="786"/>
      <c r="H29" s="73"/>
      <c r="I29" s="231"/>
      <c r="J29" s="232"/>
      <c r="K29" s="232"/>
      <c r="L29" s="233"/>
      <c r="M29" s="65"/>
    </row>
    <row r="30" spans="1:13" ht="15" customHeight="1">
      <c r="A30" s="255" t="s">
        <v>15</v>
      </c>
      <c r="B30" s="67" t="s">
        <v>36</v>
      </c>
      <c r="C30" s="47"/>
      <c r="D30" s="800">
        <v>0</v>
      </c>
      <c r="E30" s="811">
        <v>0</v>
      </c>
      <c r="F30" s="812"/>
      <c r="G30" s="813"/>
      <c r="H30" s="73"/>
      <c r="I30" s="219">
        <v>0</v>
      </c>
      <c r="J30" s="472">
        <v>0</v>
      </c>
      <c r="K30" s="220"/>
      <c r="L30" s="223"/>
      <c r="M30" s="49"/>
    </row>
    <row r="31" spans="1:13" ht="15" customHeight="1">
      <c r="A31" s="256" t="s">
        <v>16</v>
      </c>
      <c r="B31" s="76" t="s">
        <v>36</v>
      </c>
      <c r="C31" s="47"/>
      <c r="D31" s="219">
        <v>0</v>
      </c>
      <c r="E31" s="472">
        <v>0</v>
      </c>
      <c r="F31" s="220"/>
      <c r="G31" s="223"/>
      <c r="H31" s="73"/>
      <c r="I31" s="219">
        <v>0</v>
      </c>
      <c r="J31" s="472">
        <v>0</v>
      </c>
      <c r="K31" s="220"/>
      <c r="L31" s="223"/>
      <c r="M31" s="49"/>
    </row>
    <row r="32" spans="1:13" ht="15" customHeight="1">
      <c r="A32" s="256" t="s">
        <v>17</v>
      </c>
      <c r="B32" s="76" t="s">
        <v>36</v>
      </c>
      <c r="C32" s="47"/>
      <c r="D32" s="219">
        <v>0</v>
      </c>
      <c r="E32" s="472">
        <v>75.33</v>
      </c>
      <c r="F32" s="220"/>
      <c r="G32" s="223"/>
      <c r="H32" s="73"/>
      <c r="I32" s="219">
        <v>0</v>
      </c>
      <c r="J32" s="472">
        <v>799150.5</v>
      </c>
      <c r="K32" s="220"/>
      <c r="L32" s="223"/>
      <c r="M32" s="49"/>
    </row>
    <row r="33" spans="1:13" ht="15" customHeight="1">
      <c r="A33" s="264" t="s">
        <v>286</v>
      </c>
      <c r="B33" s="76" t="s">
        <v>36</v>
      </c>
      <c r="C33" s="47"/>
      <c r="D33" s="219">
        <v>0</v>
      </c>
      <c r="E33" s="472">
        <v>0</v>
      </c>
      <c r="F33" s="220"/>
      <c r="G33" s="223"/>
      <c r="H33" s="73"/>
      <c r="I33" s="219">
        <v>0</v>
      </c>
      <c r="J33" s="472">
        <v>0</v>
      </c>
      <c r="K33" s="220"/>
      <c r="L33" s="223"/>
      <c r="M33" s="49"/>
    </row>
    <row r="34" spans="1:13" ht="15" customHeight="1">
      <c r="A34" s="257" t="s">
        <v>12</v>
      </c>
      <c r="B34" s="82" t="s">
        <v>40</v>
      </c>
      <c r="C34" s="83"/>
      <c r="D34" s="721">
        <v>0</v>
      </c>
      <c r="E34" s="722">
        <v>0</v>
      </c>
      <c r="F34" s="722"/>
      <c r="G34" s="723"/>
      <c r="H34" s="73"/>
      <c r="I34" s="721">
        <v>0</v>
      </c>
      <c r="J34" s="722">
        <v>0</v>
      </c>
      <c r="K34" s="722"/>
      <c r="L34" s="723"/>
      <c r="M34" s="48"/>
    </row>
    <row r="35" spans="1:13">
      <c r="A35" s="259" t="s">
        <v>18</v>
      </c>
      <c r="B35" s="260"/>
      <c r="C35" s="47"/>
      <c r="D35" s="228">
        <v>0</v>
      </c>
      <c r="E35" s="228">
        <v>75.33</v>
      </c>
      <c r="F35" s="228"/>
      <c r="G35" s="228"/>
      <c r="H35" s="73"/>
      <c r="I35" s="228">
        <v>0</v>
      </c>
      <c r="J35" s="228">
        <v>799150.5</v>
      </c>
      <c r="K35" s="228"/>
      <c r="L35" s="228"/>
      <c r="M35" s="97"/>
    </row>
    <row r="36" spans="1:13" ht="3" customHeight="1">
      <c r="A36" s="115"/>
      <c r="B36" s="116"/>
      <c r="C36" s="47"/>
      <c r="D36" s="229"/>
      <c r="E36" s="229"/>
      <c r="F36" s="229"/>
      <c r="G36" s="229"/>
      <c r="H36" s="73"/>
      <c r="I36" s="229"/>
      <c r="J36" s="229"/>
      <c r="K36" s="73"/>
      <c r="L36" s="73"/>
      <c r="M36" s="49"/>
    </row>
    <row r="37" spans="1:13" ht="12" customHeight="1">
      <c r="A37" s="178" t="s">
        <v>19</v>
      </c>
      <c r="B37" s="180"/>
      <c r="C37" s="47"/>
      <c r="D37" s="231"/>
      <c r="E37" s="232"/>
      <c r="F37" s="232"/>
      <c r="G37" s="233"/>
      <c r="H37" s="73"/>
      <c r="I37" s="231"/>
      <c r="J37" s="232"/>
      <c r="K37" s="232"/>
      <c r="L37" s="233"/>
      <c r="M37" s="65"/>
    </row>
    <row r="38" spans="1:13" ht="15" customHeight="1">
      <c r="A38" s="265" t="s">
        <v>19</v>
      </c>
      <c r="B38" s="118" t="s">
        <v>52</v>
      </c>
      <c r="C38" s="47"/>
      <c r="D38" s="767">
        <v>0</v>
      </c>
      <c r="E38" s="472">
        <v>0</v>
      </c>
      <c r="F38" s="220"/>
      <c r="G38" s="221"/>
      <c r="H38" s="73"/>
      <c r="I38" s="219">
        <v>0</v>
      </c>
      <c r="J38" s="472">
        <v>0</v>
      </c>
      <c r="K38" s="220"/>
      <c r="L38" s="223"/>
      <c r="M38" s="49"/>
    </row>
    <row r="39" spans="1:13">
      <c r="A39" s="259" t="s">
        <v>20</v>
      </c>
      <c r="B39" s="260"/>
      <c r="C39" s="47"/>
      <c r="D39" s="228">
        <v>0</v>
      </c>
      <c r="E39" s="228">
        <v>0</v>
      </c>
      <c r="F39" s="228"/>
      <c r="G39" s="228"/>
      <c r="H39" s="73"/>
      <c r="I39" s="228">
        <v>0</v>
      </c>
      <c r="J39" s="228">
        <v>0</v>
      </c>
      <c r="K39" s="228"/>
      <c r="L39" s="228"/>
      <c r="M39" s="97"/>
    </row>
    <row r="40" spans="1:13" ht="3.75" customHeight="1">
      <c r="A40" s="122"/>
      <c r="B40" s="123"/>
      <c r="C40" s="47"/>
      <c r="D40" s="238"/>
      <c r="E40" s="238"/>
      <c r="F40" s="238"/>
      <c r="G40" s="238"/>
      <c r="H40" s="73"/>
      <c r="I40" s="229"/>
      <c r="J40" s="238"/>
      <c r="K40" s="73"/>
      <c r="L40" s="73"/>
      <c r="M40" s="49"/>
    </row>
    <row r="41" spans="1:13" ht="12.75" customHeight="1">
      <c r="A41" s="178" t="s">
        <v>366</v>
      </c>
      <c r="B41" s="180"/>
      <c r="C41" s="47"/>
      <c r="D41" s="62"/>
      <c r="E41" s="63"/>
      <c r="F41" s="63"/>
      <c r="G41" s="64"/>
      <c r="H41" s="73"/>
      <c r="I41" s="62"/>
      <c r="J41" s="63"/>
      <c r="K41" s="63"/>
      <c r="L41" s="64"/>
      <c r="M41" s="65"/>
    </row>
    <row r="42" spans="1:13" ht="15.75" customHeight="1">
      <c r="A42" s="66" t="s">
        <v>19</v>
      </c>
      <c r="B42" s="67" t="s">
        <v>52</v>
      </c>
      <c r="C42" s="47"/>
      <c r="D42" s="767">
        <v>0</v>
      </c>
      <c r="E42" s="472">
        <v>0</v>
      </c>
      <c r="F42" s="69"/>
      <c r="G42" s="70"/>
      <c r="H42" s="73"/>
      <c r="I42" s="219">
        <v>0</v>
      </c>
      <c r="J42" s="472">
        <v>0</v>
      </c>
      <c r="K42" s="69"/>
      <c r="L42" s="74"/>
      <c r="M42" s="49"/>
    </row>
    <row r="43" spans="1:13" ht="15.75" customHeight="1">
      <c r="A43" s="80" t="s">
        <v>55</v>
      </c>
      <c r="B43" s="76" t="s">
        <v>36</v>
      </c>
      <c r="C43" s="47"/>
      <c r="D43" s="767">
        <v>0</v>
      </c>
      <c r="E43" s="472">
        <v>0</v>
      </c>
      <c r="F43" s="69"/>
      <c r="G43" s="70"/>
      <c r="H43" s="73"/>
      <c r="I43" s="219">
        <v>0</v>
      </c>
      <c r="J43" s="472">
        <v>0</v>
      </c>
      <c r="K43" s="69"/>
      <c r="L43" s="74"/>
      <c r="M43" s="49"/>
    </row>
    <row r="44" spans="1:13">
      <c r="A44" s="259" t="s">
        <v>367</v>
      </c>
      <c r="B44" s="260"/>
      <c r="C44" s="47"/>
      <c r="D44" s="95">
        <v>0</v>
      </c>
      <c r="E44" s="95">
        <v>0</v>
      </c>
      <c r="F44" s="95"/>
      <c r="G44" s="96"/>
      <c r="H44" s="73"/>
      <c r="I44" s="95">
        <v>0</v>
      </c>
      <c r="J44" s="95">
        <v>0</v>
      </c>
      <c r="K44" s="95"/>
      <c r="L44" s="95"/>
      <c r="M44" s="97"/>
    </row>
    <row r="45" spans="1:13" ht="3.75" customHeight="1">
      <c r="A45" s="122"/>
      <c r="B45" s="123"/>
      <c r="C45" s="47"/>
      <c r="D45" s="238"/>
      <c r="E45" s="238"/>
      <c r="F45" s="238"/>
      <c r="G45" s="238"/>
      <c r="H45" s="73"/>
      <c r="I45" s="229"/>
      <c r="J45" s="238"/>
      <c r="K45" s="73"/>
      <c r="L45" s="73"/>
      <c r="M45" s="49"/>
    </row>
    <row r="46" spans="1:13" ht="12.75" customHeight="1">
      <c r="A46" s="178" t="s">
        <v>21</v>
      </c>
      <c r="B46" s="180"/>
      <c r="C46" s="47"/>
      <c r="D46" s="231"/>
      <c r="E46" s="232"/>
      <c r="F46" s="232"/>
      <c r="G46" s="233"/>
      <c r="H46" s="73"/>
      <c r="I46" s="231"/>
      <c r="J46" s="232"/>
      <c r="K46" s="232"/>
      <c r="L46" s="233"/>
      <c r="M46" s="65"/>
    </row>
    <row r="47" spans="1:13" ht="15.75" customHeight="1">
      <c r="A47" s="255" t="s">
        <v>22</v>
      </c>
      <c r="B47" s="67" t="s">
        <v>36</v>
      </c>
      <c r="C47" s="47"/>
      <c r="D47" s="767">
        <v>265.76857999999999</v>
      </c>
      <c r="E47" s="472">
        <v>0</v>
      </c>
      <c r="F47" s="220"/>
      <c r="G47" s="221"/>
      <c r="H47" s="73"/>
      <c r="I47" s="219">
        <v>1049108.0512989999</v>
      </c>
      <c r="J47" s="472">
        <v>0</v>
      </c>
      <c r="K47" s="220"/>
      <c r="L47" s="223"/>
      <c r="M47" s="49"/>
    </row>
    <row r="48" spans="1:13" ht="15.75" customHeight="1">
      <c r="A48" s="256" t="s">
        <v>23</v>
      </c>
      <c r="B48" s="76" t="s">
        <v>36</v>
      </c>
      <c r="C48" s="47"/>
      <c r="D48" s="767">
        <v>12871.687</v>
      </c>
      <c r="E48" s="472">
        <v>0</v>
      </c>
      <c r="F48" s="220"/>
      <c r="G48" s="221"/>
      <c r="H48" s="73"/>
      <c r="I48" s="219">
        <v>23905662.999999996</v>
      </c>
      <c r="J48" s="472">
        <v>0</v>
      </c>
      <c r="K48" s="220"/>
      <c r="L48" s="223"/>
      <c r="M48" s="49"/>
    </row>
    <row r="49" spans="1:13" ht="15.75" customHeight="1">
      <c r="A49" s="256" t="s">
        <v>24</v>
      </c>
      <c r="B49" s="76" t="s">
        <v>36</v>
      </c>
      <c r="C49" s="47"/>
      <c r="D49" s="767">
        <v>0</v>
      </c>
      <c r="E49" s="472">
        <v>0</v>
      </c>
      <c r="F49" s="220"/>
      <c r="G49" s="221"/>
      <c r="H49" s="73"/>
      <c r="I49" s="219">
        <v>0</v>
      </c>
      <c r="J49" s="472">
        <v>0</v>
      </c>
      <c r="K49" s="220"/>
      <c r="L49" s="223"/>
      <c r="M49" s="49"/>
    </row>
    <row r="50" spans="1:13" ht="15.75" customHeight="1">
      <c r="A50" s="256" t="s">
        <v>25</v>
      </c>
      <c r="B50" s="76" t="s">
        <v>36</v>
      </c>
      <c r="C50" s="47"/>
      <c r="D50" s="767">
        <v>0</v>
      </c>
      <c r="E50" s="472">
        <v>0</v>
      </c>
      <c r="F50" s="220"/>
      <c r="G50" s="221"/>
      <c r="H50" s="73"/>
      <c r="I50" s="219">
        <v>0</v>
      </c>
      <c r="J50" s="472">
        <v>0</v>
      </c>
      <c r="K50" s="220"/>
      <c r="L50" s="223"/>
      <c r="M50" s="49"/>
    </row>
    <row r="51" spans="1:13" ht="15.75" customHeight="1">
      <c r="A51" s="265" t="s">
        <v>292</v>
      </c>
      <c r="B51" s="118" t="s">
        <v>36</v>
      </c>
      <c r="C51" s="47"/>
      <c r="D51" s="767">
        <v>0</v>
      </c>
      <c r="E51" s="472">
        <v>0</v>
      </c>
      <c r="F51" s="220"/>
      <c r="G51" s="221"/>
      <c r="H51" s="73"/>
      <c r="I51" s="219">
        <v>0</v>
      </c>
      <c r="J51" s="472">
        <v>0</v>
      </c>
      <c r="K51" s="220"/>
      <c r="L51" s="223"/>
      <c r="M51" s="49"/>
    </row>
    <row r="52" spans="1:13">
      <c r="A52" s="259" t="s">
        <v>26</v>
      </c>
      <c r="B52" s="260"/>
      <c r="C52" s="47"/>
      <c r="D52" s="228">
        <v>13137.45558</v>
      </c>
      <c r="E52" s="228">
        <v>0</v>
      </c>
      <c r="F52" s="228"/>
      <c r="G52" s="228"/>
      <c r="H52" s="73"/>
      <c r="I52" s="228">
        <v>24954771.051298995</v>
      </c>
      <c r="J52" s="228">
        <v>0</v>
      </c>
      <c r="K52" s="228"/>
      <c r="L52" s="228"/>
      <c r="M52" s="97"/>
    </row>
    <row r="53" spans="1:13" ht="4.5" customHeight="1">
      <c r="A53" s="126"/>
      <c r="B53" s="127"/>
      <c r="C53" s="47"/>
      <c r="D53" s="354"/>
      <c r="E53" s="354"/>
      <c r="F53" s="354"/>
      <c r="G53" s="354"/>
      <c r="H53" s="355"/>
      <c r="I53" s="356"/>
      <c r="J53" s="354"/>
      <c r="K53" s="356"/>
      <c r="L53" s="356"/>
      <c r="M53" s="49"/>
    </row>
    <row r="54" spans="1:13" ht="12.75" customHeight="1">
      <c r="A54" s="178" t="s">
        <v>344</v>
      </c>
      <c r="B54" s="180"/>
      <c r="C54" s="47"/>
      <c r="D54" s="62"/>
      <c r="E54" s="63"/>
      <c r="F54" s="63"/>
      <c r="G54" s="64"/>
      <c r="H54" s="73"/>
      <c r="I54" s="62"/>
      <c r="J54" s="63"/>
      <c r="K54" s="63"/>
      <c r="L54" s="64"/>
      <c r="M54" s="65"/>
    </row>
    <row r="55" spans="1:13" ht="15.75" customHeight="1">
      <c r="A55" s="255" t="s">
        <v>345</v>
      </c>
      <c r="B55" s="67" t="s">
        <v>36</v>
      </c>
      <c r="C55" s="47"/>
      <c r="D55" s="767">
        <v>623.87400000000002</v>
      </c>
      <c r="E55" s="472">
        <v>824.23299999999995</v>
      </c>
      <c r="F55" s="69"/>
      <c r="G55" s="70"/>
      <c r="H55" s="73"/>
      <c r="I55" s="219">
        <v>1673711.8399999999</v>
      </c>
      <c r="J55" s="472">
        <v>9927472.7399999984</v>
      </c>
      <c r="K55" s="69"/>
      <c r="L55" s="74"/>
      <c r="M55" s="49"/>
    </row>
    <row r="56" spans="1:13" ht="15.75" customHeight="1">
      <c r="A56" s="256" t="s">
        <v>346</v>
      </c>
      <c r="B56" s="76" t="s">
        <v>52</v>
      </c>
      <c r="C56" s="47"/>
      <c r="D56" s="767">
        <v>0</v>
      </c>
      <c r="E56" s="472">
        <v>0</v>
      </c>
      <c r="F56" s="69"/>
      <c r="G56" s="70"/>
      <c r="H56" s="73"/>
      <c r="I56" s="72">
        <v>0</v>
      </c>
      <c r="J56" s="472">
        <v>0</v>
      </c>
      <c r="K56" s="69"/>
      <c r="L56" s="74"/>
      <c r="M56" s="49"/>
    </row>
    <row r="57" spans="1:13">
      <c r="A57" s="259" t="s">
        <v>347</v>
      </c>
      <c r="B57" s="260"/>
      <c r="C57" s="47"/>
      <c r="D57" s="95">
        <v>623.87400000000002</v>
      </c>
      <c r="E57" s="95">
        <v>824.23299999999995</v>
      </c>
      <c r="F57" s="95"/>
      <c r="G57" s="96"/>
      <c r="H57" s="73"/>
      <c r="I57" s="95">
        <v>1673711.8399999999</v>
      </c>
      <c r="J57" s="95">
        <v>9927472.7399999984</v>
      </c>
      <c r="K57" s="95"/>
      <c r="L57" s="95"/>
      <c r="M57" s="97"/>
    </row>
    <row r="58" spans="1:13" ht="4.5" customHeight="1">
      <c r="A58" s="126"/>
      <c r="B58" s="127"/>
      <c r="C58" s="47"/>
      <c r="D58" s="112"/>
      <c r="E58" s="112"/>
      <c r="F58" s="112"/>
      <c r="G58" s="112"/>
      <c r="H58" s="73"/>
      <c r="I58" s="129"/>
      <c r="J58" s="129"/>
      <c r="K58" s="129"/>
      <c r="L58" s="129"/>
      <c r="M58" s="49"/>
    </row>
    <row r="59" spans="1:13" s="143" customFormat="1">
      <c r="A59" s="449" t="s">
        <v>370</v>
      </c>
      <c r="B59" s="450"/>
      <c r="C59" s="140"/>
      <c r="D59" s="451">
        <v>13910.700579999999</v>
      </c>
      <c r="E59" s="451"/>
      <c r="F59" s="451"/>
      <c r="G59" s="451"/>
      <c r="H59" s="73"/>
      <c r="I59" s="451">
        <v>50449938.915298998</v>
      </c>
      <c r="J59" s="451"/>
      <c r="K59" s="451"/>
      <c r="L59" s="451"/>
      <c r="M59" s="150"/>
    </row>
    <row r="60" spans="1:13" s="143" customFormat="1">
      <c r="A60" s="449" t="s">
        <v>371</v>
      </c>
      <c r="B60" s="450"/>
      <c r="C60" s="140"/>
      <c r="D60" s="451"/>
      <c r="E60" s="451">
        <v>8706.884</v>
      </c>
      <c r="F60" s="451"/>
      <c r="G60" s="451"/>
      <c r="H60" s="73"/>
      <c r="I60" s="451"/>
      <c r="J60" s="451">
        <v>55101043.407999992</v>
      </c>
      <c r="K60" s="451"/>
      <c r="L60" s="451"/>
      <c r="M60" s="150"/>
    </row>
    <row r="61" spans="1:13" s="143" customFormat="1">
      <c r="A61" s="449" t="s">
        <v>514</v>
      </c>
      <c r="B61" s="450"/>
      <c r="C61" s="140"/>
      <c r="D61" s="451">
        <v>13910.700579999999</v>
      </c>
      <c r="E61" s="451">
        <v>8706.884</v>
      </c>
      <c r="F61" s="451"/>
      <c r="G61" s="451"/>
      <c r="H61" s="73"/>
      <c r="I61" s="451">
        <v>50449938.915298998</v>
      </c>
      <c r="J61" s="451">
        <v>55101043.407999992</v>
      </c>
      <c r="K61" s="451"/>
      <c r="L61" s="451"/>
      <c r="M61" s="150"/>
    </row>
    <row r="62" spans="1:13" ht="3" customHeight="1">
      <c r="A62" s="83"/>
      <c r="B62" s="83"/>
      <c r="C62" s="47"/>
      <c r="D62" s="134"/>
      <c r="E62" s="134"/>
      <c r="F62" s="134"/>
      <c r="G62" s="134"/>
      <c r="H62" s="134"/>
      <c r="I62" s="134"/>
      <c r="J62" s="134"/>
      <c r="K62" s="134"/>
      <c r="L62" s="134"/>
      <c r="M62" s="49"/>
    </row>
    <row r="63" spans="1:13" ht="16.5" customHeight="1">
      <c r="A63" s="881" t="s">
        <v>485</v>
      </c>
      <c r="B63" s="881"/>
      <c r="C63" s="47"/>
      <c r="D63" s="903" t="s">
        <v>423</v>
      </c>
      <c r="E63" s="903"/>
      <c r="F63" s="903"/>
      <c r="G63" s="903"/>
      <c r="H63" s="724"/>
      <c r="I63" s="961" t="s">
        <v>488</v>
      </c>
      <c r="J63" s="961"/>
      <c r="K63" s="961"/>
      <c r="L63" s="961"/>
      <c r="M63" s="49"/>
    </row>
    <row r="64" spans="1:13" ht="20.25" customHeight="1">
      <c r="A64" s="881"/>
      <c r="B64" s="881"/>
      <c r="C64" s="47"/>
      <c r="D64" s="903"/>
      <c r="E64" s="903"/>
      <c r="F64" s="903"/>
      <c r="G64" s="903"/>
      <c r="H64" s="724"/>
      <c r="I64" s="961"/>
      <c r="J64" s="961"/>
      <c r="K64" s="961"/>
      <c r="L64" s="961"/>
      <c r="M64" s="49"/>
    </row>
    <row r="65" spans="1:13">
      <c r="A65" s="138"/>
      <c r="B65" s="138"/>
      <c r="C65" s="83"/>
      <c r="D65" s="134"/>
      <c r="E65" s="134"/>
      <c r="F65" s="134"/>
      <c r="G65" s="134"/>
      <c r="H65" s="134"/>
      <c r="I65" s="134"/>
      <c r="J65" s="134"/>
      <c r="K65" s="134"/>
      <c r="L65" s="134"/>
      <c r="M65" s="49"/>
    </row>
  </sheetData>
  <mergeCells count="9">
    <mergeCell ref="A63:B64"/>
    <mergeCell ref="A2:A4"/>
    <mergeCell ref="B2:B4"/>
    <mergeCell ref="D2:G3"/>
    <mergeCell ref="I2:L3"/>
    <mergeCell ref="D63:G64"/>
    <mergeCell ref="D6:G6"/>
    <mergeCell ref="I6:L6"/>
    <mergeCell ref="I63:L64"/>
  </mergeCells>
  <printOptions horizontalCentered="1"/>
  <pageMargins left="0.23622047244094491" right="0.23622047244094491" top="0.47244094488188981" bottom="0.43307086614173229" header="0.15748031496062992" footer="0.19685039370078741"/>
  <pageSetup scale="63" orientation="landscape" cellComments="asDisplayed" r:id="rId1"/>
  <headerFooter>
    <oddHeader>&amp;C&amp;F</oddHeader>
    <oddFooter>&amp;C 2013 Final Verified Results&amp;R&amp;10&amp;P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U69"/>
  <sheetViews>
    <sheetView view="pageBreakPreview" topLeftCell="A39" zoomScale="90" zoomScaleNormal="85" zoomScaleSheetLayoutView="90" zoomScalePageLayoutView="85" workbookViewId="0">
      <selection activeCell="A64" sqref="A64"/>
    </sheetView>
  </sheetViews>
  <sheetFormatPr defaultRowHeight="15"/>
  <cols>
    <col min="1" max="1" width="53" style="21" customWidth="1"/>
    <col min="2" max="2" width="12.42578125" style="21" customWidth="1"/>
    <col min="3" max="3" width="1.140625" style="21" customWidth="1"/>
    <col min="4" max="4" width="9.5703125" style="21" customWidth="1"/>
    <col min="5" max="5" width="9.85546875" style="21" customWidth="1"/>
    <col min="6" max="6" width="8.85546875" style="21" customWidth="1"/>
    <col min="7" max="7" width="8.5703125" style="21" customWidth="1"/>
    <col min="8" max="8" width="0.85546875" style="21" customWidth="1"/>
    <col min="9" max="9" width="9.7109375" style="21" customWidth="1"/>
    <col min="10" max="10" width="9.85546875" style="21" customWidth="1"/>
    <col min="11" max="11" width="9.5703125" style="21" customWidth="1"/>
    <col min="12" max="12" width="9.42578125" style="21" customWidth="1"/>
    <col min="13" max="13" width="0.85546875" style="21" customWidth="1"/>
    <col min="14" max="14" width="13.7109375" style="21" customWidth="1"/>
    <col min="15" max="16" width="10.85546875" style="21" bestFit="1" customWidth="1"/>
    <col min="17" max="17" width="7.7109375" style="21" customWidth="1"/>
    <col min="18" max="18" width="0.85546875" style="21" customWidth="1"/>
    <col min="19" max="19" width="18.28515625" style="21" hidden="1" customWidth="1"/>
    <col min="20" max="20" width="19" style="21" hidden="1" customWidth="1"/>
    <col min="21" max="16384" width="9.140625" style="21"/>
  </cols>
  <sheetData>
    <row r="1" spans="1:21" s="1" customFormat="1" ht="15.75" customHeight="1">
      <c r="A1" s="21" t="s">
        <v>299</v>
      </c>
      <c r="B1" s="21" t="s">
        <v>252</v>
      </c>
      <c r="C1" s="47"/>
      <c r="D1" s="47"/>
      <c r="E1" s="47"/>
      <c r="F1" s="47"/>
      <c r="G1" s="47"/>
      <c r="H1" s="47"/>
      <c r="I1" s="254"/>
      <c r="J1" s="254"/>
      <c r="K1" s="254"/>
      <c r="L1" s="254"/>
      <c r="M1" s="48"/>
      <c r="N1" s="48"/>
      <c r="O1" s="48"/>
      <c r="P1" s="48"/>
      <c r="Q1" s="48"/>
      <c r="R1" s="48"/>
      <c r="S1" s="48"/>
      <c r="T1" s="48"/>
    </row>
    <row r="2" spans="1:21" ht="30.75" customHeight="1">
      <c r="A2" s="887" t="s">
        <v>0</v>
      </c>
      <c r="B2" s="888" t="s">
        <v>195</v>
      </c>
      <c r="C2" s="47"/>
      <c r="D2" s="889" t="s">
        <v>552</v>
      </c>
      <c r="E2" s="890"/>
      <c r="F2" s="890"/>
      <c r="G2" s="891"/>
      <c r="H2" s="47"/>
      <c r="I2" s="895" t="s">
        <v>593</v>
      </c>
      <c r="J2" s="890"/>
      <c r="K2" s="890"/>
      <c r="L2" s="891"/>
      <c r="M2" s="48"/>
      <c r="N2" s="897" t="s">
        <v>594</v>
      </c>
      <c r="O2" s="898"/>
      <c r="P2" s="898"/>
      <c r="Q2" s="899"/>
      <c r="R2" s="48"/>
      <c r="S2" s="885" t="s">
        <v>555</v>
      </c>
      <c r="T2" s="886"/>
      <c r="U2" s="49"/>
    </row>
    <row r="3" spans="1:21" ht="39.75" customHeight="1">
      <c r="A3" s="887"/>
      <c r="B3" s="888"/>
      <c r="C3" s="47"/>
      <c r="D3" s="892"/>
      <c r="E3" s="893"/>
      <c r="F3" s="893"/>
      <c r="G3" s="894"/>
      <c r="H3" s="47"/>
      <c r="I3" s="896"/>
      <c r="J3" s="893"/>
      <c r="K3" s="893"/>
      <c r="L3" s="894"/>
      <c r="M3" s="48"/>
      <c r="N3" s="900"/>
      <c r="O3" s="901"/>
      <c r="P3" s="901"/>
      <c r="Q3" s="902"/>
      <c r="R3" s="48"/>
      <c r="S3" s="50" t="s">
        <v>376</v>
      </c>
      <c r="T3" s="51" t="s">
        <v>377</v>
      </c>
      <c r="U3" s="49"/>
    </row>
    <row r="4" spans="1:21">
      <c r="A4" s="887"/>
      <c r="B4" s="888"/>
      <c r="C4" s="47"/>
      <c r="D4" s="52">
        <v>2011</v>
      </c>
      <c r="E4" s="53">
        <v>2012</v>
      </c>
      <c r="F4" s="53">
        <v>2013</v>
      </c>
      <c r="G4" s="54">
        <v>2014</v>
      </c>
      <c r="H4" s="47"/>
      <c r="I4" s="55">
        <v>2011</v>
      </c>
      <c r="J4" s="53">
        <v>2012</v>
      </c>
      <c r="K4" s="53">
        <v>2013</v>
      </c>
      <c r="L4" s="54">
        <v>2014</v>
      </c>
      <c r="M4" s="48"/>
      <c r="N4" s="55">
        <v>2011</v>
      </c>
      <c r="O4" s="53">
        <v>2012</v>
      </c>
      <c r="P4" s="53">
        <v>2013</v>
      </c>
      <c r="Q4" s="56">
        <v>2014</v>
      </c>
      <c r="R4" s="48"/>
      <c r="S4" s="55">
        <v>2014</v>
      </c>
      <c r="T4" s="56">
        <v>2014</v>
      </c>
      <c r="U4" s="49"/>
    </row>
    <row r="5" spans="1:21" ht="3.75" customHeight="1">
      <c r="A5" s="49"/>
      <c r="B5" s="49"/>
      <c r="C5" s="47"/>
      <c r="D5" s="49"/>
      <c r="E5" s="49"/>
      <c r="F5" s="49"/>
      <c r="G5" s="49"/>
      <c r="H5" s="47"/>
      <c r="I5" s="49"/>
      <c r="J5" s="49"/>
      <c r="K5" s="49"/>
      <c r="L5" s="49"/>
      <c r="M5" s="48"/>
      <c r="N5" s="58"/>
      <c r="O5" s="58"/>
      <c r="P5" s="58"/>
      <c r="Q5" s="58"/>
      <c r="R5" s="48"/>
      <c r="S5" s="49"/>
      <c r="T5" s="49"/>
      <c r="U5" s="49"/>
    </row>
    <row r="6" spans="1:21" ht="12" customHeight="1">
      <c r="A6" s="178" t="s">
        <v>1</v>
      </c>
      <c r="B6" s="180"/>
      <c r="C6" s="47"/>
      <c r="D6" s="198"/>
      <c r="E6" s="60"/>
      <c r="F6" s="60"/>
      <c r="G6" s="199"/>
      <c r="H6" s="47"/>
      <c r="I6" s="198"/>
      <c r="J6" s="179"/>
      <c r="K6" s="179"/>
      <c r="L6" s="180"/>
      <c r="M6" s="48"/>
      <c r="N6" s="178"/>
      <c r="O6" s="179"/>
      <c r="P6" s="179"/>
      <c r="Q6" s="180"/>
      <c r="R6" s="48"/>
      <c r="S6" s="178"/>
      <c r="T6" s="180"/>
      <c r="U6" s="65"/>
    </row>
    <row r="7" spans="1:21" ht="15" customHeight="1">
      <c r="A7" s="255" t="s">
        <v>2</v>
      </c>
      <c r="B7" s="67" t="s">
        <v>33</v>
      </c>
      <c r="C7" s="47"/>
      <c r="D7" s="215"/>
      <c r="E7" s="68"/>
      <c r="F7" s="68"/>
      <c r="G7" s="74"/>
      <c r="H7" s="71"/>
      <c r="I7" s="215">
        <v>11.060831135541081</v>
      </c>
      <c r="J7" s="68">
        <v>0.12148935499473647</v>
      </c>
      <c r="K7" s="68">
        <v>4.879897585723584</v>
      </c>
      <c r="L7" s="74"/>
      <c r="M7" s="73"/>
      <c r="N7" s="215">
        <v>79359.918532405456</v>
      </c>
      <c r="O7" s="68">
        <v>856.98796346015104</v>
      </c>
      <c r="P7" s="68">
        <v>34137.1804168565</v>
      </c>
      <c r="Q7" s="74"/>
      <c r="R7" s="73"/>
      <c r="S7" s="72"/>
      <c r="T7" s="75"/>
      <c r="U7" s="49"/>
    </row>
    <row r="8" spans="1:21" ht="15" customHeight="1">
      <c r="A8" s="255" t="s">
        <v>3</v>
      </c>
      <c r="B8" s="76" t="s">
        <v>33</v>
      </c>
      <c r="C8" s="47"/>
      <c r="D8" s="72"/>
      <c r="E8" s="68"/>
      <c r="F8" s="68"/>
      <c r="G8" s="124"/>
      <c r="H8" s="71"/>
      <c r="I8" s="72">
        <v>1.0639363822384864</v>
      </c>
      <c r="J8" s="68">
        <v>0.26818407275775441</v>
      </c>
      <c r="K8" s="68">
        <v>5.5111793279999999</v>
      </c>
      <c r="L8" s="74"/>
      <c r="M8" s="73"/>
      <c r="N8" s="72">
        <v>1580.5398182071103</v>
      </c>
      <c r="O8" s="68">
        <v>475.59770394080732</v>
      </c>
      <c r="P8" s="68">
        <v>9826.7731949999998</v>
      </c>
      <c r="Q8" s="74"/>
      <c r="R8" s="73"/>
      <c r="S8" s="72"/>
      <c r="T8" s="75"/>
      <c r="U8" s="49"/>
    </row>
    <row r="9" spans="1:21" ht="15" customHeight="1">
      <c r="A9" s="255" t="s">
        <v>4</v>
      </c>
      <c r="B9" s="76" t="s">
        <v>34</v>
      </c>
      <c r="C9" s="47"/>
      <c r="D9" s="72"/>
      <c r="E9" s="68"/>
      <c r="F9" s="68"/>
      <c r="G9" s="124"/>
      <c r="H9" s="71"/>
      <c r="I9" s="72">
        <v>132.612936844128</v>
      </c>
      <c r="J9" s="68">
        <v>109.84053220046215</v>
      </c>
      <c r="K9" s="68">
        <v>100.12189797000001</v>
      </c>
      <c r="L9" s="74"/>
      <c r="M9" s="73"/>
      <c r="N9" s="72">
        <v>259453.20613370984</v>
      </c>
      <c r="O9" s="68">
        <v>201063.50568733833</v>
      </c>
      <c r="P9" s="68">
        <v>183574.24853604197</v>
      </c>
      <c r="Q9" s="74"/>
      <c r="R9" s="73"/>
      <c r="S9" s="72"/>
      <c r="T9" s="75"/>
      <c r="U9" s="49"/>
    </row>
    <row r="10" spans="1:21" ht="15" customHeight="1">
      <c r="A10" s="256" t="s">
        <v>5</v>
      </c>
      <c r="B10" s="76" t="s">
        <v>283</v>
      </c>
      <c r="C10" s="47"/>
      <c r="D10" s="72"/>
      <c r="E10" s="68"/>
      <c r="F10" s="68"/>
      <c r="G10" s="124"/>
      <c r="H10" s="71"/>
      <c r="I10" s="72">
        <v>2.2296482157454736</v>
      </c>
      <c r="J10" s="68">
        <v>0.48954014909370352</v>
      </c>
      <c r="K10" s="68">
        <v>0.98314556600000003</v>
      </c>
      <c r="L10" s="74"/>
      <c r="M10" s="73"/>
      <c r="N10" s="72">
        <v>37201.210445128134</v>
      </c>
      <c r="O10" s="68">
        <v>2811.0895020147605</v>
      </c>
      <c r="P10" s="68">
        <v>14506.511290599001</v>
      </c>
      <c r="Q10" s="74"/>
      <c r="R10" s="73"/>
      <c r="S10" s="72"/>
      <c r="T10" s="75"/>
      <c r="U10" s="49"/>
    </row>
    <row r="11" spans="1:21" ht="15" customHeight="1">
      <c r="A11" s="256" t="s">
        <v>6</v>
      </c>
      <c r="B11" s="76" t="s">
        <v>283</v>
      </c>
      <c r="C11" s="47"/>
      <c r="D11" s="72"/>
      <c r="E11" s="68"/>
      <c r="F11" s="68"/>
      <c r="G11" s="124"/>
      <c r="H11" s="71"/>
      <c r="I11" s="72">
        <v>3.1887333339628974</v>
      </c>
      <c r="J11" s="68">
        <v>3.4393468705029782</v>
      </c>
      <c r="K11" s="68">
        <v>2.4205511959999999</v>
      </c>
      <c r="L11" s="74"/>
      <c r="M11" s="73"/>
      <c r="N11" s="72">
        <v>57030.194145320362</v>
      </c>
      <c r="O11" s="68">
        <v>61954.870787019412</v>
      </c>
      <c r="P11" s="68">
        <v>34857.910556016999</v>
      </c>
      <c r="Q11" s="74"/>
      <c r="R11" s="73"/>
      <c r="S11" s="72"/>
      <c r="T11" s="75"/>
      <c r="U11" s="49"/>
    </row>
    <row r="12" spans="1:21" ht="15" customHeight="1">
      <c r="A12" s="256" t="s">
        <v>7</v>
      </c>
      <c r="B12" s="76" t="s">
        <v>283</v>
      </c>
      <c r="C12" s="47"/>
      <c r="D12" s="72"/>
      <c r="E12" s="68"/>
      <c r="F12" s="68"/>
      <c r="G12" s="124"/>
      <c r="H12" s="71"/>
      <c r="I12" s="72">
        <v>0</v>
      </c>
      <c r="J12" s="68">
        <v>0</v>
      </c>
      <c r="K12" s="68">
        <v>0</v>
      </c>
      <c r="L12" s="74"/>
      <c r="M12" s="73"/>
      <c r="N12" s="72">
        <v>0</v>
      </c>
      <c r="O12" s="68">
        <v>0</v>
      </c>
      <c r="P12" s="68">
        <v>0</v>
      </c>
      <c r="Q12" s="74"/>
      <c r="R12" s="73"/>
      <c r="S12" s="72"/>
      <c r="T12" s="75"/>
      <c r="U12" s="49"/>
    </row>
    <row r="13" spans="1:21" ht="15" customHeight="1">
      <c r="A13" s="21" t="s">
        <v>363</v>
      </c>
      <c r="B13" s="82" t="s">
        <v>35</v>
      </c>
      <c r="C13" s="83"/>
      <c r="D13" s="86"/>
      <c r="E13" s="84"/>
      <c r="F13" s="84"/>
      <c r="G13" s="181"/>
      <c r="H13" s="83"/>
      <c r="I13" s="86">
        <v>0</v>
      </c>
      <c r="J13" s="84">
        <v>0</v>
      </c>
      <c r="K13" s="68">
        <v>0</v>
      </c>
      <c r="L13" s="181"/>
      <c r="M13" s="48"/>
      <c r="N13" s="86">
        <v>0</v>
      </c>
      <c r="O13" s="84">
        <v>0</v>
      </c>
      <c r="P13" s="68">
        <v>0</v>
      </c>
      <c r="Q13" s="181"/>
      <c r="R13" s="48"/>
      <c r="S13" s="86"/>
      <c r="T13" s="87"/>
      <c r="U13" s="48"/>
    </row>
    <row r="14" spans="1:21" ht="15" customHeight="1">
      <c r="A14" s="256" t="s">
        <v>285</v>
      </c>
      <c r="B14" s="76" t="s">
        <v>35</v>
      </c>
      <c r="C14" s="47"/>
      <c r="D14" s="72"/>
      <c r="E14" s="68"/>
      <c r="F14" s="68"/>
      <c r="G14" s="266"/>
      <c r="H14" s="71"/>
      <c r="I14" s="72">
        <v>0</v>
      </c>
      <c r="J14" s="459">
        <v>0</v>
      </c>
      <c r="K14" s="68">
        <v>0</v>
      </c>
      <c r="L14" s="74"/>
      <c r="M14" s="73"/>
      <c r="N14" s="72">
        <v>0</v>
      </c>
      <c r="O14" s="459">
        <v>0</v>
      </c>
      <c r="P14" s="68">
        <v>0</v>
      </c>
      <c r="Q14" s="74"/>
      <c r="R14" s="73"/>
      <c r="S14" s="461"/>
      <c r="T14" s="462"/>
      <c r="U14" s="49"/>
    </row>
    <row r="15" spans="1:21" ht="15" customHeight="1">
      <c r="A15" s="258" t="s">
        <v>8</v>
      </c>
      <c r="B15" s="90" t="s">
        <v>52</v>
      </c>
      <c r="C15" s="47"/>
      <c r="D15" s="120"/>
      <c r="E15" s="68"/>
      <c r="F15" s="68"/>
      <c r="G15" s="267"/>
      <c r="H15" s="71"/>
      <c r="I15" s="120">
        <v>0</v>
      </c>
      <c r="J15" s="68">
        <v>0</v>
      </c>
      <c r="K15" s="68">
        <v>0</v>
      </c>
      <c r="L15" s="74"/>
      <c r="M15" s="73"/>
      <c r="N15" s="120">
        <v>0</v>
      </c>
      <c r="O15" s="68">
        <v>0</v>
      </c>
      <c r="P15" s="68">
        <v>0</v>
      </c>
      <c r="Q15" s="74"/>
      <c r="R15" s="73"/>
      <c r="S15" s="72"/>
      <c r="T15" s="75"/>
      <c r="U15" s="49"/>
    </row>
    <row r="16" spans="1:21">
      <c r="A16" s="259" t="s">
        <v>9</v>
      </c>
      <c r="B16" s="260"/>
      <c r="C16" s="47"/>
      <c r="D16" s="204"/>
      <c r="E16" s="93"/>
      <c r="F16" s="93"/>
      <c r="G16" s="205"/>
      <c r="H16" s="71"/>
      <c r="I16" s="95">
        <v>150.15608591161592</v>
      </c>
      <c r="J16" s="95">
        <v>114.15909264781131</v>
      </c>
      <c r="K16" s="95">
        <v>113.9166716457236</v>
      </c>
      <c r="L16" s="95"/>
      <c r="M16" s="73"/>
      <c r="N16" s="95">
        <v>434625.0690747709</v>
      </c>
      <c r="O16" s="95">
        <v>267162.05164377351</v>
      </c>
      <c r="P16" s="95">
        <v>276902.62399451446</v>
      </c>
      <c r="Q16" s="95"/>
      <c r="R16" s="73"/>
      <c r="S16" s="95">
        <v>0</v>
      </c>
      <c r="T16" s="95">
        <v>0</v>
      </c>
      <c r="U16" s="97"/>
    </row>
    <row r="17" spans="1:21" ht="3.75" customHeight="1">
      <c r="A17" s="99"/>
      <c r="B17" s="100"/>
      <c r="C17" s="47"/>
      <c r="D17" s="100"/>
      <c r="E17" s="100"/>
      <c r="F17" s="100"/>
      <c r="G17" s="100"/>
      <c r="H17" s="71"/>
      <c r="I17" s="100"/>
      <c r="J17" s="101"/>
      <c r="K17" s="101"/>
      <c r="L17" s="101"/>
      <c r="M17" s="73"/>
      <c r="N17" s="100"/>
      <c r="O17" s="101"/>
      <c r="P17" s="101"/>
      <c r="Q17" s="73"/>
      <c r="R17" s="73"/>
      <c r="S17" s="102"/>
      <c r="T17" s="103"/>
      <c r="U17" s="49"/>
    </row>
    <row r="18" spans="1:21" ht="12" customHeight="1">
      <c r="A18" s="178" t="s">
        <v>10</v>
      </c>
      <c r="B18" s="180"/>
      <c r="C18" s="47"/>
      <c r="D18" s="198"/>
      <c r="E18" s="60"/>
      <c r="F18" s="60"/>
      <c r="G18" s="199"/>
      <c r="H18" s="71"/>
      <c r="I18" s="198"/>
      <c r="J18" s="179"/>
      <c r="K18" s="179"/>
      <c r="L18" s="180"/>
      <c r="M18" s="73"/>
      <c r="N18" s="198"/>
      <c r="O18" s="179"/>
      <c r="P18" s="179"/>
      <c r="Q18" s="180"/>
      <c r="R18" s="73"/>
      <c r="S18" s="178"/>
      <c r="T18" s="180"/>
      <c r="U18" s="65"/>
    </row>
    <row r="19" spans="1:21" ht="15" customHeight="1">
      <c r="A19" s="261" t="s">
        <v>286</v>
      </c>
      <c r="B19" s="105" t="s">
        <v>36</v>
      </c>
      <c r="C19" s="47"/>
      <c r="D19" s="215"/>
      <c r="E19" s="68"/>
      <c r="F19" s="68"/>
      <c r="G19" s="74"/>
      <c r="H19" s="71"/>
      <c r="I19" s="215">
        <v>94.116226425190021</v>
      </c>
      <c r="J19" s="68">
        <v>104.18153210529746</v>
      </c>
      <c r="K19" s="68">
        <v>53.832382002999999</v>
      </c>
      <c r="L19" s="74"/>
      <c r="M19" s="73"/>
      <c r="N19" s="215">
        <v>514982.269323805</v>
      </c>
      <c r="O19" s="68">
        <v>430799.09158910118</v>
      </c>
      <c r="P19" s="68">
        <v>318438.90690930298</v>
      </c>
      <c r="Q19" s="74"/>
      <c r="R19" s="73"/>
      <c r="S19" s="72"/>
      <c r="T19" s="75"/>
      <c r="U19" s="49"/>
    </row>
    <row r="20" spans="1:21" ht="15" customHeight="1">
      <c r="A20" s="262" t="s">
        <v>55</v>
      </c>
      <c r="B20" s="107" t="s">
        <v>36</v>
      </c>
      <c r="C20" s="47"/>
      <c r="D20" s="72"/>
      <c r="E20" s="68"/>
      <c r="F20" s="68"/>
      <c r="G20" s="124"/>
      <c r="H20" s="71"/>
      <c r="I20" s="72">
        <v>20.466338614457257</v>
      </c>
      <c r="J20" s="68">
        <v>78.254000000000033</v>
      </c>
      <c r="K20" s="68">
        <v>44.099041454000002</v>
      </c>
      <c r="L20" s="74"/>
      <c r="M20" s="73"/>
      <c r="N20" s="72">
        <v>60151.185146967728</v>
      </c>
      <c r="O20" s="68">
        <v>283386.7199999998</v>
      </c>
      <c r="P20" s="68">
        <v>163579.79628259601</v>
      </c>
      <c r="Q20" s="74"/>
      <c r="R20" s="73"/>
      <c r="S20" s="72"/>
      <c r="T20" s="75"/>
      <c r="U20" s="49"/>
    </row>
    <row r="21" spans="1:21" ht="15" customHeight="1">
      <c r="A21" s="262" t="s">
        <v>287</v>
      </c>
      <c r="B21" s="107" t="s">
        <v>37</v>
      </c>
      <c r="C21" s="47"/>
      <c r="D21" s="72"/>
      <c r="E21" s="68"/>
      <c r="F21" s="68"/>
      <c r="G21" s="124"/>
      <c r="H21" s="71"/>
      <c r="I21" s="72">
        <v>0</v>
      </c>
      <c r="J21" s="68">
        <v>0</v>
      </c>
      <c r="K21" s="68">
        <v>0</v>
      </c>
      <c r="L21" s="74"/>
      <c r="M21" s="73"/>
      <c r="N21" s="72">
        <v>0</v>
      </c>
      <c r="O21" s="68">
        <v>0</v>
      </c>
      <c r="P21" s="68">
        <v>0</v>
      </c>
      <c r="Q21" s="74"/>
      <c r="R21" s="73"/>
      <c r="S21" s="72"/>
      <c r="T21" s="75"/>
      <c r="U21" s="49"/>
    </row>
    <row r="22" spans="1:21" ht="15" customHeight="1">
      <c r="A22" s="263" t="s">
        <v>288</v>
      </c>
      <c r="B22" s="107" t="s">
        <v>37</v>
      </c>
      <c r="C22" s="47"/>
      <c r="D22" s="72"/>
      <c r="E22" s="68"/>
      <c r="F22" s="68"/>
      <c r="G22" s="124"/>
      <c r="H22" s="71"/>
      <c r="I22" s="72">
        <v>0</v>
      </c>
      <c r="J22" s="68">
        <v>0</v>
      </c>
      <c r="K22" s="68">
        <v>0</v>
      </c>
      <c r="L22" s="74"/>
      <c r="M22" s="73"/>
      <c r="N22" s="72">
        <v>0</v>
      </c>
      <c r="O22" s="68">
        <v>0</v>
      </c>
      <c r="P22" s="68">
        <v>0</v>
      </c>
      <c r="Q22" s="74"/>
      <c r="R22" s="73"/>
      <c r="S22" s="72"/>
      <c r="T22" s="75"/>
      <c r="U22" s="49"/>
    </row>
    <row r="23" spans="1:21" ht="15" customHeight="1">
      <c r="A23" s="263" t="s">
        <v>38</v>
      </c>
      <c r="B23" s="107" t="s">
        <v>39</v>
      </c>
      <c r="C23" s="47"/>
      <c r="D23" s="72"/>
      <c r="E23" s="68"/>
      <c r="F23" s="68"/>
      <c r="G23" s="124"/>
      <c r="H23" s="71"/>
      <c r="I23" s="72">
        <v>0</v>
      </c>
      <c r="J23" s="68">
        <v>0</v>
      </c>
      <c r="K23" s="68">
        <v>0</v>
      </c>
      <c r="L23" s="74"/>
      <c r="M23" s="73"/>
      <c r="N23" s="72">
        <v>0</v>
      </c>
      <c r="O23" s="68">
        <v>0</v>
      </c>
      <c r="P23" s="68">
        <v>0</v>
      </c>
      <c r="Q23" s="74"/>
      <c r="R23" s="73"/>
      <c r="S23" s="72"/>
      <c r="T23" s="75"/>
      <c r="U23" s="49"/>
    </row>
    <row r="24" spans="1:21" ht="15" customHeight="1">
      <c r="A24" s="21" t="s">
        <v>382</v>
      </c>
      <c r="B24" s="82" t="s">
        <v>35</v>
      </c>
      <c r="C24" s="83"/>
      <c r="D24" s="86"/>
      <c r="E24" s="84"/>
      <c r="F24" s="84"/>
      <c r="G24" s="181"/>
      <c r="H24" s="83"/>
      <c r="I24" s="86">
        <v>0</v>
      </c>
      <c r="J24" s="84">
        <v>0</v>
      </c>
      <c r="K24" s="68">
        <v>0</v>
      </c>
      <c r="L24" s="181"/>
      <c r="M24" s="268"/>
      <c r="N24" s="86">
        <v>0</v>
      </c>
      <c r="O24" s="84">
        <v>0</v>
      </c>
      <c r="P24" s="68">
        <v>0</v>
      </c>
      <c r="Q24" s="181"/>
      <c r="R24" s="268"/>
      <c r="S24" s="86"/>
      <c r="T24" s="87"/>
      <c r="U24" s="48"/>
    </row>
    <row r="25" spans="1:21" ht="15" customHeight="1">
      <c r="A25" s="262" t="s">
        <v>290</v>
      </c>
      <c r="B25" s="107" t="s">
        <v>35</v>
      </c>
      <c r="C25" s="47"/>
      <c r="D25" s="72"/>
      <c r="E25" s="68"/>
      <c r="F25" s="68"/>
      <c r="G25" s="124"/>
      <c r="H25" s="71"/>
      <c r="I25" s="72">
        <v>0</v>
      </c>
      <c r="J25" s="68">
        <v>0</v>
      </c>
      <c r="K25" s="68">
        <v>0</v>
      </c>
      <c r="L25" s="74"/>
      <c r="M25" s="73"/>
      <c r="N25" s="72">
        <v>0</v>
      </c>
      <c r="O25" s="68">
        <v>0</v>
      </c>
      <c r="P25" s="68">
        <v>0</v>
      </c>
      <c r="Q25" s="74"/>
      <c r="R25" s="73"/>
      <c r="S25" s="72"/>
      <c r="T25" s="75"/>
      <c r="U25" s="49"/>
    </row>
    <row r="26" spans="1:21" ht="15" customHeight="1">
      <c r="A26" s="21" t="s">
        <v>310</v>
      </c>
      <c r="B26" s="82" t="s">
        <v>40</v>
      </c>
      <c r="C26" s="83"/>
      <c r="D26" s="216"/>
      <c r="E26" s="84"/>
      <c r="F26" s="84"/>
      <c r="G26" s="181"/>
      <c r="H26" s="83"/>
      <c r="I26" s="216">
        <v>401.23059999999998</v>
      </c>
      <c r="J26" s="84">
        <v>34.231747500000004</v>
      </c>
      <c r="K26" s="68">
        <v>34.716799999999999</v>
      </c>
      <c r="L26" s="181"/>
      <c r="M26" s="268"/>
      <c r="N26" s="216">
        <v>15665.240000000002</v>
      </c>
      <c r="O26" s="84">
        <v>497.56939999999997</v>
      </c>
      <c r="P26" s="68">
        <v>463.56650000000002</v>
      </c>
      <c r="Q26" s="181"/>
      <c r="R26" s="268"/>
      <c r="S26" s="86"/>
      <c r="T26" s="87"/>
      <c r="U26" s="48"/>
    </row>
    <row r="27" spans="1:21">
      <c r="A27" s="259" t="s">
        <v>13</v>
      </c>
      <c r="B27" s="260"/>
      <c r="C27" s="47"/>
      <c r="D27" s="204"/>
      <c r="E27" s="93"/>
      <c r="F27" s="93"/>
      <c r="G27" s="205"/>
      <c r="H27" s="71"/>
      <c r="I27" s="95">
        <v>515.81316503964729</v>
      </c>
      <c r="J27" s="95">
        <v>216.66727960529752</v>
      </c>
      <c r="K27" s="95">
        <v>132.648223457</v>
      </c>
      <c r="L27" s="95">
        <v>0</v>
      </c>
      <c r="M27" s="73"/>
      <c r="N27" s="95">
        <v>590798.69447077275</v>
      </c>
      <c r="O27" s="95">
        <v>714683.38098910102</v>
      </c>
      <c r="P27" s="95">
        <v>482482.26969189901</v>
      </c>
      <c r="Q27" s="95"/>
      <c r="R27" s="73"/>
      <c r="S27" s="95">
        <v>0</v>
      </c>
      <c r="T27" s="95">
        <v>0</v>
      </c>
      <c r="U27" s="97"/>
    </row>
    <row r="28" spans="1:21" ht="3.75" customHeight="1">
      <c r="A28" s="110"/>
      <c r="B28" s="111"/>
      <c r="C28" s="47"/>
      <c r="D28" s="111"/>
      <c r="E28" s="111"/>
      <c r="F28" s="111"/>
      <c r="G28" s="111"/>
      <c r="H28" s="71"/>
      <c r="I28" s="111"/>
      <c r="J28" s="109"/>
      <c r="K28" s="109"/>
      <c r="L28" s="109"/>
      <c r="M28" s="73"/>
      <c r="N28" s="111"/>
      <c r="O28" s="109"/>
      <c r="P28" s="109"/>
      <c r="Q28" s="73"/>
      <c r="R28" s="73"/>
      <c r="S28" s="102"/>
      <c r="T28" s="112"/>
      <c r="U28" s="113"/>
    </row>
    <row r="29" spans="1:21" ht="12" customHeight="1">
      <c r="A29" s="178" t="s">
        <v>14</v>
      </c>
      <c r="B29" s="180"/>
      <c r="C29" s="47"/>
      <c r="D29" s="198"/>
      <c r="E29" s="60"/>
      <c r="F29" s="60"/>
      <c r="G29" s="199"/>
      <c r="H29" s="71"/>
      <c r="I29" s="198"/>
      <c r="J29" s="179"/>
      <c r="K29" s="179"/>
      <c r="L29" s="180"/>
      <c r="M29" s="73"/>
      <c r="N29" s="198"/>
      <c r="O29" s="179"/>
      <c r="P29" s="179"/>
      <c r="Q29" s="180"/>
      <c r="R29" s="73"/>
      <c r="S29" s="178"/>
      <c r="T29" s="180"/>
      <c r="U29" s="65"/>
    </row>
    <row r="30" spans="1:21" ht="15" customHeight="1">
      <c r="A30" s="255" t="s">
        <v>15</v>
      </c>
      <c r="B30" s="67" t="s">
        <v>36</v>
      </c>
      <c r="C30" s="47"/>
      <c r="D30" s="72"/>
      <c r="E30" s="68"/>
      <c r="F30" s="68"/>
      <c r="G30" s="74"/>
      <c r="H30" s="71"/>
      <c r="I30" s="72">
        <v>0</v>
      </c>
      <c r="J30" s="68">
        <v>0</v>
      </c>
      <c r="K30" s="68">
        <v>0</v>
      </c>
      <c r="L30" s="74"/>
      <c r="M30" s="73"/>
      <c r="N30" s="72">
        <v>0</v>
      </c>
      <c r="O30" s="68">
        <v>0</v>
      </c>
      <c r="P30" s="68">
        <v>0</v>
      </c>
      <c r="Q30" s="74"/>
      <c r="R30" s="73"/>
      <c r="S30" s="72"/>
      <c r="T30" s="75"/>
      <c r="U30" s="49"/>
    </row>
    <row r="31" spans="1:21" ht="15" customHeight="1">
      <c r="A31" s="256" t="s">
        <v>16</v>
      </c>
      <c r="B31" s="76" t="s">
        <v>36</v>
      </c>
      <c r="C31" s="47"/>
      <c r="D31" s="72"/>
      <c r="E31" s="68"/>
      <c r="F31" s="68"/>
      <c r="G31" s="124"/>
      <c r="H31" s="71"/>
      <c r="I31" s="72">
        <v>0</v>
      </c>
      <c r="J31" s="68">
        <v>0</v>
      </c>
      <c r="K31" s="68">
        <v>0</v>
      </c>
      <c r="L31" s="74"/>
      <c r="M31" s="73"/>
      <c r="N31" s="72">
        <v>0</v>
      </c>
      <c r="O31" s="68">
        <v>0</v>
      </c>
      <c r="P31" s="68">
        <v>0</v>
      </c>
      <c r="Q31" s="74"/>
      <c r="R31" s="73"/>
      <c r="S31" s="72"/>
      <c r="T31" s="75"/>
      <c r="U31" s="49"/>
    </row>
    <row r="32" spans="1:21" ht="15" customHeight="1">
      <c r="A32" s="256" t="s">
        <v>17</v>
      </c>
      <c r="B32" s="76" t="s">
        <v>36</v>
      </c>
      <c r="C32" s="47"/>
      <c r="D32" s="72"/>
      <c r="E32" s="68"/>
      <c r="F32" s="68"/>
      <c r="G32" s="124"/>
      <c r="H32" s="71"/>
      <c r="I32" s="72">
        <v>0</v>
      </c>
      <c r="J32" s="68">
        <v>0</v>
      </c>
      <c r="K32" s="68">
        <v>0</v>
      </c>
      <c r="L32" s="74"/>
      <c r="M32" s="73"/>
      <c r="N32" s="72">
        <v>0</v>
      </c>
      <c r="O32" s="68">
        <v>0</v>
      </c>
      <c r="P32" s="68">
        <v>0</v>
      </c>
      <c r="Q32" s="74"/>
      <c r="R32" s="73"/>
      <c r="S32" s="72"/>
      <c r="T32" s="75"/>
      <c r="U32" s="49"/>
    </row>
    <row r="33" spans="1:21" ht="15" customHeight="1">
      <c r="A33" s="264" t="s">
        <v>381</v>
      </c>
      <c r="B33" s="76" t="s">
        <v>36</v>
      </c>
      <c r="C33" s="47"/>
      <c r="D33" s="72"/>
      <c r="E33" s="68"/>
      <c r="F33" s="68"/>
      <c r="G33" s="124"/>
      <c r="H33" s="71"/>
      <c r="I33" s="72">
        <v>10.672558929257267</v>
      </c>
      <c r="J33" s="68">
        <v>0</v>
      </c>
      <c r="K33" s="68">
        <v>0</v>
      </c>
      <c r="L33" s="74"/>
      <c r="M33" s="73"/>
      <c r="N33" s="72">
        <v>74021.171887669625</v>
      </c>
      <c r="O33" s="68">
        <v>0</v>
      </c>
      <c r="P33" s="68">
        <v>0</v>
      </c>
      <c r="Q33" s="74"/>
      <c r="R33" s="73"/>
      <c r="S33" s="72"/>
      <c r="T33" s="75"/>
      <c r="U33" s="49"/>
    </row>
    <row r="34" spans="1:21" ht="15" customHeight="1">
      <c r="A34" s="257" t="s">
        <v>12</v>
      </c>
      <c r="B34" s="82" t="s">
        <v>40</v>
      </c>
      <c r="C34" s="83"/>
      <c r="D34" s="216"/>
      <c r="E34" s="84"/>
      <c r="F34" s="84"/>
      <c r="G34" s="181"/>
      <c r="H34" s="83"/>
      <c r="I34" s="216">
        <v>240.1866</v>
      </c>
      <c r="J34" s="84">
        <v>1079.9144833</v>
      </c>
      <c r="K34" s="68">
        <v>1006.6239999999999</v>
      </c>
      <c r="L34" s="181"/>
      <c r="M34" s="268"/>
      <c r="N34" s="216">
        <v>14098.689999999999</v>
      </c>
      <c r="O34" s="84">
        <v>26025.47</v>
      </c>
      <c r="P34" s="68">
        <v>22921.439999999999</v>
      </c>
      <c r="Q34" s="181"/>
      <c r="R34" s="268"/>
      <c r="S34" s="86"/>
      <c r="T34" s="87"/>
      <c r="U34" s="48"/>
    </row>
    <row r="35" spans="1:21">
      <c r="A35" s="259" t="s">
        <v>18</v>
      </c>
      <c r="B35" s="260"/>
      <c r="C35" s="47"/>
      <c r="D35" s="204"/>
      <c r="E35" s="93"/>
      <c r="F35" s="93"/>
      <c r="G35" s="205"/>
      <c r="H35" s="71"/>
      <c r="I35" s="95">
        <v>250.85915892925726</v>
      </c>
      <c r="J35" s="95">
        <v>1079.9144833</v>
      </c>
      <c r="K35" s="95">
        <v>1006.6239999999999</v>
      </c>
      <c r="L35" s="95"/>
      <c r="M35" s="73"/>
      <c r="N35" s="95">
        <v>88119.861887669627</v>
      </c>
      <c r="O35" s="95">
        <v>26025.47</v>
      </c>
      <c r="P35" s="95">
        <v>22921.439999999999</v>
      </c>
      <c r="Q35" s="95"/>
      <c r="R35" s="73"/>
      <c r="S35" s="95">
        <v>0</v>
      </c>
      <c r="T35" s="95">
        <v>0</v>
      </c>
      <c r="U35" s="97"/>
    </row>
    <row r="36" spans="1:21" ht="3" customHeight="1">
      <c r="A36" s="115"/>
      <c r="B36" s="116"/>
      <c r="C36" s="47"/>
      <c r="D36" s="100"/>
      <c r="E36" s="100"/>
      <c r="F36" s="100"/>
      <c r="G36" s="100"/>
      <c r="H36" s="71"/>
      <c r="I36" s="100"/>
      <c r="J36" s="101"/>
      <c r="K36" s="101"/>
      <c r="L36" s="101"/>
      <c r="M36" s="73"/>
      <c r="N36" s="100"/>
      <c r="O36" s="101"/>
      <c r="P36" s="101"/>
      <c r="Q36" s="73"/>
      <c r="R36" s="73"/>
      <c r="S36" s="102"/>
      <c r="T36" s="103"/>
      <c r="U36" s="49"/>
    </row>
    <row r="37" spans="1:21" ht="12" customHeight="1">
      <c r="A37" s="178" t="s">
        <v>19</v>
      </c>
      <c r="B37" s="180"/>
      <c r="C37" s="47"/>
      <c r="D37" s="198"/>
      <c r="E37" s="60"/>
      <c r="F37" s="60"/>
      <c r="G37" s="199"/>
      <c r="H37" s="71"/>
      <c r="I37" s="198"/>
      <c r="J37" s="179"/>
      <c r="K37" s="179"/>
      <c r="L37" s="180"/>
      <c r="M37" s="73"/>
      <c r="N37" s="198"/>
      <c r="O37" s="179"/>
      <c r="P37" s="179"/>
      <c r="Q37" s="180"/>
      <c r="R37" s="73"/>
      <c r="S37" s="178"/>
      <c r="T37" s="180"/>
      <c r="U37" s="65"/>
    </row>
    <row r="38" spans="1:21" ht="15" customHeight="1">
      <c r="A38" s="265" t="s">
        <v>19</v>
      </c>
      <c r="B38" s="118" t="s">
        <v>52</v>
      </c>
      <c r="C38" s="47"/>
      <c r="D38" s="272"/>
      <c r="E38" s="273"/>
      <c r="F38" s="273"/>
      <c r="G38" s="121"/>
      <c r="H38" s="71"/>
      <c r="I38" s="272">
        <v>0</v>
      </c>
      <c r="J38" s="68">
        <v>0.29430000000000001</v>
      </c>
      <c r="K38" s="68">
        <v>2.8481649029999998</v>
      </c>
      <c r="L38" s="121"/>
      <c r="M38" s="73"/>
      <c r="N38" s="272">
        <v>0</v>
      </c>
      <c r="O38" s="68">
        <v>4822</v>
      </c>
      <c r="P38" s="68">
        <v>10602.489568098999</v>
      </c>
      <c r="Q38" s="121"/>
      <c r="R38" s="73"/>
      <c r="S38" s="72"/>
      <c r="T38" s="75"/>
      <c r="U38" s="49"/>
    </row>
    <row r="39" spans="1:21">
      <c r="A39" s="259" t="s">
        <v>20</v>
      </c>
      <c r="B39" s="260"/>
      <c r="C39" s="47"/>
      <c r="D39" s="269"/>
      <c r="E39" s="270"/>
      <c r="F39" s="270"/>
      <c r="G39" s="271"/>
      <c r="H39" s="71"/>
      <c r="I39" s="95">
        <v>0</v>
      </c>
      <c r="J39" s="95">
        <v>0.29430000000000001</v>
      </c>
      <c r="K39" s="95">
        <v>2.8481649029999998</v>
      </c>
      <c r="L39" s="95"/>
      <c r="M39" s="73"/>
      <c r="N39" s="95">
        <v>0</v>
      </c>
      <c r="O39" s="95">
        <v>4822</v>
      </c>
      <c r="P39" s="95">
        <v>10602.489568098999</v>
      </c>
      <c r="Q39" s="95"/>
      <c r="R39" s="73"/>
      <c r="S39" s="95">
        <v>0</v>
      </c>
      <c r="T39" s="95">
        <v>0</v>
      </c>
      <c r="U39" s="97"/>
    </row>
    <row r="40" spans="1:21" ht="3.75" customHeight="1">
      <c r="A40" s="122"/>
      <c r="B40" s="123"/>
      <c r="C40" s="47"/>
      <c r="D40" s="123"/>
      <c r="E40" s="123"/>
      <c r="F40" s="123"/>
      <c r="G40" s="123"/>
      <c r="H40" s="71"/>
      <c r="I40" s="123"/>
      <c r="J40" s="98"/>
      <c r="K40" s="98"/>
      <c r="L40" s="98"/>
      <c r="M40" s="73"/>
      <c r="N40" s="123"/>
      <c r="O40" s="98"/>
      <c r="P40" s="98"/>
      <c r="Q40" s="73"/>
      <c r="R40" s="73"/>
      <c r="S40" s="102"/>
      <c r="T40" s="103"/>
      <c r="U40" s="49"/>
    </row>
    <row r="41" spans="1:21" ht="12" customHeight="1">
      <c r="A41" s="178" t="s">
        <v>366</v>
      </c>
      <c r="B41" s="180"/>
      <c r="C41" s="47"/>
      <c r="D41" s="198"/>
      <c r="E41" s="60"/>
      <c r="F41" s="60"/>
      <c r="G41" s="199"/>
      <c r="H41" s="71"/>
      <c r="I41" s="198"/>
      <c r="J41" s="179"/>
      <c r="K41" s="179"/>
      <c r="L41" s="180"/>
      <c r="M41" s="73"/>
      <c r="N41" s="198"/>
      <c r="O41" s="179"/>
      <c r="P41" s="179"/>
      <c r="Q41" s="180"/>
      <c r="R41" s="73"/>
      <c r="S41" s="178"/>
      <c r="T41" s="180"/>
      <c r="U41" s="65"/>
    </row>
    <row r="42" spans="1:21" ht="15.75" customHeight="1">
      <c r="A42" s="66" t="s">
        <v>375</v>
      </c>
      <c r="B42" s="67" t="s">
        <v>52</v>
      </c>
      <c r="C42" s="47"/>
      <c r="D42" s="215"/>
      <c r="E42" s="68"/>
      <c r="F42" s="68"/>
      <c r="G42" s="70"/>
      <c r="H42" s="71"/>
      <c r="I42" s="215">
        <v>0</v>
      </c>
      <c r="J42" s="68">
        <v>0</v>
      </c>
      <c r="K42" s="68">
        <v>0</v>
      </c>
      <c r="L42" s="70"/>
      <c r="M42" s="73"/>
      <c r="N42" s="215">
        <v>0</v>
      </c>
      <c r="O42" s="68">
        <v>0</v>
      </c>
      <c r="P42" s="68">
        <v>0</v>
      </c>
      <c r="Q42" s="74"/>
      <c r="R42" s="73"/>
      <c r="S42" s="72"/>
      <c r="T42" s="75"/>
      <c r="U42" s="49"/>
    </row>
    <row r="43" spans="1:21" ht="15.75" customHeight="1">
      <c r="A43" s="80" t="s">
        <v>374</v>
      </c>
      <c r="B43" s="76" t="s">
        <v>36</v>
      </c>
      <c r="C43" s="47"/>
      <c r="D43" s="468"/>
      <c r="E43" s="352"/>
      <c r="F43" s="352"/>
      <c r="G43" s="469"/>
      <c r="H43" s="71"/>
      <c r="I43" s="468">
        <v>0</v>
      </c>
      <c r="J43" s="68">
        <v>0</v>
      </c>
      <c r="K43" s="68">
        <v>0</v>
      </c>
      <c r="L43" s="70"/>
      <c r="M43" s="73"/>
      <c r="N43" s="468">
        <v>0</v>
      </c>
      <c r="O43" s="68">
        <v>0</v>
      </c>
      <c r="P43" s="68">
        <v>0</v>
      </c>
      <c r="Q43" s="74"/>
      <c r="R43" s="73"/>
      <c r="S43" s="72"/>
      <c r="T43" s="75"/>
      <c r="U43" s="49"/>
    </row>
    <row r="44" spans="1:21">
      <c r="A44" s="259" t="s">
        <v>367</v>
      </c>
      <c r="B44" s="260"/>
      <c r="C44" s="47"/>
      <c r="D44" s="269"/>
      <c r="E44" s="270"/>
      <c r="F44" s="270"/>
      <c r="G44" s="271"/>
      <c r="H44" s="71"/>
      <c r="I44" s="269">
        <v>0</v>
      </c>
      <c r="J44" s="95">
        <v>0</v>
      </c>
      <c r="K44" s="95">
        <v>0</v>
      </c>
      <c r="L44" s="95"/>
      <c r="M44" s="73"/>
      <c r="N44" s="269">
        <v>0</v>
      </c>
      <c r="O44" s="95">
        <v>0</v>
      </c>
      <c r="P44" s="95">
        <v>0</v>
      </c>
      <c r="Q44" s="95"/>
      <c r="R44" s="73"/>
      <c r="S44" s="95">
        <v>0</v>
      </c>
      <c r="T44" s="95">
        <v>0</v>
      </c>
      <c r="U44" s="97"/>
    </row>
    <row r="45" spans="1:21" ht="3.75" customHeight="1">
      <c r="A45" s="122"/>
      <c r="B45" s="123"/>
      <c r="C45" s="47"/>
      <c r="D45" s="123"/>
      <c r="E45" s="123"/>
      <c r="F45" s="123"/>
      <c r="G45" s="123"/>
      <c r="H45" s="71"/>
      <c r="I45" s="123"/>
      <c r="J45" s="98"/>
      <c r="K45" s="98"/>
      <c r="L45" s="98"/>
      <c r="M45" s="73"/>
      <c r="N45" s="123"/>
      <c r="O45" s="98"/>
      <c r="P45" s="98"/>
      <c r="Q45" s="73"/>
      <c r="R45" s="73"/>
      <c r="S45" s="102"/>
      <c r="T45" s="103"/>
      <c r="U45" s="49"/>
    </row>
    <row r="46" spans="1:21" ht="12.75" customHeight="1">
      <c r="A46" s="178" t="s">
        <v>21</v>
      </c>
      <c r="B46" s="180"/>
      <c r="C46" s="47"/>
      <c r="D46" s="198"/>
      <c r="E46" s="60"/>
      <c r="F46" s="60"/>
      <c r="G46" s="199"/>
      <c r="H46" s="71"/>
      <c r="I46" s="198"/>
      <c r="J46" s="179"/>
      <c r="K46" s="179"/>
      <c r="L46" s="180"/>
      <c r="M46" s="73"/>
      <c r="N46" s="198"/>
      <c r="O46" s="179"/>
      <c r="P46" s="179"/>
      <c r="Q46" s="180"/>
      <c r="R46" s="73"/>
      <c r="S46" s="178"/>
      <c r="T46" s="180"/>
      <c r="U46" s="65"/>
    </row>
    <row r="47" spans="1:21" ht="15.75" customHeight="1">
      <c r="A47" s="255" t="s">
        <v>22</v>
      </c>
      <c r="B47" s="67" t="s">
        <v>36</v>
      </c>
      <c r="C47" s="47"/>
      <c r="D47" s="215"/>
      <c r="E47" s="68"/>
      <c r="F47" s="68"/>
      <c r="G47" s="74"/>
      <c r="H47" s="71"/>
      <c r="I47" s="215">
        <v>137.82461000000001</v>
      </c>
      <c r="J47" s="68">
        <v>0</v>
      </c>
      <c r="K47" s="68">
        <v>0</v>
      </c>
      <c r="L47" s="74"/>
      <c r="M47" s="73"/>
      <c r="N47" s="215">
        <v>682177.25968699995</v>
      </c>
      <c r="O47" s="68">
        <v>0</v>
      </c>
      <c r="P47" s="68">
        <v>0</v>
      </c>
      <c r="Q47" s="74"/>
      <c r="R47" s="73"/>
      <c r="S47" s="72"/>
      <c r="T47" s="75"/>
      <c r="U47" s="49"/>
    </row>
    <row r="48" spans="1:21" ht="15.75" customHeight="1">
      <c r="A48" s="256" t="s">
        <v>23</v>
      </c>
      <c r="B48" s="76" t="s">
        <v>36</v>
      </c>
      <c r="C48" s="47"/>
      <c r="D48" s="72"/>
      <c r="E48" s="68"/>
      <c r="F48" s="68"/>
      <c r="G48" s="124"/>
      <c r="H48" s="71"/>
      <c r="I48" s="72">
        <v>0.26804786034423789</v>
      </c>
      <c r="J48" s="68">
        <v>61.479151532642746</v>
      </c>
      <c r="K48" s="68">
        <v>0</v>
      </c>
      <c r="L48" s="74"/>
      <c r="M48" s="73"/>
      <c r="N48" s="72">
        <v>1376.6938107280057</v>
      </c>
      <c r="O48" s="68">
        <v>200552.21938996841</v>
      </c>
      <c r="P48" s="68">
        <v>0</v>
      </c>
      <c r="Q48" s="74"/>
      <c r="R48" s="73"/>
      <c r="S48" s="72"/>
      <c r="T48" s="75"/>
      <c r="U48" s="49"/>
    </row>
    <row r="49" spans="1:21" ht="15.75" customHeight="1">
      <c r="A49" s="256" t="s">
        <v>24</v>
      </c>
      <c r="B49" s="76" t="s">
        <v>36</v>
      </c>
      <c r="C49" s="47"/>
      <c r="D49" s="72"/>
      <c r="E49" s="68"/>
      <c r="F49" s="68"/>
      <c r="G49" s="124"/>
      <c r="H49" s="71"/>
      <c r="I49" s="72">
        <v>0</v>
      </c>
      <c r="J49" s="68">
        <v>0</v>
      </c>
      <c r="K49" s="68">
        <v>0</v>
      </c>
      <c r="L49" s="74"/>
      <c r="M49" s="73"/>
      <c r="N49" s="72">
        <v>0</v>
      </c>
      <c r="O49" s="68">
        <v>0</v>
      </c>
      <c r="P49" s="68">
        <v>0</v>
      </c>
      <c r="Q49" s="74"/>
      <c r="R49" s="73"/>
      <c r="S49" s="72"/>
      <c r="T49" s="75"/>
      <c r="U49" s="49"/>
    </row>
    <row r="50" spans="1:21" ht="15.75" customHeight="1">
      <c r="A50" s="256" t="s">
        <v>25</v>
      </c>
      <c r="B50" s="76" t="s">
        <v>36</v>
      </c>
      <c r="C50" s="47"/>
      <c r="D50" s="72"/>
      <c r="E50" s="68"/>
      <c r="F50" s="68"/>
      <c r="G50" s="124"/>
      <c r="H50" s="71"/>
      <c r="I50" s="72">
        <v>0</v>
      </c>
      <c r="J50" s="68">
        <v>0</v>
      </c>
      <c r="K50" s="68">
        <v>0</v>
      </c>
      <c r="L50" s="124"/>
      <c r="M50" s="73"/>
      <c r="N50" s="72">
        <v>0</v>
      </c>
      <c r="O50" s="68">
        <v>0</v>
      </c>
      <c r="P50" s="68">
        <v>0</v>
      </c>
      <c r="Q50" s="124"/>
      <c r="R50" s="73"/>
      <c r="S50" s="72"/>
      <c r="T50" s="75"/>
      <c r="U50" s="49"/>
    </row>
    <row r="51" spans="1:21" ht="15.75" customHeight="1">
      <c r="A51" s="265" t="s">
        <v>292</v>
      </c>
      <c r="B51" s="118" t="s">
        <v>36</v>
      </c>
      <c r="C51" s="47"/>
      <c r="D51" s="120"/>
      <c r="E51" s="68"/>
      <c r="F51" s="68"/>
      <c r="G51" s="121"/>
      <c r="H51" s="71"/>
      <c r="I51" s="120">
        <v>0</v>
      </c>
      <c r="J51" s="68">
        <v>0</v>
      </c>
      <c r="K51" s="68">
        <v>0</v>
      </c>
      <c r="L51" s="125"/>
      <c r="M51" s="73"/>
      <c r="N51" s="120">
        <v>0</v>
      </c>
      <c r="O51" s="68">
        <v>0</v>
      </c>
      <c r="P51" s="68">
        <v>0</v>
      </c>
      <c r="Q51" s="125"/>
      <c r="R51" s="73"/>
      <c r="S51" s="72"/>
      <c r="T51" s="75"/>
      <c r="U51" s="49"/>
    </row>
    <row r="52" spans="1:21">
      <c r="A52" s="259" t="s">
        <v>26</v>
      </c>
      <c r="B52" s="260"/>
      <c r="C52" s="47"/>
      <c r="D52" s="204"/>
      <c r="E52" s="93"/>
      <c r="F52" s="93"/>
      <c r="G52" s="205"/>
      <c r="H52" s="71"/>
      <c r="I52" s="95">
        <v>138.09265786034425</v>
      </c>
      <c r="J52" s="95">
        <v>61.479151532642746</v>
      </c>
      <c r="K52" s="95">
        <v>0</v>
      </c>
      <c r="L52" s="95"/>
      <c r="M52" s="73"/>
      <c r="N52" s="95">
        <v>683553.95349772798</v>
      </c>
      <c r="O52" s="95">
        <v>200552.21938996841</v>
      </c>
      <c r="P52" s="95">
        <v>0</v>
      </c>
      <c r="Q52" s="95"/>
      <c r="R52" s="73"/>
      <c r="S52" s="95">
        <v>0</v>
      </c>
      <c r="T52" s="95">
        <v>0</v>
      </c>
      <c r="U52" s="97"/>
    </row>
    <row r="53" spans="1:21" ht="4.5" customHeight="1">
      <c r="A53" s="126"/>
      <c r="B53" s="127"/>
      <c r="C53" s="47"/>
      <c r="D53" s="128"/>
      <c r="E53" s="128"/>
      <c r="F53" s="128"/>
      <c r="G53" s="128"/>
      <c r="H53" s="71"/>
      <c r="I53" s="128"/>
      <c r="J53" s="112"/>
      <c r="K53" s="112"/>
      <c r="L53" s="112"/>
      <c r="M53" s="73"/>
      <c r="N53" s="128"/>
      <c r="O53" s="112"/>
      <c r="P53" s="112"/>
      <c r="Q53" s="129"/>
      <c r="R53" s="73"/>
      <c r="S53" s="102"/>
      <c r="T53" s="102"/>
      <c r="U53" s="49"/>
    </row>
    <row r="54" spans="1:21" ht="12.75" customHeight="1">
      <c r="A54" s="62" t="s">
        <v>344</v>
      </c>
      <c r="B54" s="64"/>
      <c r="C54" s="47"/>
      <c r="D54" s="59"/>
      <c r="E54" s="60"/>
      <c r="F54" s="60"/>
      <c r="G54" s="61"/>
      <c r="H54" s="71"/>
      <c r="I54" s="59"/>
      <c r="J54" s="63"/>
      <c r="K54" s="63"/>
      <c r="L54" s="64"/>
      <c r="M54" s="73"/>
      <c r="N54" s="59"/>
      <c r="O54" s="63"/>
      <c r="P54" s="63"/>
      <c r="Q54" s="64"/>
      <c r="R54" s="73"/>
      <c r="S54" s="62"/>
      <c r="T54" s="64"/>
      <c r="U54" s="65"/>
    </row>
    <row r="55" spans="1:21" ht="15.75" customHeight="1">
      <c r="A55" s="66" t="s">
        <v>345</v>
      </c>
      <c r="B55" s="67" t="s">
        <v>36</v>
      </c>
      <c r="C55" s="47"/>
      <c r="D55" s="215"/>
      <c r="E55" s="68"/>
      <c r="F55" s="68"/>
      <c r="G55" s="70"/>
      <c r="H55" s="71"/>
      <c r="I55" s="215">
        <v>0</v>
      </c>
      <c r="J55" s="68">
        <v>0</v>
      </c>
      <c r="K55" s="68">
        <v>0</v>
      </c>
      <c r="L55" s="70"/>
      <c r="M55" s="73"/>
      <c r="N55" s="215">
        <v>0</v>
      </c>
      <c r="O55" s="68">
        <v>0</v>
      </c>
      <c r="P55" s="68">
        <v>0</v>
      </c>
      <c r="Q55" s="74"/>
      <c r="R55" s="73"/>
      <c r="S55" s="72"/>
      <c r="T55" s="75"/>
      <c r="U55" s="49"/>
    </row>
    <row r="56" spans="1:21" ht="15.75" customHeight="1">
      <c r="A56" s="80" t="s">
        <v>346</v>
      </c>
      <c r="B56" s="76" t="s">
        <v>52</v>
      </c>
      <c r="C56" s="47"/>
      <c r="D56" s="77"/>
      <c r="E56" s="68"/>
      <c r="F56" s="68"/>
      <c r="G56" s="79"/>
      <c r="H56" s="71"/>
      <c r="I56" s="77">
        <v>0</v>
      </c>
      <c r="J56" s="68">
        <v>0</v>
      </c>
      <c r="K56" s="68">
        <v>0</v>
      </c>
      <c r="L56" s="70"/>
      <c r="M56" s="73"/>
      <c r="N56" s="77">
        <v>0</v>
      </c>
      <c r="O56" s="68">
        <v>0</v>
      </c>
      <c r="P56" s="68">
        <v>0</v>
      </c>
      <c r="Q56" s="74"/>
      <c r="R56" s="73"/>
      <c r="S56" s="72"/>
      <c r="T56" s="75"/>
      <c r="U56" s="49"/>
    </row>
    <row r="57" spans="1:21">
      <c r="A57" s="169" t="s">
        <v>347</v>
      </c>
      <c r="B57" s="170"/>
      <c r="C57" s="47"/>
      <c r="D57" s="92"/>
      <c r="E57" s="93"/>
      <c r="F57" s="93"/>
      <c r="G57" s="94"/>
      <c r="H57" s="71"/>
      <c r="I57" s="92">
        <v>0</v>
      </c>
      <c r="J57" s="95">
        <v>0</v>
      </c>
      <c r="K57" s="95">
        <v>0</v>
      </c>
      <c r="L57" s="96"/>
      <c r="M57" s="73"/>
      <c r="N57" s="92">
        <v>0</v>
      </c>
      <c r="O57" s="95">
        <v>0</v>
      </c>
      <c r="P57" s="95">
        <v>0</v>
      </c>
      <c r="Q57" s="95"/>
      <c r="R57" s="73"/>
      <c r="S57" s="95">
        <v>0</v>
      </c>
      <c r="T57" s="95">
        <v>0</v>
      </c>
      <c r="U57" s="97"/>
    </row>
    <row r="58" spans="1:21" ht="4.5" customHeight="1">
      <c r="A58" s="126"/>
      <c r="B58" s="127"/>
      <c r="C58" s="47"/>
      <c r="D58" s="128"/>
      <c r="E58" s="128"/>
      <c r="F58" s="128"/>
      <c r="G58" s="128"/>
      <c r="H58" s="71"/>
      <c r="I58" s="112"/>
      <c r="J58" s="112"/>
      <c r="K58" s="112"/>
      <c r="L58" s="112"/>
      <c r="M58" s="73"/>
      <c r="N58" s="129"/>
      <c r="O58" s="112"/>
      <c r="P58" s="129"/>
      <c r="Q58" s="129"/>
      <c r="R58" s="73"/>
      <c r="S58" s="102"/>
      <c r="T58" s="102"/>
      <c r="U58" s="49"/>
    </row>
    <row r="59" spans="1:21" s="143" customFormat="1">
      <c r="A59" s="449" t="s">
        <v>370</v>
      </c>
      <c r="B59" s="450"/>
      <c r="C59" s="140"/>
      <c r="D59" s="882"/>
      <c r="E59" s="883"/>
      <c r="F59" s="883"/>
      <c r="G59" s="884"/>
      <c r="H59" s="141"/>
      <c r="I59" s="451"/>
      <c r="J59" s="452">
        <v>-25.0294118722734</v>
      </c>
      <c r="K59" s="453">
        <v>0</v>
      </c>
      <c r="L59" s="454"/>
      <c r="M59" s="448"/>
      <c r="N59" s="453"/>
      <c r="O59" s="452">
        <v>-42668.698540434219</v>
      </c>
      <c r="P59" s="453">
        <v>0</v>
      </c>
      <c r="Q59" s="453"/>
      <c r="R59" s="448"/>
      <c r="S59" s="453"/>
      <c r="T59" s="453"/>
      <c r="U59" s="142"/>
    </row>
    <row r="60" spans="1:21" s="143" customFormat="1">
      <c r="A60" s="449" t="s">
        <v>371</v>
      </c>
      <c r="B60" s="450"/>
      <c r="C60" s="140"/>
      <c r="D60" s="882"/>
      <c r="E60" s="883"/>
      <c r="F60" s="883"/>
      <c r="G60" s="884"/>
      <c r="H60" s="141"/>
      <c r="I60" s="451"/>
      <c r="J60" s="452"/>
      <c r="K60" s="453">
        <v>8.9496980107643438</v>
      </c>
      <c r="L60" s="454"/>
      <c r="M60" s="448"/>
      <c r="N60" s="453"/>
      <c r="O60" s="452"/>
      <c r="P60" s="453">
        <v>20645.644942399773</v>
      </c>
      <c r="Q60" s="453"/>
      <c r="R60" s="448"/>
      <c r="S60" s="453"/>
      <c r="T60" s="453"/>
      <c r="U60" s="142"/>
    </row>
    <row r="61" spans="1:21" ht="4.5" customHeight="1">
      <c r="A61" s="126"/>
      <c r="B61" s="127"/>
      <c r="C61" s="47"/>
      <c r="D61" s="128"/>
      <c r="E61" s="128"/>
      <c r="F61" s="128"/>
      <c r="G61" s="128"/>
      <c r="H61" s="71"/>
      <c r="I61" s="112"/>
      <c r="J61" s="112"/>
      <c r="K61" s="112"/>
      <c r="L61" s="112"/>
      <c r="M61" s="73"/>
      <c r="N61" s="129"/>
      <c r="O61" s="112"/>
      <c r="P61" s="129"/>
      <c r="Q61" s="129"/>
      <c r="R61" s="73"/>
      <c r="S61" s="102"/>
      <c r="T61" s="102"/>
      <c r="U61" s="49"/>
    </row>
    <row r="62" spans="1:21">
      <c r="A62" s="274" t="s">
        <v>293</v>
      </c>
      <c r="B62" s="275"/>
      <c r="C62" s="47"/>
      <c r="D62" s="276"/>
      <c r="E62" s="131"/>
      <c r="F62" s="131"/>
      <c r="G62" s="277"/>
      <c r="H62" s="71"/>
      <c r="I62" s="95">
        <v>413.50386774086468</v>
      </c>
      <c r="J62" s="95">
        <v>358.36807628575156</v>
      </c>
      <c r="K62" s="95">
        <v>214.69626000572359</v>
      </c>
      <c r="L62" s="95"/>
      <c r="M62" s="73"/>
      <c r="N62" s="95">
        <v>1767333.6489309412</v>
      </c>
      <c r="O62" s="95">
        <v>1186722.0826228429</v>
      </c>
      <c r="P62" s="95">
        <v>769523.81675451237</v>
      </c>
      <c r="Q62" s="95"/>
      <c r="R62" s="73"/>
      <c r="S62" s="95">
        <v>0</v>
      </c>
      <c r="T62" s="95">
        <v>0</v>
      </c>
      <c r="U62" s="133"/>
    </row>
    <row r="63" spans="1:21">
      <c r="A63" s="274" t="s">
        <v>294</v>
      </c>
      <c r="B63" s="275"/>
      <c r="C63" s="47"/>
      <c r="D63" s="276"/>
      <c r="E63" s="131"/>
      <c r="F63" s="131"/>
      <c r="G63" s="277"/>
      <c r="H63" s="71"/>
      <c r="I63" s="95">
        <v>641.41719999999998</v>
      </c>
      <c r="J63" s="95">
        <v>1114.1462308</v>
      </c>
      <c r="K63" s="95">
        <v>1041.3407999999999</v>
      </c>
      <c r="L63" s="95"/>
      <c r="M63" s="73"/>
      <c r="N63" s="95">
        <v>29763.93</v>
      </c>
      <c r="O63" s="95">
        <v>26523.039400000001</v>
      </c>
      <c r="P63" s="95">
        <v>23385.0065</v>
      </c>
      <c r="Q63" s="95"/>
      <c r="R63" s="73"/>
      <c r="S63" s="95">
        <v>0</v>
      </c>
      <c r="T63" s="95">
        <v>0</v>
      </c>
      <c r="U63" s="133"/>
    </row>
    <row r="64" spans="1:21">
      <c r="A64" s="274" t="s">
        <v>514</v>
      </c>
      <c r="B64" s="275"/>
      <c r="C64" s="47"/>
      <c r="D64" s="276"/>
      <c r="E64" s="131"/>
      <c r="F64" s="131"/>
      <c r="G64" s="277"/>
      <c r="H64" s="71"/>
      <c r="I64" s="95">
        <v>0</v>
      </c>
      <c r="J64" s="95">
        <v>-25.0294118722734</v>
      </c>
      <c r="K64" s="95">
        <v>8.9496980107643438</v>
      </c>
      <c r="L64" s="95"/>
      <c r="M64" s="73"/>
      <c r="N64" s="95">
        <v>0</v>
      </c>
      <c r="O64" s="95">
        <v>-42668.698540434219</v>
      </c>
      <c r="P64" s="95">
        <v>20645.644942399773</v>
      </c>
      <c r="Q64" s="95"/>
      <c r="R64" s="73"/>
      <c r="S64" s="95">
        <v>0</v>
      </c>
      <c r="T64" s="95">
        <v>0</v>
      </c>
      <c r="U64" s="133"/>
    </row>
    <row r="65" spans="1:21">
      <c r="A65" s="274" t="s">
        <v>365</v>
      </c>
      <c r="B65" s="275"/>
      <c r="C65" s="47"/>
      <c r="D65" s="276"/>
      <c r="E65" s="131"/>
      <c r="F65" s="131"/>
      <c r="G65" s="277"/>
      <c r="H65" s="71"/>
      <c r="I65" s="95">
        <v>1054.9210677408646</v>
      </c>
      <c r="J65" s="95">
        <v>1447.4848952134782</v>
      </c>
      <c r="K65" s="95">
        <v>1264.986758016488</v>
      </c>
      <c r="L65" s="95"/>
      <c r="M65" s="73"/>
      <c r="N65" s="95">
        <v>1797097.5789309412</v>
      </c>
      <c r="O65" s="95">
        <v>1170576.4234824085</v>
      </c>
      <c r="P65" s="95">
        <v>813554.4681969122</v>
      </c>
      <c r="Q65" s="95"/>
      <c r="R65" s="73"/>
      <c r="S65" s="95">
        <v>0</v>
      </c>
      <c r="T65" s="95">
        <v>0</v>
      </c>
      <c r="U65" s="133"/>
    </row>
    <row r="66" spans="1:21" ht="3" customHeight="1">
      <c r="A66" s="83"/>
      <c r="B66" s="83"/>
      <c r="C66" s="47"/>
      <c r="D66" s="83"/>
      <c r="E66" s="83"/>
      <c r="F66" s="83"/>
      <c r="G66" s="83"/>
      <c r="H66" s="83"/>
      <c r="I66" s="134"/>
      <c r="J66" s="134"/>
      <c r="K66" s="134"/>
      <c r="L66" s="134"/>
      <c r="M66" s="134"/>
      <c r="N66" s="134"/>
      <c r="O66" s="134"/>
      <c r="P66" s="134"/>
      <c r="Q66" s="134"/>
      <c r="R66" s="48"/>
      <c r="S66" s="57"/>
      <c r="T66" s="57"/>
      <c r="U66" s="49"/>
    </row>
    <row r="67" spans="1:21" ht="16.5" customHeight="1">
      <c r="A67" s="881" t="s">
        <v>362</v>
      </c>
      <c r="B67" s="881"/>
      <c r="C67" s="458"/>
      <c r="D67" s="903" t="s">
        <v>361</v>
      </c>
      <c r="E67" s="903"/>
      <c r="F67" s="903"/>
      <c r="G67" s="903"/>
      <c r="H67" s="903"/>
      <c r="I67" s="903"/>
      <c r="J67" s="903"/>
      <c r="K67" s="903"/>
      <c r="L67" s="903"/>
      <c r="M67" s="458"/>
      <c r="N67" s="904"/>
      <c r="O67" s="904"/>
      <c r="P67" s="904"/>
      <c r="Q67" s="904"/>
      <c r="R67" s="135"/>
      <c r="S67" s="136">
        <v>2780</v>
      </c>
      <c r="T67" s="136">
        <v>11820000</v>
      </c>
      <c r="U67" s="49"/>
    </row>
    <row r="68" spans="1:21" ht="20.25" customHeight="1">
      <c r="A68" s="881"/>
      <c r="B68" s="881"/>
      <c r="C68" s="458"/>
      <c r="D68" s="903"/>
      <c r="E68" s="903"/>
      <c r="F68" s="903"/>
      <c r="G68" s="903"/>
      <c r="H68" s="903"/>
      <c r="I68" s="903"/>
      <c r="J68" s="903"/>
      <c r="K68" s="903"/>
      <c r="L68" s="903"/>
      <c r="M68" s="458"/>
      <c r="N68" s="904"/>
      <c r="O68" s="904"/>
      <c r="P68" s="904"/>
      <c r="Q68" s="904"/>
      <c r="R68" s="135"/>
      <c r="S68" s="137">
        <v>0</v>
      </c>
      <c r="T68" s="137">
        <v>0</v>
      </c>
      <c r="U68" s="49"/>
    </row>
    <row r="69" spans="1:21">
      <c r="A69" s="138"/>
      <c r="B69" s="138"/>
      <c r="C69" s="83"/>
      <c r="D69" s="83"/>
      <c r="E69" s="83"/>
      <c r="F69" s="83"/>
      <c r="G69" s="83"/>
      <c r="H69" s="83"/>
      <c r="I69" s="134"/>
      <c r="J69" s="134"/>
      <c r="K69" s="134"/>
      <c r="L69" s="134"/>
      <c r="M69" s="134"/>
      <c r="N69" s="134"/>
      <c r="O69" s="134"/>
      <c r="P69" s="134"/>
      <c r="Q69" s="134"/>
      <c r="R69" s="48"/>
      <c r="S69" s="139"/>
      <c r="T69" s="139"/>
      <c r="U69" s="49"/>
    </row>
  </sheetData>
  <mergeCells count="12">
    <mergeCell ref="D59:G59"/>
    <mergeCell ref="D60:G60"/>
    <mergeCell ref="A67:B68"/>
    <mergeCell ref="D67:L68"/>
    <mergeCell ref="N67:Q67"/>
    <mergeCell ref="N68:Q68"/>
    <mergeCell ref="S2:T2"/>
    <mergeCell ref="A2:A4"/>
    <mergeCell ref="B2:B4"/>
    <mergeCell ref="D2:G3"/>
    <mergeCell ref="I2:L3"/>
    <mergeCell ref="N2:Q3"/>
  </mergeCells>
  <pageMargins left="0.23622047244094499" right="0.23622047244094499" top="0.47" bottom="0.47244094488188998" header="0.15748031496063" footer="0.15748031496063"/>
  <pageSetup scale="59"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BreakPreview" zoomScaleNormal="100" zoomScaleSheetLayoutView="100" workbookViewId="0">
      <selection activeCell="N6" sqref="N6"/>
    </sheetView>
  </sheetViews>
  <sheetFormatPr defaultRowHeight="15"/>
  <cols>
    <col min="1" max="1" width="0.85546875" style="21" customWidth="1"/>
    <col min="2" max="2" width="9.140625" customWidth="1"/>
    <col min="4" max="4" width="16.85546875" customWidth="1"/>
    <col min="10" max="10" width="16.85546875" customWidth="1"/>
    <col min="11" max="11" width="10.28515625" customWidth="1"/>
  </cols>
  <sheetData>
    <row r="1" spans="1:11">
      <c r="B1" s="45"/>
      <c r="C1" s="45"/>
      <c r="D1" s="45"/>
      <c r="E1" s="45"/>
      <c r="F1" s="45"/>
      <c r="G1" s="45"/>
      <c r="H1" s="45"/>
      <c r="I1" s="45"/>
      <c r="J1" s="45"/>
      <c r="K1" s="45"/>
    </row>
    <row r="2" spans="1:11">
      <c r="B2" s="862" t="s">
        <v>279</v>
      </c>
      <c r="C2" s="863"/>
      <c r="D2" s="863"/>
      <c r="E2" s="863"/>
      <c r="F2" s="863"/>
      <c r="G2" s="863"/>
      <c r="H2" s="863"/>
      <c r="I2" s="863"/>
      <c r="J2" s="863"/>
      <c r="K2" s="864"/>
    </row>
    <row r="3" spans="1:11" s="21" customFormat="1" ht="5.25" customHeight="1">
      <c r="B3" s="865"/>
      <c r="C3" s="866"/>
      <c r="D3" s="866"/>
      <c r="E3" s="866"/>
      <c r="F3" s="866"/>
      <c r="G3" s="866"/>
      <c r="H3" s="866"/>
      <c r="I3" s="866"/>
      <c r="J3" s="866"/>
      <c r="K3" s="867"/>
    </row>
    <row r="4" spans="1:11" s="1" customFormat="1" ht="51" customHeight="1">
      <c r="A4" s="21"/>
      <c r="B4" s="853" t="s">
        <v>435</v>
      </c>
      <c r="C4" s="854"/>
      <c r="D4" s="855"/>
      <c r="E4" s="868" t="s">
        <v>522</v>
      </c>
      <c r="F4" s="868"/>
      <c r="G4" s="868"/>
      <c r="H4" s="868"/>
      <c r="I4" s="868"/>
      <c r="J4" s="868"/>
      <c r="K4" s="373">
        <v>3</v>
      </c>
    </row>
    <row r="5" spans="1:11" ht="33" customHeight="1">
      <c r="B5" s="869" t="s">
        <v>490</v>
      </c>
      <c r="C5" s="870"/>
      <c r="D5" s="870"/>
      <c r="E5" s="870"/>
      <c r="F5" s="870"/>
      <c r="G5" s="870"/>
      <c r="H5" s="870"/>
      <c r="I5" s="870"/>
      <c r="J5" s="870"/>
      <c r="K5" s="871"/>
    </row>
    <row r="6" spans="1:11" ht="48.75" customHeight="1">
      <c r="B6" s="840" t="s">
        <v>430</v>
      </c>
      <c r="C6" s="857" t="s">
        <v>436</v>
      </c>
      <c r="D6" s="857"/>
      <c r="E6" s="856" t="s">
        <v>418</v>
      </c>
      <c r="F6" s="856"/>
      <c r="G6" s="856"/>
      <c r="H6" s="856"/>
      <c r="I6" s="856"/>
      <c r="J6" s="856"/>
      <c r="K6" s="371">
        <v>4</v>
      </c>
    </row>
    <row r="7" spans="1:11" ht="47.25" customHeight="1">
      <c r="B7" s="840" t="s">
        <v>431</v>
      </c>
      <c r="C7" s="857" t="s">
        <v>437</v>
      </c>
      <c r="D7" s="857"/>
      <c r="E7" s="856" t="s">
        <v>483</v>
      </c>
      <c r="F7" s="856"/>
      <c r="G7" s="856"/>
      <c r="H7" s="856"/>
      <c r="I7" s="856"/>
      <c r="J7" s="856"/>
      <c r="K7" s="371">
        <v>5</v>
      </c>
    </row>
    <row r="8" spans="1:11" s="21" customFormat="1" ht="35.25" customHeight="1">
      <c r="B8" s="819" t="s">
        <v>432</v>
      </c>
      <c r="C8" s="857" t="s">
        <v>438</v>
      </c>
      <c r="D8" s="857"/>
      <c r="E8" s="856" t="s">
        <v>342</v>
      </c>
      <c r="F8" s="856"/>
      <c r="G8" s="856"/>
      <c r="H8" s="856"/>
      <c r="I8" s="856"/>
      <c r="J8" s="856"/>
      <c r="K8" s="371">
        <v>6</v>
      </c>
    </row>
    <row r="9" spans="1:11" s="21" customFormat="1" ht="46.5" customHeight="1">
      <c r="B9" s="819" t="s">
        <v>433</v>
      </c>
      <c r="C9" s="857" t="s">
        <v>460</v>
      </c>
      <c r="D9" s="857"/>
      <c r="E9" s="872" t="s">
        <v>465</v>
      </c>
      <c r="F9" s="873"/>
      <c r="G9" s="873"/>
      <c r="H9" s="873"/>
      <c r="I9" s="873"/>
      <c r="J9" s="874"/>
      <c r="K9" s="371">
        <v>7</v>
      </c>
    </row>
    <row r="10" spans="1:11" s="21" customFormat="1" ht="45.75" customHeight="1">
      <c r="B10" s="819" t="s">
        <v>434</v>
      </c>
      <c r="C10" s="857" t="s">
        <v>461</v>
      </c>
      <c r="D10" s="857"/>
      <c r="E10" s="872" t="s">
        <v>466</v>
      </c>
      <c r="F10" s="873"/>
      <c r="G10" s="873"/>
      <c r="H10" s="873"/>
      <c r="I10" s="873"/>
      <c r="J10" s="874"/>
      <c r="K10" s="371">
        <v>7</v>
      </c>
    </row>
    <row r="11" spans="1:11" s="21" customFormat="1" ht="33" customHeight="1">
      <c r="B11" s="853" t="s">
        <v>489</v>
      </c>
      <c r="C11" s="854"/>
      <c r="D11" s="854"/>
      <c r="E11" s="854"/>
      <c r="F11" s="854"/>
      <c r="G11" s="854"/>
      <c r="H11" s="854"/>
      <c r="I11" s="854"/>
      <c r="J11" s="854"/>
      <c r="K11" s="855"/>
    </row>
    <row r="12" spans="1:11" s="21" customFormat="1" ht="45" customHeight="1">
      <c r="B12" s="840" t="s">
        <v>442</v>
      </c>
      <c r="C12" s="857" t="s">
        <v>439</v>
      </c>
      <c r="D12" s="857"/>
      <c r="E12" s="856" t="s">
        <v>420</v>
      </c>
      <c r="F12" s="856"/>
      <c r="G12" s="856"/>
      <c r="H12" s="856"/>
      <c r="I12" s="856"/>
      <c r="J12" s="856"/>
      <c r="K12" s="371">
        <v>8</v>
      </c>
    </row>
    <row r="13" spans="1:11" s="21" customFormat="1" ht="47.25" customHeight="1">
      <c r="B13" s="840" t="s">
        <v>443</v>
      </c>
      <c r="C13" s="857" t="s">
        <v>440</v>
      </c>
      <c r="D13" s="857"/>
      <c r="E13" s="856" t="s">
        <v>484</v>
      </c>
      <c r="F13" s="856"/>
      <c r="G13" s="856"/>
      <c r="H13" s="856"/>
      <c r="I13" s="856"/>
      <c r="J13" s="856"/>
      <c r="K13" s="371">
        <v>9</v>
      </c>
    </row>
    <row r="14" spans="1:11" s="21" customFormat="1" ht="39" customHeight="1">
      <c r="B14" s="819" t="s">
        <v>444</v>
      </c>
      <c r="C14" s="857" t="s">
        <v>441</v>
      </c>
      <c r="D14" s="857"/>
      <c r="E14" s="856" t="s">
        <v>408</v>
      </c>
      <c r="F14" s="856"/>
      <c r="G14" s="856"/>
      <c r="H14" s="856"/>
      <c r="I14" s="856"/>
      <c r="J14" s="856"/>
      <c r="K14" s="371">
        <v>10</v>
      </c>
    </row>
    <row r="15" spans="1:11" s="21" customFormat="1" ht="45.75" customHeight="1">
      <c r="B15" s="819" t="s">
        <v>445</v>
      </c>
      <c r="C15" s="857" t="s">
        <v>462</v>
      </c>
      <c r="D15" s="857"/>
      <c r="E15" s="872" t="s">
        <v>471</v>
      </c>
      <c r="F15" s="873"/>
      <c r="G15" s="873"/>
      <c r="H15" s="873"/>
      <c r="I15" s="873"/>
      <c r="J15" s="874"/>
      <c r="K15" s="371">
        <v>11</v>
      </c>
    </row>
    <row r="16" spans="1:11" s="21" customFormat="1" ht="45.75" customHeight="1">
      <c r="B16" s="819" t="s">
        <v>446</v>
      </c>
      <c r="C16" s="857" t="s">
        <v>463</v>
      </c>
      <c r="D16" s="857"/>
      <c r="E16" s="872" t="s">
        <v>467</v>
      </c>
      <c r="F16" s="873"/>
      <c r="G16" s="873"/>
      <c r="H16" s="873"/>
      <c r="I16" s="873"/>
      <c r="J16" s="874"/>
      <c r="K16" s="371">
        <v>11</v>
      </c>
    </row>
    <row r="17" spans="2:11" ht="33" customHeight="1">
      <c r="B17" s="853" t="s">
        <v>449</v>
      </c>
      <c r="C17" s="854"/>
      <c r="D17" s="854"/>
      <c r="E17" s="854"/>
      <c r="F17" s="854"/>
      <c r="G17" s="854"/>
      <c r="H17" s="854"/>
      <c r="I17" s="854"/>
      <c r="J17" s="854"/>
      <c r="K17" s="855"/>
    </row>
    <row r="18" spans="2:11" ht="45" customHeight="1">
      <c r="B18" s="841" t="s">
        <v>395</v>
      </c>
      <c r="C18" s="858" t="s">
        <v>450</v>
      </c>
      <c r="D18" s="859"/>
      <c r="E18" s="856" t="s">
        <v>478</v>
      </c>
      <c r="F18" s="856"/>
      <c r="G18" s="856"/>
      <c r="H18" s="856"/>
      <c r="I18" s="856"/>
      <c r="J18" s="856"/>
      <c r="K18" s="371" t="s">
        <v>503</v>
      </c>
    </row>
    <row r="19" spans="2:11" ht="45" customHeight="1">
      <c r="B19" s="841" t="s">
        <v>395</v>
      </c>
      <c r="C19" s="858" t="s">
        <v>451</v>
      </c>
      <c r="D19" s="859"/>
      <c r="E19" s="856" t="s">
        <v>479</v>
      </c>
      <c r="F19" s="856"/>
      <c r="G19" s="856"/>
      <c r="H19" s="856"/>
      <c r="I19" s="856"/>
      <c r="J19" s="856"/>
      <c r="K19" s="371" t="s">
        <v>504</v>
      </c>
    </row>
    <row r="20" spans="2:11" ht="45" customHeight="1">
      <c r="B20" s="841" t="s">
        <v>395</v>
      </c>
      <c r="C20" s="860" t="s">
        <v>452</v>
      </c>
      <c r="D20" s="861"/>
      <c r="E20" s="856" t="s">
        <v>480</v>
      </c>
      <c r="F20" s="856"/>
      <c r="G20" s="856"/>
      <c r="H20" s="856"/>
      <c r="I20" s="856"/>
      <c r="J20" s="856"/>
      <c r="K20" s="371">
        <v>26</v>
      </c>
    </row>
    <row r="21" spans="2:11" s="21" customFormat="1" ht="45" customHeight="1">
      <c r="B21" s="819" t="s">
        <v>453</v>
      </c>
      <c r="C21" s="857" t="s">
        <v>464</v>
      </c>
      <c r="D21" s="857"/>
      <c r="E21" s="856" t="s">
        <v>419</v>
      </c>
      <c r="F21" s="856"/>
      <c r="G21" s="856"/>
      <c r="H21" s="856"/>
      <c r="I21" s="856"/>
      <c r="J21" s="856"/>
      <c r="K21" s="371">
        <v>27</v>
      </c>
    </row>
    <row r="22" spans="2:11" s="21" customFormat="1" ht="47.25" customHeight="1">
      <c r="B22" s="840" t="s">
        <v>456</v>
      </c>
      <c r="C22" s="857" t="s">
        <v>455</v>
      </c>
      <c r="D22" s="857"/>
      <c r="E22" s="856" t="s">
        <v>482</v>
      </c>
      <c r="F22" s="856"/>
      <c r="G22" s="856"/>
      <c r="H22" s="856"/>
      <c r="I22" s="856"/>
      <c r="J22" s="856"/>
      <c r="K22" s="371">
        <v>28</v>
      </c>
    </row>
    <row r="23" spans="2:11" s="21" customFormat="1" ht="45" customHeight="1">
      <c r="B23" s="840" t="s">
        <v>457</v>
      </c>
      <c r="C23" s="857" t="s">
        <v>458</v>
      </c>
      <c r="D23" s="857"/>
      <c r="E23" s="856" t="s">
        <v>421</v>
      </c>
      <c r="F23" s="856"/>
      <c r="G23" s="856"/>
      <c r="H23" s="856"/>
      <c r="I23" s="856"/>
      <c r="J23" s="856"/>
      <c r="K23" s="371">
        <v>29</v>
      </c>
    </row>
    <row r="24" spans="2:11" s="21" customFormat="1" ht="47.25" customHeight="1">
      <c r="B24" s="840" t="s">
        <v>459</v>
      </c>
      <c r="C24" s="857" t="s">
        <v>454</v>
      </c>
      <c r="D24" s="857"/>
      <c r="E24" s="856" t="s">
        <v>481</v>
      </c>
      <c r="F24" s="856"/>
      <c r="G24" s="856"/>
      <c r="H24" s="856"/>
      <c r="I24" s="856"/>
      <c r="J24" s="856"/>
      <c r="K24" s="371">
        <v>30</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8">
    <tabColor rgb="FFFFFF00"/>
  </sheetPr>
  <dimension ref="A2:BB70"/>
  <sheetViews>
    <sheetView topLeftCell="A39" zoomScale="80" zoomScaleNormal="80" workbookViewId="0">
      <selection activeCell="B66" sqref="B66"/>
    </sheetView>
  </sheetViews>
  <sheetFormatPr defaultRowHeight="15"/>
  <cols>
    <col min="1" max="1" width="4.28515625" style="21" bestFit="1" customWidth="1"/>
    <col min="2" max="2" width="44.7109375" style="21" bestFit="1" customWidth="1"/>
    <col min="3" max="3" width="10.5703125" style="21" bestFit="1" customWidth="1"/>
    <col min="4" max="4" width="1.5703125" style="21" customWidth="1"/>
    <col min="5" max="8" width="9.140625" style="21"/>
    <col min="9" max="9" width="1.5703125" style="21" customWidth="1"/>
    <col min="10" max="13" width="9.140625" style="21"/>
    <col min="14" max="17" width="9.28515625" style="21" bestFit="1" customWidth="1"/>
    <col min="18" max="18" width="1.5703125" style="21" customWidth="1"/>
    <col min="19" max="21" width="9.140625" style="21"/>
    <col min="22" max="22" width="1.7109375" style="21" customWidth="1"/>
    <col min="23" max="24" width="9.140625" style="21"/>
    <col min="25" max="25" width="1.5703125" style="21" customWidth="1"/>
    <col min="26" max="26" width="11.28515625" style="21" customWidth="1"/>
    <col min="27" max="27" width="1.5703125" style="21" customWidth="1"/>
    <col min="28" max="31" width="9.140625" style="21" customWidth="1"/>
    <col min="32" max="32" width="1.5703125" style="21" customWidth="1"/>
    <col min="33" max="36" width="10.85546875" style="21" bestFit="1" customWidth="1"/>
    <col min="37" max="40" width="10.85546875" style="21" customWidth="1"/>
    <col min="41" max="41" width="1.5703125" style="21" customWidth="1"/>
    <col min="42" max="44" width="10.85546875" style="21" bestFit="1" customWidth="1"/>
    <col min="45" max="45" width="1.5703125" style="21" customWidth="1"/>
    <col min="46" max="47" width="9.140625" style="21"/>
    <col min="48" max="48" width="1.5703125" style="21" customWidth="1"/>
    <col min="49" max="49" width="10.7109375" style="21" customWidth="1"/>
    <col min="50" max="50" width="1.5703125" style="21" customWidth="1"/>
    <col min="51" max="52" width="12.28515625" style="21" bestFit="1" customWidth="1"/>
    <col min="53" max="53" width="13.140625" style="21" customWidth="1"/>
    <col min="54" max="54" width="12" style="21" customWidth="1"/>
    <col min="55" max="16384" width="9.140625" style="21"/>
  </cols>
  <sheetData>
    <row r="2" spans="2:54">
      <c r="E2" s="979" t="s">
        <v>304</v>
      </c>
      <c r="F2" s="980"/>
      <c r="G2" s="980"/>
      <c r="H2" s="981"/>
      <c r="J2" s="982" t="s">
        <v>305</v>
      </c>
      <c r="K2" s="983"/>
      <c r="L2" s="983"/>
      <c r="M2" s="983"/>
      <c r="N2" s="983"/>
      <c r="O2" s="983"/>
      <c r="P2" s="983"/>
      <c r="Q2" s="983"/>
      <c r="R2" s="983"/>
      <c r="S2" s="983"/>
      <c r="T2" s="983"/>
      <c r="U2" s="983"/>
      <c r="V2" s="983"/>
      <c r="W2" s="983"/>
      <c r="X2" s="983"/>
      <c r="Y2" s="983"/>
      <c r="Z2" s="984"/>
      <c r="AB2" s="982" t="s">
        <v>314</v>
      </c>
      <c r="AC2" s="983"/>
      <c r="AD2" s="983"/>
      <c r="AE2" s="983"/>
      <c r="AG2" s="985" t="s">
        <v>307</v>
      </c>
      <c r="AH2" s="986"/>
      <c r="AI2" s="986"/>
      <c r="AJ2" s="986"/>
      <c r="AK2" s="986"/>
      <c r="AL2" s="986"/>
      <c r="AM2" s="986"/>
      <c r="AN2" s="986"/>
      <c r="AO2" s="986"/>
      <c r="AP2" s="986"/>
      <c r="AQ2" s="986"/>
      <c r="AR2" s="986"/>
      <c r="AS2" s="986"/>
      <c r="AT2" s="986"/>
      <c r="AU2" s="986"/>
      <c r="AV2" s="986"/>
      <c r="AW2" s="987"/>
      <c r="AY2" s="985" t="s">
        <v>308</v>
      </c>
      <c r="AZ2" s="986"/>
      <c r="BA2" s="986"/>
      <c r="BB2" s="987"/>
    </row>
    <row r="3" spans="2:54" ht="15" customHeight="1">
      <c r="B3" s="887" t="s">
        <v>0</v>
      </c>
      <c r="C3" s="973" t="s">
        <v>195</v>
      </c>
      <c r="D3" s="47"/>
      <c r="E3" s="889" t="s">
        <v>320</v>
      </c>
      <c r="F3" s="890"/>
      <c r="G3" s="890"/>
      <c r="H3" s="891"/>
      <c r="I3" s="182"/>
      <c r="J3" s="976" t="s">
        <v>399</v>
      </c>
      <c r="K3" s="977"/>
      <c r="L3" s="977"/>
      <c r="M3" s="978"/>
      <c r="N3" s="998" t="s">
        <v>398</v>
      </c>
      <c r="O3" s="898"/>
      <c r="P3" s="898"/>
      <c r="Q3" s="899"/>
      <c r="R3" s="48"/>
      <c r="S3" s="991" t="s">
        <v>317</v>
      </c>
      <c r="T3" s="997"/>
      <c r="U3" s="992"/>
      <c r="V3" s="1"/>
      <c r="W3" s="991" t="s">
        <v>318</v>
      </c>
      <c r="X3" s="992"/>
      <c r="Y3" s="1"/>
      <c r="Z3" s="993" t="s">
        <v>319</v>
      </c>
      <c r="AB3" s="895" t="s">
        <v>315</v>
      </c>
      <c r="AC3" s="890"/>
      <c r="AD3" s="890"/>
      <c r="AE3" s="995"/>
      <c r="AG3" s="976" t="s">
        <v>316</v>
      </c>
      <c r="AH3" s="977"/>
      <c r="AI3" s="977"/>
      <c r="AJ3" s="978"/>
      <c r="AK3" s="976" t="s">
        <v>316</v>
      </c>
      <c r="AL3" s="977"/>
      <c r="AM3" s="977"/>
      <c r="AN3" s="978"/>
      <c r="AO3" s="48"/>
      <c r="AP3" s="991" t="s">
        <v>317</v>
      </c>
      <c r="AQ3" s="997"/>
      <c r="AR3" s="992"/>
      <c r="AS3" s="1"/>
      <c r="AT3" s="991" t="s">
        <v>318</v>
      </c>
      <c r="AU3" s="992"/>
      <c r="AV3" s="1"/>
      <c r="AW3" s="993" t="s">
        <v>319</v>
      </c>
      <c r="AY3" s="976" t="s">
        <v>309</v>
      </c>
      <c r="AZ3" s="977"/>
      <c r="BA3" s="977"/>
      <c r="BB3" s="1000"/>
    </row>
    <row r="4" spans="2:54" ht="16.5" customHeight="1">
      <c r="B4" s="887"/>
      <c r="C4" s="974"/>
      <c r="D4" s="47"/>
      <c r="E4" s="892"/>
      <c r="F4" s="893"/>
      <c r="G4" s="893"/>
      <c r="H4" s="894"/>
      <c r="I4" s="182"/>
      <c r="J4" s="896"/>
      <c r="K4" s="893"/>
      <c r="L4" s="893"/>
      <c r="M4" s="894"/>
      <c r="N4" s="999"/>
      <c r="O4" s="901"/>
      <c r="P4" s="901"/>
      <c r="Q4" s="902"/>
      <c r="R4" s="48"/>
      <c r="S4" s="900"/>
      <c r="T4" s="901"/>
      <c r="U4" s="902"/>
      <c r="V4" s="1"/>
      <c r="W4" s="900"/>
      <c r="X4" s="902"/>
      <c r="Y4" s="1"/>
      <c r="Z4" s="994"/>
      <c r="AB4" s="896"/>
      <c r="AC4" s="893"/>
      <c r="AD4" s="893"/>
      <c r="AE4" s="996"/>
      <c r="AG4" s="896"/>
      <c r="AH4" s="893"/>
      <c r="AI4" s="893"/>
      <c r="AJ4" s="894"/>
      <c r="AK4" s="896"/>
      <c r="AL4" s="893"/>
      <c r="AM4" s="893"/>
      <c r="AN4" s="894"/>
      <c r="AO4" s="48"/>
      <c r="AP4" s="900"/>
      <c r="AQ4" s="901"/>
      <c r="AR4" s="902"/>
      <c r="AS4" s="1"/>
      <c r="AT4" s="900"/>
      <c r="AU4" s="902"/>
      <c r="AV4" s="1"/>
      <c r="AW4" s="994"/>
      <c r="AY4" s="896"/>
      <c r="AZ4" s="893"/>
      <c r="BA4" s="893"/>
      <c r="BB4" s="996"/>
    </row>
    <row r="5" spans="2:54">
      <c r="B5" s="887"/>
      <c r="C5" s="975"/>
      <c r="D5" s="47"/>
      <c r="E5" s="52">
        <v>2011</v>
      </c>
      <c r="F5" s="53">
        <v>2012</v>
      </c>
      <c r="G5" s="53">
        <v>2013</v>
      </c>
      <c r="H5" s="54">
        <v>2014</v>
      </c>
      <c r="I5" s="47"/>
      <c r="J5" s="55">
        <v>2011</v>
      </c>
      <c r="K5" s="53">
        <v>2012</v>
      </c>
      <c r="L5" s="53">
        <v>2013</v>
      </c>
      <c r="M5" s="54">
        <v>2014</v>
      </c>
      <c r="N5" s="55">
        <v>2011</v>
      </c>
      <c r="O5" s="53">
        <v>2012</v>
      </c>
      <c r="P5" s="53">
        <v>2013</v>
      </c>
      <c r="Q5" s="54">
        <v>2014</v>
      </c>
      <c r="R5" s="48"/>
      <c r="S5" s="55">
        <v>2012</v>
      </c>
      <c r="T5" s="53">
        <v>2013</v>
      </c>
      <c r="U5" s="56">
        <v>2014</v>
      </c>
      <c r="W5" s="55">
        <v>2013</v>
      </c>
      <c r="X5" s="56">
        <v>2014</v>
      </c>
      <c r="Z5" s="187">
        <v>2014</v>
      </c>
      <c r="AB5" s="212">
        <v>2011</v>
      </c>
      <c r="AC5" s="213">
        <v>2012</v>
      </c>
      <c r="AD5" s="213">
        <v>2013</v>
      </c>
      <c r="AE5" s="214">
        <v>2014</v>
      </c>
      <c r="AG5" s="55">
        <v>2011</v>
      </c>
      <c r="AH5" s="53">
        <v>2012</v>
      </c>
      <c r="AI5" s="53">
        <v>2013</v>
      </c>
      <c r="AJ5" s="54">
        <v>2014</v>
      </c>
      <c r="AK5" s="55">
        <v>2011</v>
      </c>
      <c r="AL5" s="53">
        <v>2012</v>
      </c>
      <c r="AM5" s="53">
        <v>2013</v>
      </c>
      <c r="AN5" s="54">
        <v>2014</v>
      </c>
      <c r="AO5" s="48"/>
      <c r="AP5" s="55">
        <v>2012</v>
      </c>
      <c r="AQ5" s="53">
        <v>2013</v>
      </c>
      <c r="AR5" s="56">
        <v>2014</v>
      </c>
      <c r="AT5" s="55">
        <v>2013</v>
      </c>
      <c r="AU5" s="56">
        <v>2014</v>
      </c>
      <c r="AW5" s="187">
        <v>2014</v>
      </c>
      <c r="AY5" s="55">
        <v>2011</v>
      </c>
      <c r="AZ5" s="53">
        <v>2012</v>
      </c>
      <c r="BA5" s="53">
        <v>2013</v>
      </c>
      <c r="BB5" s="56">
        <v>2014</v>
      </c>
    </row>
    <row r="6" spans="2:54" ht="6" customHeight="1">
      <c r="B6" s="49"/>
      <c r="C6" s="49"/>
      <c r="D6" s="47"/>
      <c r="E6" s="49"/>
      <c r="F6" s="49"/>
      <c r="G6" s="49"/>
      <c r="H6" s="49"/>
      <c r="I6" s="47"/>
      <c r="J6" s="49"/>
      <c r="K6" s="49"/>
      <c r="L6" s="49"/>
      <c r="M6" s="49"/>
      <c r="N6" s="49"/>
      <c r="O6" s="49"/>
      <c r="P6" s="49"/>
      <c r="Q6" s="49"/>
      <c r="R6" s="48"/>
      <c r="S6" s="58"/>
      <c r="T6" s="58"/>
      <c r="U6" s="58"/>
      <c r="W6" s="58"/>
      <c r="X6" s="58"/>
      <c r="Z6" s="58"/>
      <c r="AG6" s="49"/>
      <c r="AH6" s="49"/>
      <c r="AI6" s="49"/>
      <c r="AJ6" s="49"/>
      <c r="AK6" s="49"/>
      <c r="AL6" s="49"/>
      <c r="AM6" s="49"/>
      <c r="AN6" s="49"/>
      <c r="AO6" s="48"/>
      <c r="AP6" s="58"/>
      <c r="AQ6" s="58"/>
      <c r="AR6" s="58"/>
      <c r="AT6" s="58"/>
      <c r="AU6" s="58"/>
      <c r="AW6" s="58"/>
      <c r="AY6" s="49"/>
      <c r="AZ6" s="49"/>
      <c r="BA6" s="49"/>
      <c r="BB6" s="49"/>
    </row>
    <row r="7" spans="2:54">
      <c r="B7" s="62" t="s">
        <v>1</v>
      </c>
      <c r="C7" s="64"/>
      <c r="D7" s="47"/>
      <c r="E7" s="198"/>
      <c r="F7" s="60"/>
      <c r="G7" s="60"/>
      <c r="H7" s="199"/>
      <c r="I7" s="47"/>
      <c r="J7" s="178"/>
      <c r="K7" s="179"/>
      <c r="L7" s="179"/>
      <c r="M7" s="180"/>
      <c r="N7" s="178"/>
      <c r="O7" s="179"/>
      <c r="P7" s="179"/>
      <c r="Q7" s="180"/>
      <c r="R7" s="48"/>
      <c r="S7" s="178"/>
      <c r="T7" s="179"/>
      <c r="U7" s="180"/>
      <c r="W7" s="178"/>
      <c r="X7" s="180"/>
      <c r="Z7" s="183"/>
      <c r="AB7" s="62"/>
      <c r="AC7" s="63"/>
      <c r="AD7" s="63"/>
      <c r="AE7" s="64"/>
      <c r="AG7" s="62"/>
      <c r="AH7" s="63"/>
      <c r="AI7" s="63"/>
      <c r="AJ7" s="64"/>
      <c r="AK7" s="62"/>
      <c r="AL7" s="63"/>
      <c r="AM7" s="63"/>
      <c r="AN7" s="64"/>
      <c r="AO7" s="48"/>
      <c r="AP7" s="178"/>
      <c r="AQ7" s="179"/>
      <c r="AR7" s="180"/>
      <c r="AT7" s="178"/>
      <c r="AU7" s="180"/>
      <c r="AW7" s="183"/>
      <c r="AY7" s="178"/>
      <c r="AZ7" s="179"/>
      <c r="BA7" s="179"/>
      <c r="BB7" s="180"/>
    </row>
    <row r="8" spans="2:54">
      <c r="B8" s="66" t="s">
        <v>2</v>
      </c>
      <c r="C8" s="67" t="s">
        <v>33</v>
      </c>
      <c r="D8" s="47"/>
      <c r="E8" s="72">
        <v>0</v>
      </c>
      <c r="F8" s="188">
        <v>0</v>
      </c>
      <c r="G8" s="188"/>
      <c r="H8" s="200"/>
      <c r="I8" s="71"/>
      <c r="J8" s="72">
        <v>0</v>
      </c>
      <c r="K8" s="68">
        <v>0</v>
      </c>
      <c r="L8" s="188">
        <v>0</v>
      </c>
      <c r="M8" s="200">
        <v>0</v>
      </c>
      <c r="N8" s="475">
        <v>0</v>
      </c>
      <c r="O8" s="475">
        <v>0</v>
      </c>
      <c r="P8" s="475">
        <v>0</v>
      </c>
      <c r="Q8" s="475">
        <v>0</v>
      </c>
      <c r="R8" s="73"/>
      <c r="S8" s="72">
        <v>0</v>
      </c>
      <c r="T8" s="68">
        <v>0</v>
      </c>
      <c r="U8" s="200">
        <v>0</v>
      </c>
      <c r="W8" s="72"/>
      <c r="X8" s="189"/>
      <c r="Z8" s="207"/>
      <c r="AB8" s="72">
        <v>0</v>
      </c>
      <c r="AC8" s="68">
        <v>0</v>
      </c>
      <c r="AD8" s="188"/>
      <c r="AE8" s="189"/>
      <c r="AG8" s="72">
        <v>0</v>
      </c>
      <c r="AH8" s="68">
        <v>0</v>
      </c>
      <c r="AI8" s="188">
        <v>0</v>
      </c>
      <c r="AJ8" s="189">
        <v>0</v>
      </c>
      <c r="AK8" s="72">
        <v>0</v>
      </c>
      <c r="AL8" s="72">
        <v>0</v>
      </c>
      <c r="AM8" s="72">
        <v>0</v>
      </c>
      <c r="AN8" s="72">
        <v>0</v>
      </c>
      <c r="AO8" s="73"/>
      <c r="AP8" s="72">
        <v>0</v>
      </c>
      <c r="AQ8" s="188">
        <v>0</v>
      </c>
      <c r="AR8" s="189">
        <v>0</v>
      </c>
      <c r="AT8" s="72"/>
      <c r="AU8" s="189"/>
      <c r="AW8" s="184"/>
      <c r="AY8" s="72">
        <v>0</v>
      </c>
      <c r="AZ8" s="68">
        <v>0</v>
      </c>
      <c r="BA8" s="68">
        <v>0</v>
      </c>
      <c r="BB8" s="189"/>
    </row>
    <row r="9" spans="2:54">
      <c r="B9" s="66" t="s">
        <v>3</v>
      </c>
      <c r="C9" s="76" t="s">
        <v>33</v>
      </c>
      <c r="D9" s="47"/>
      <c r="E9" s="72">
        <v>0</v>
      </c>
      <c r="F9" s="190">
        <v>0</v>
      </c>
      <c r="G9" s="190"/>
      <c r="H9" s="201"/>
      <c r="I9" s="71"/>
      <c r="J9" s="72">
        <v>0</v>
      </c>
      <c r="K9" s="68">
        <v>0</v>
      </c>
      <c r="L9" s="188">
        <v>0</v>
      </c>
      <c r="M9" s="200">
        <v>0</v>
      </c>
      <c r="N9" s="475">
        <v>0</v>
      </c>
      <c r="O9" s="475">
        <v>0</v>
      </c>
      <c r="P9" s="475">
        <v>0</v>
      </c>
      <c r="Q9" s="475">
        <v>0</v>
      </c>
      <c r="R9" s="73"/>
      <c r="S9" s="72">
        <v>0</v>
      </c>
      <c r="T9" s="68">
        <v>0</v>
      </c>
      <c r="U9" s="200">
        <v>0</v>
      </c>
      <c r="W9" s="72"/>
      <c r="X9" s="191"/>
      <c r="Z9" s="208"/>
      <c r="AB9" s="72">
        <v>0</v>
      </c>
      <c r="AC9" s="68">
        <v>0</v>
      </c>
      <c r="AD9" s="188"/>
      <c r="AE9" s="189"/>
      <c r="AG9" s="72">
        <v>0</v>
      </c>
      <c r="AH9" s="68">
        <v>0</v>
      </c>
      <c r="AI9" s="188">
        <v>0</v>
      </c>
      <c r="AJ9" s="189">
        <v>0</v>
      </c>
      <c r="AK9" s="72">
        <v>0</v>
      </c>
      <c r="AL9" s="72">
        <v>0</v>
      </c>
      <c r="AM9" s="72">
        <v>0</v>
      </c>
      <c r="AN9" s="72">
        <v>0</v>
      </c>
      <c r="AO9" s="73"/>
      <c r="AP9" s="72">
        <v>0</v>
      </c>
      <c r="AQ9" s="188">
        <v>0</v>
      </c>
      <c r="AR9" s="189">
        <v>0</v>
      </c>
      <c r="AT9" s="72"/>
      <c r="AU9" s="191"/>
      <c r="AW9" s="184"/>
      <c r="AY9" s="72">
        <v>0</v>
      </c>
      <c r="AZ9" s="68">
        <v>0</v>
      </c>
      <c r="BA9" s="68">
        <v>0</v>
      </c>
      <c r="BB9" s="189"/>
    </row>
    <row r="10" spans="2:54">
      <c r="B10" s="66" t="s">
        <v>4</v>
      </c>
      <c r="C10" s="76" t="s">
        <v>34</v>
      </c>
      <c r="D10" s="47"/>
      <c r="E10" s="72">
        <v>-18844.000000000007</v>
      </c>
      <c r="F10" s="190">
        <v>2205.9999999999995</v>
      </c>
      <c r="G10" s="190"/>
      <c r="H10" s="201"/>
      <c r="I10" s="71"/>
      <c r="J10" s="72">
        <v>-5278.052826000051</v>
      </c>
      <c r="K10" s="68">
        <v>-5278.052826000051</v>
      </c>
      <c r="L10" s="188">
        <v>-5278.052826000051</v>
      </c>
      <c r="M10" s="200">
        <v>-5278.052826000051</v>
      </c>
      <c r="N10" s="475">
        <v>6.5784039140000008</v>
      </c>
      <c r="O10" s="475">
        <v>6.5784039140000008</v>
      </c>
      <c r="P10" s="475">
        <v>6.5784039140000008</v>
      </c>
      <c r="Q10" s="475">
        <v>6.5784039140000008</v>
      </c>
      <c r="R10" s="73"/>
      <c r="S10" s="72">
        <v>452.15980871799991</v>
      </c>
      <c r="T10" s="68">
        <v>452.15980871799991</v>
      </c>
      <c r="U10" s="200">
        <v>452.15980871799991</v>
      </c>
      <c r="W10" s="72"/>
      <c r="X10" s="191"/>
      <c r="Z10" s="208"/>
      <c r="AB10" s="72">
        <v>-5271.4744220860512</v>
      </c>
      <c r="AC10" s="68">
        <v>-4819.3146133680511</v>
      </c>
      <c r="AD10" s="188"/>
      <c r="AE10" s="189"/>
      <c r="AG10" s="72">
        <v>-9721816.8134822249</v>
      </c>
      <c r="AH10" s="68">
        <v>-9721816.8134822249</v>
      </c>
      <c r="AI10" s="188">
        <v>-9721816.8134822249</v>
      </c>
      <c r="AJ10" s="189">
        <v>-9721816.8134822249</v>
      </c>
      <c r="AK10" s="72">
        <v>12316.353377179001</v>
      </c>
      <c r="AL10" s="72">
        <v>12316.353377179001</v>
      </c>
      <c r="AM10" s="72">
        <v>12316.353377179001</v>
      </c>
      <c r="AN10" s="72">
        <v>12316.353377179001</v>
      </c>
      <c r="AO10" s="73"/>
      <c r="AP10" s="72">
        <v>907735.12117520242</v>
      </c>
      <c r="AQ10" s="188">
        <v>907735.12117520242</v>
      </c>
      <c r="AR10" s="189">
        <v>907735.12117520242</v>
      </c>
      <c r="AT10" s="72"/>
      <c r="AU10" s="191"/>
      <c r="AW10" s="184"/>
      <c r="AY10" s="72">
        <v>-38838001.840420187</v>
      </c>
      <c r="AZ10" s="68">
        <v>-36114796.47689458</v>
      </c>
      <c r="BA10" s="68">
        <v>-36114796.476894587</v>
      </c>
      <c r="BB10" s="189"/>
    </row>
    <row r="11" spans="2:54">
      <c r="B11" s="80" t="s">
        <v>5</v>
      </c>
      <c r="C11" s="76" t="s">
        <v>283</v>
      </c>
      <c r="D11" s="47"/>
      <c r="E11" s="72">
        <v>8216.0000000000309</v>
      </c>
      <c r="F11" s="190">
        <v>0</v>
      </c>
      <c r="G11" s="190"/>
      <c r="H11" s="201"/>
      <c r="I11" s="71"/>
      <c r="J11" s="72">
        <v>16.098991732325242</v>
      </c>
      <c r="K11" s="68">
        <v>16.098991732325242</v>
      </c>
      <c r="L11" s="188">
        <v>16.098991732325242</v>
      </c>
      <c r="M11" s="200">
        <v>16.098991732325242</v>
      </c>
      <c r="N11" s="475">
        <v>0</v>
      </c>
      <c r="O11" s="475">
        <v>0</v>
      </c>
      <c r="P11" s="475">
        <v>0</v>
      </c>
      <c r="Q11" s="475">
        <v>0</v>
      </c>
      <c r="R11" s="73"/>
      <c r="S11" s="72">
        <v>0</v>
      </c>
      <c r="T11" s="68">
        <v>0</v>
      </c>
      <c r="U11" s="200">
        <v>0</v>
      </c>
      <c r="W11" s="72"/>
      <c r="X11" s="191"/>
      <c r="Z11" s="208"/>
      <c r="AB11" s="72">
        <v>16.098991732325242</v>
      </c>
      <c r="AC11" s="68">
        <v>16.098991732325242</v>
      </c>
      <c r="AD11" s="188"/>
      <c r="AE11" s="189"/>
      <c r="AG11" s="72">
        <v>275655.1362540648</v>
      </c>
      <c r="AH11" s="68">
        <v>275655.1362540648</v>
      </c>
      <c r="AI11" s="188">
        <v>275655.1362540648</v>
      </c>
      <c r="AJ11" s="189">
        <v>275655.1362540648</v>
      </c>
      <c r="AK11" s="72">
        <v>0</v>
      </c>
      <c r="AL11" s="72">
        <v>0</v>
      </c>
      <c r="AM11" s="72">
        <v>0</v>
      </c>
      <c r="AN11" s="72">
        <v>0</v>
      </c>
      <c r="AO11" s="73"/>
      <c r="AP11" s="72">
        <v>0</v>
      </c>
      <c r="AQ11" s="188">
        <v>0</v>
      </c>
      <c r="AR11" s="189">
        <v>0</v>
      </c>
      <c r="AT11" s="72"/>
      <c r="AU11" s="191"/>
      <c r="AW11" s="184"/>
      <c r="AY11" s="72">
        <v>1102620.5450162592</v>
      </c>
      <c r="AZ11" s="68">
        <v>1102620.5450162592</v>
      </c>
      <c r="BA11" s="68">
        <v>1102620.5450162592</v>
      </c>
      <c r="BB11" s="189"/>
    </row>
    <row r="12" spans="2:54">
      <c r="B12" s="80" t="s">
        <v>6</v>
      </c>
      <c r="C12" s="76" t="s">
        <v>283</v>
      </c>
      <c r="D12" s="47"/>
      <c r="E12" s="72">
        <v>81816.999999999811</v>
      </c>
      <c r="F12" s="190">
        <v>0</v>
      </c>
      <c r="G12" s="190"/>
      <c r="H12" s="201"/>
      <c r="I12" s="71"/>
      <c r="J12" s="72">
        <v>107.86407136477204</v>
      </c>
      <c r="K12" s="68">
        <v>107.86407136477204</v>
      </c>
      <c r="L12" s="188">
        <v>107.86407136477204</v>
      </c>
      <c r="M12" s="200">
        <v>107.86407136477204</v>
      </c>
      <c r="N12" s="475">
        <v>0</v>
      </c>
      <c r="O12" s="475">
        <v>0</v>
      </c>
      <c r="P12" s="475">
        <v>0</v>
      </c>
      <c r="Q12" s="475">
        <v>0</v>
      </c>
      <c r="R12" s="73"/>
      <c r="S12" s="72">
        <v>0</v>
      </c>
      <c r="T12" s="68">
        <v>0</v>
      </c>
      <c r="U12" s="200">
        <v>0</v>
      </c>
      <c r="W12" s="72"/>
      <c r="X12" s="191"/>
      <c r="Z12" s="208"/>
      <c r="AB12" s="72">
        <v>107.86407136477204</v>
      </c>
      <c r="AC12" s="68">
        <v>107.86407136477204</v>
      </c>
      <c r="AD12" s="188"/>
      <c r="AE12" s="189"/>
      <c r="AG12" s="72">
        <v>2183390.7742427257</v>
      </c>
      <c r="AH12" s="68">
        <v>2183390.7742427257</v>
      </c>
      <c r="AI12" s="188">
        <v>2183390.7742427257</v>
      </c>
      <c r="AJ12" s="189">
        <v>2183390.7742427257</v>
      </c>
      <c r="AK12" s="72">
        <v>0</v>
      </c>
      <c r="AL12" s="72">
        <v>0</v>
      </c>
      <c r="AM12" s="72">
        <v>0</v>
      </c>
      <c r="AN12" s="72">
        <v>0</v>
      </c>
      <c r="AO12" s="73"/>
      <c r="AP12" s="72">
        <v>0</v>
      </c>
      <c r="AQ12" s="188">
        <v>0</v>
      </c>
      <c r="AR12" s="189">
        <v>0</v>
      </c>
      <c r="AT12" s="72"/>
      <c r="AU12" s="191"/>
      <c r="AW12" s="184"/>
      <c r="AY12" s="72">
        <v>8733563.0969709028</v>
      </c>
      <c r="AZ12" s="68">
        <v>8733563.0969709028</v>
      </c>
      <c r="BA12" s="68">
        <v>8733563.0969709028</v>
      </c>
      <c r="BB12" s="189"/>
    </row>
    <row r="13" spans="2:54">
      <c r="B13" s="80" t="s">
        <v>7</v>
      </c>
      <c r="C13" s="76" t="s">
        <v>283</v>
      </c>
      <c r="D13" s="47"/>
      <c r="E13" s="72">
        <v>0</v>
      </c>
      <c r="F13" s="190">
        <v>0</v>
      </c>
      <c r="G13" s="190"/>
      <c r="H13" s="201"/>
      <c r="I13" s="71"/>
      <c r="J13" s="72">
        <v>0</v>
      </c>
      <c r="K13" s="68">
        <v>0</v>
      </c>
      <c r="L13" s="188">
        <v>0</v>
      </c>
      <c r="M13" s="200">
        <v>0</v>
      </c>
      <c r="N13" s="475">
        <v>0</v>
      </c>
      <c r="O13" s="475">
        <v>0</v>
      </c>
      <c r="P13" s="475">
        <v>0</v>
      </c>
      <c r="Q13" s="475">
        <v>0</v>
      </c>
      <c r="R13" s="73"/>
      <c r="S13" s="72">
        <v>0</v>
      </c>
      <c r="T13" s="68">
        <v>0</v>
      </c>
      <c r="U13" s="200">
        <v>0</v>
      </c>
      <c r="W13" s="72"/>
      <c r="X13" s="191"/>
      <c r="Z13" s="208"/>
      <c r="AB13" s="72">
        <v>0</v>
      </c>
      <c r="AC13" s="68">
        <v>0</v>
      </c>
      <c r="AD13" s="188"/>
      <c r="AE13" s="189"/>
      <c r="AG13" s="72">
        <v>0</v>
      </c>
      <c r="AH13" s="68">
        <v>0</v>
      </c>
      <c r="AI13" s="188">
        <v>0</v>
      </c>
      <c r="AJ13" s="189">
        <v>0</v>
      </c>
      <c r="AK13" s="72">
        <v>0</v>
      </c>
      <c r="AL13" s="72">
        <v>0</v>
      </c>
      <c r="AM13" s="72">
        <v>0</v>
      </c>
      <c r="AN13" s="72">
        <v>0</v>
      </c>
      <c r="AO13" s="73"/>
      <c r="AP13" s="72">
        <v>0</v>
      </c>
      <c r="AQ13" s="188">
        <v>0</v>
      </c>
      <c r="AR13" s="189">
        <v>0</v>
      </c>
      <c r="AT13" s="72"/>
      <c r="AU13" s="191"/>
      <c r="AW13" s="184"/>
      <c r="AY13" s="72">
        <v>0</v>
      </c>
      <c r="AZ13" s="68">
        <v>0</v>
      </c>
      <c r="BA13" s="68">
        <v>0</v>
      </c>
      <c r="BB13" s="189"/>
    </row>
    <row r="14" spans="2:54">
      <c r="B14" s="81" t="s">
        <v>45</v>
      </c>
      <c r="C14" s="82" t="s">
        <v>35</v>
      </c>
      <c r="D14" s="83"/>
      <c r="E14" s="72">
        <v>0</v>
      </c>
      <c r="F14" s="84">
        <v>0</v>
      </c>
      <c r="G14" s="84"/>
      <c r="H14" s="181"/>
      <c r="I14" s="83"/>
      <c r="J14" s="86">
        <v>0</v>
      </c>
      <c r="K14" s="84">
        <v>0</v>
      </c>
      <c r="L14" s="84">
        <v>0</v>
      </c>
      <c r="M14" s="181">
        <v>0</v>
      </c>
      <c r="N14" s="475">
        <v>0</v>
      </c>
      <c r="O14" s="475">
        <v>0</v>
      </c>
      <c r="P14" s="475">
        <v>0</v>
      </c>
      <c r="Q14" s="475">
        <v>0</v>
      </c>
      <c r="R14" s="48"/>
      <c r="S14" s="86">
        <v>0</v>
      </c>
      <c r="T14" s="84">
        <v>0</v>
      </c>
      <c r="U14" s="181">
        <v>0</v>
      </c>
      <c r="W14" s="86"/>
      <c r="X14" s="85"/>
      <c r="Z14" s="185"/>
      <c r="AB14" s="72">
        <v>0</v>
      </c>
      <c r="AC14" s="68">
        <v>0</v>
      </c>
      <c r="AD14" s="84"/>
      <c r="AE14" s="85"/>
      <c r="AG14" s="86">
        <v>0</v>
      </c>
      <c r="AH14" s="84">
        <v>0</v>
      </c>
      <c r="AI14" s="84">
        <v>0</v>
      </c>
      <c r="AJ14" s="85">
        <v>0</v>
      </c>
      <c r="AK14" s="72">
        <v>0</v>
      </c>
      <c r="AL14" s="72">
        <v>0</v>
      </c>
      <c r="AM14" s="72">
        <v>0</v>
      </c>
      <c r="AN14" s="72">
        <v>0</v>
      </c>
      <c r="AO14" s="177"/>
      <c r="AP14" s="86">
        <v>0</v>
      </c>
      <c r="AQ14" s="84">
        <v>0</v>
      </c>
      <c r="AR14" s="85">
        <v>0</v>
      </c>
      <c r="AT14" s="86"/>
      <c r="AU14" s="85"/>
      <c r="AW14" s="185"/>
      <c r="AY14" s="72">
        <v>0</v>
      </c>
      <c r="AZ14" s="68">
        <v>0</v>
      </c>
      <c r="BA14" s="68">
        <v>0</v>
      </c>
      <c r="BB14" s="85"/>
    </row>
    <row r="15" spans="2:54">
      <c r="B15" s="80" t="s">
        <v>285</v>
      </c>
      <c r="C15" s="76" t="s">
        <v>35</v>
      </c>
      <c r="D15" s="47"/>
      <c r="E15" s="72">
        <v>0</v>
      </c>
      <c r="F15" s="192">
        <v>0</v>
      </c>
      <c r="G15" s="192"/>
      <c r="H15" s="202"/>
      <c r="I15" s="71"/>
      <c r="J15" s="72">
        <v>0</v>
      </c>
      <c r="K15" s="68">
        <v>0</v>
      </c>
      <c r="L15" s="188">
        <v>0</v>
      </c>
      <c r="M15" s="200">
        <v>0</v>
      </c>
      <c r="N15" s="475">
        <v>0</v>
      </c>
      <c r="O15" s="475">
        <v>0</v>
      </c>
      <c r="P15" s="475">
        <v>0</v>
      </c>
      <c r="Q15" s="475">
        <v>0</v>
      </c>
      <c r="R15" s="73"/>
      <c r="S15" s="72">
        <v>0</v>
      </c>
      <c r="T15" s="68">
        <v>0</v>
      </c>
      <c r="U15" s="200">
        <v>0</v>
      </c>
      <c r="W15" s="72"/>
      <c r="X15" s="193"/>
      <c r="Z15" s="209"/>
      <c r="AB15" s="72">
        <v>0</v>
      </c>
      <c r="AC15" s="68">
        <v>0</v>
      </c>
      <c r="AD15" s="188"/>
      <c r="AE15" s="189"/>
      <c r="AG15" s="72">
        <v>0</v>
      </c>
      <c r="AH15" s="68">
        <v>0</v>
      </c>
      <c r="AI15" s="188">
        <v>0</v>
      </c>
      <c r="AJ15" s="189">
        <v>0</v>
      </c>
      <c r="AK15" s="72">
        <v>0</v>
      </c>
      <c r="AL15" s="72">
        <v>0</v>
      </c>
      <c r="AM15" s="72">
        <v>0</v>
      </c>
      <c r="AN15" s="72">
        <v>0</v>
      </c>
      <c r="AO15" s="73"/>
      <c r="AP15" s="72">
        <v>0</v>
      </c>
      <c r="AQ15" s="188">
        <v>0</v>
      </c>
      <c r="AR15" s="189">
        <v>0</v>
      </c>
      <c r="AT15" s="72"/>
      <c r="AU15" s="193"/>
      <c r="AW15" s="184"/>
      <c r="AY15" s="72">
        <v>0</v>
      </c>
      <c r="AZ15" s="68">
        <v>0</v>
      </c>
      <c r="BA15" s="68">
        <v>0</v>
      </c>
      <c r="BB15" s="189"/>
    </row>
    <row r="16" spans="2:54">
      <c r="B16" s="89" t="s">
        <v>8</v>
      </c>
      <c r="C16" s="90" t="s">
        <v>52</v>
      </c>
      <c r="D16" s="47"/>
      <c r="E16" s="72">
        <v>19</v>
      </c>
      <c r="F16" s="194">
        <v>0</v>
      </c>
      <c r="G16" s="194"/>
      <c r="H16" s="203"/>
      <c r="I16" s="71"/>
      <c r="J16" s="72">
        <v>1.2642795838958039</v>
      </c>
      <c r="K16" s="68">
        <v>1.2642795838958039</v>
      </c>
      <c r="L16" s="188">
        <v>1.2642795838958039</v>
      </c>
      <c r="M16" s="200">
        <v>1.2642795838958039</v>
      </c>
      <c r="N16" s="475">
        <v>0</v>
      </c>
      <c r="O16" s="475">
        <v>0</v>
      </c>
      <c r="P16" s="475">
        <v>0</v>
      </c>
      <c r="Q16" s="475">
        <v>0</v>
      </c>
      <c r="R16" s="73"/>
      <c r="S16" s="72">
        <v>0</v>
      </c>
      <c r="T16" s="68">
        <v>0</v>
      </c>
      <c r="U16" s="200">
        <v>0</v>
      </c>
      <c r="W16" s="72"/>
      <c r="X16" s="195"/>
      <c r="Z16" s="210"/>
      <c r="AB16" s="72">
        <v>1.2642795838958039</v>
      </c>
      <c r="AC16" s="68">
        <v>1.2642795838958039</v>
      </c>
      <c r="AD16" s="188"/>
      <c r="AE16" s="189"/>
      <c r="AG16" s="72">
        <v>13767.219866028885</v>
      </c>
      <c r="AH16" s="68">
        <v>13767.219866028885</v>
      </c>
      <c r="AI16" s="188">
        <v>13767.219866028885</v>
      </c>
      <c r="AJ16" s="189">
        <v>13767.219866028885</v>
      </c>
      <c r="AK16" s="72">
        <v>0</v>
      </c>
      <c r="AL16" s="72">
        <v>0</v>
      </c>
      <c r="AM16" s="72">
        <v>0</v>
      </c>
      <c r="AN16" s="72">
        <v>0</v>
      </c>
      <c r="AO16" s="73"/>
      <c r="AP16" s="72">
        <v>0</v>
      </c>
      <c r="AQ16" s="188">
        <v>0</v>
      </c>
      <c r="AR16" s="189">
        <v>0</v>
      </c>
      <c r="AT16" s="72"/>
      <c r="AU16" s="195"/>
      <c r="AW16" s="184"/>
      <c r="AY16" s="72">
        <v>55068.87946411554</v>
      </c>
      <c r="AZ16" s="68">
        <v>55068.87946411554</v>
      </c>
      <c r="BA16" s="68">
        <v>55068.87946411554</v>
      </c>
      <c r="BB16" s="189"/>
    </row>
    <row r="17" spans="2:54">
      <c r="B17" s="169" t="s">
        <v>9</v>
      </c>
      <c r="C17" s="170"/>
      <c r="D17" s="47"/>
      <c r="E17" s="204"/>
      <c r="F17" s="93"/>
      <c r="G17" s="93"/>
      <c r="H17" s="205"/>
      <c r="I17" s="71"/>
      <c r="J17" s="95">
        <v>-5152.8254833190585</v>
      </c>
      <c r="K17" s="95">
        <v>-5152.8254833190585</v>
      </c>
      <c r="L17" s="95">
        <v>-5152.8254833190585</v>
      </c>
      <c r="M17" s="95">
        <v>-5152.8254833190585</v>
      </c>
      <c r="N17" s="672">
        <v>6.5784039140000008</v>
      </c>
      <c r="O17" s="672">
        <v>6.5784039140000008</v>
      </c>
      <c r="P17" s="672">
        <v>6.5784039140000008</v>
      </c>
      <c r="Q17" s="672">
        <v>6.5784039140000008</v>
      </c>
      <c r="R17" s="73"/>
      <c r="S17" s="95">
        <v>452.15980871799991</v>
      </c>
      <c r="T17" s="95">
        <v>452.15980871799991</v>
      </c>
      <c r="U17" s="95">
        <v>452.15980871799991</v>
      </c>
      <c r="W17" s="95"/>
      <c r="X17" s="95"/>
      <c r="Z17" s="95"/>
      <c r="AB17" s="95">
        <v>-5146.2470794050587</v>
      </c>
      <c r="AC17" s="95">
        <v>-4694.0872706870587</v>
      </c>
      <c r="AD17" s="95"/>
      <c r="AE17" s="95"/>
      <c r="AG17" s="95">
        <v>-7249003.683119406</v>
      </c>
      <c r="AH17" s="95">
        <v>-7249003.683119406</v>
      </c>
      <c r="AI17" s="95">
        <v>-7249003.683119406</v>
      </c>
      <c r="AJ17" s="95">
        <v>-7249003.683119406</v>
      </c>
      <c r="AK17" s="95">
        <v>12316.353377179001</v>
      </c>
      <c r="AL17" s="95">
        <v>12316.353377179001</v>
      </c>
      <c r="AM17" s="95">
        <v>12316.353377179001</v>
      </c>
      <c r="AN17" s="95">
        <v>12316.353377179001</v>
      </c>
      <c r="AO17" s="73"/>
      <c r="AP17" s="95">
        <v>907735.12117520242</v>
      </c>
      <c r="AQ17" s="95">
        <v>907735.12117520242</v>
      </c>
      <c r="AR17" s="95">
        <v>907735.12117520242</v>
      </c>
      <c r="AT17" s="95"/>
      <c r="AU17" s="96"/>
      <c r="AW17" s="95"/>
      <c r="AY17" s="95">
        <v>-28946749.318968911</v>
      </c>
      <c r="AZ17" s="95">
        <v>-26223543.955443304</v>
      </c>
      <c r="BA17" s="95">
        <v>-26272809.368952014</v>
      </c>
      <c r="BB17" s="96"/>
    </row>
    <row r="18" spans="2:54" ht="6" customHeight="1">
      <c r="B18" s="99"/>
      <c r="C18" s="100"/>
      <c r="D18" s="47"/>
      <c r="E18" s="100"/>
      <c r="F18" s="100"/>
      <c r="G18" s="100"/>
      <c r="H18" s="100"/>
      <c r="I18" s="71"/>
      <c r="J18" s="101"/>
      <c r="K18" s="101"/>
      <c r="L18" s="101"/>
      <c r="M18" s="101"/>
      <c r="N18" s="101"/>
      <c r="O18" s="101"/>
      <c r="P18" s="101"/>
      <c r="Q18" s="101"/>
      <c r="R18" s="73"/>
      <c r="S18" s="101"/>
      <c r="T18" s="101"/>
      <c r="U18" s="101"/>
      <c r="W18" s="101"/>
      <c r="X18" s="101"/>
      <c r="Z18" s="101"/>
      <c r="AB18" s="101"/>
      <c r="AC18" s="68"/>
      <c r="AD18" s="101"/>
      <c r="AE18" s="101"/>
      <c r="AG18" s="101"/>
      <c r="AH18" s="101"/>
      <c r="AI18" s="101"/>
      <c r="AJ18" s="101"/>
      <c r="AK18" s="101"/>
      <c r="AL18" s="101"/>
      <c r="AM18" s="101"/>
      <c r="AN18" s="101"/>
      <c r="AO18" s="73"/>
      <c r="AP18" s="101"/>
      <c r="AQ18" s="101"/>
      <c r="AR18" s="101"/>
      <c r="AT18" s="101"/>
      <c r="AU18" s="101"/>
      <c r="AW18" s="101"/>
      <c r="AY18" s="101"/>
      <c r="AZ18" s="101"/>
      <c r="BA18" s="101"/>
      <c r="BB18" s="101"/>
    </row>
    <row r="19" spans="2:54">
      <c r="B19" s="62" t="s">
        <v>10</v>
      </c>
      <c r="C19" s="64"/>
      <c r="D19" s="47"/>
      <c r="E19" s="198"/>
      <c r="F19" s="60"/>
      <c r="G19" s="60"/>
      <c r="H19" s="199"/>
      <c r="I19" s="71"/>
      <c r="J19" s="178"/>
      <c r="K19" s="179"/>
      <c r="L19" s="179"/>
      <c r="M19" s="180"/>
      <c r="N19" s="178"/>
      <c r="O19" s="179"/>
      <c r="P19" s="179"/>
      <c r="Q19" s="180"/>
      <c r="R19" s="73"/>
      <c r="S19" s="178"/>
      <c r="T19" s="63"/>
      <c r="U19" s="64"/>
      <c r="W19" s="178"/>
      <c r="X19" s="64"/>
      <c r="Z19" s="183"/>
      <c r="AB19" s="62"/>
      <c r="AC19" s="62"/>
      <c r="AD19" s="63"/>
      <c r="AE19" s="64"/>
      <c r="AG19" s="62"/>
      <c r="AH19" s="63"/>
      <c r="AI19" s="63"/>
      <c r="AJ19" s="64"/>
      <c r="AK19" s="62"/>
      <c r="AL19" s="63"/>
      <c r="AM19" s="63"/>
      <c r="AN19" s="64"/>
      <c r="AO19" s="73"/>
      <c r="AP19" s="178"/>
      <c r="AQ19" s="63"/>
      <c r="AR19" s="64"/>
      <c r="AT19" s="178"/>
      <c r="AU19" s="64"/>
      <c r="AW19" s="183"/>
      <c r="AY19" s="178"/>
      <c r="AZ19" s="179"/>
      <c r="BA19" s="179"/>
      <c r="BB19" s="64"/>
    </row>
    <row r="20" spans="2:54">
      <c r="B20" s="104" t="s">
        <v>286</v>
      </c>
      <c r="C20" s="105" t="s">
        <v>36</v>
      </c>
      <c r="D20" s="47"/>
      <c r="E20" s="72">
        <v>303</v>
      </c>
      <c r="F20" s="188">
        <v>529</v>
      </c>
      <c r="G20" s="188"/>
      <c r="H20" s="200"/>
      <c r="I20" s="71"/>
      <c r="J20" s="72">
        <v>3204.0845804725759</v>
      </c>
      <c r="K20" s="68">
        <v>3204.0845804725759</v>
      </c>
      <c r="L20" s="188">
        <v>3204.0845804725759</v>
      </c>
      <c r="M20" s="200">
        <v>3082.607377675622</v>
      </c>
      <c r="N20" s="475">
        <v>0</v>
      </c>
      <c r="O20" s="475">
        <v>0</v>
      </c>
      <c r="P20" s="475">
        <v>0</v>
      </c>
      <c r="Q20" s="475">
        <v>0</v>
      </c>
      <c r="R20" s="73"/>
      <c r="S20" s="72">
        <v>4442.7789503339973</v>
      </c>
      <c r="T20" s="68">
        <v>4442.7789503339973</v>
      </c>
      <c r="U20" s="200">
        <v>4363.868750364998</v>
      </c>
      <c r="W20" s="72"/>
      <c r="X20" s="189"/>
      <c r="Z20" s="207"/>
      <c r="AB20" s="72">
        <v>3082.607377675622</v>
      </c>
      <c r="AC20" s="68">
        <v>7446.4761280406201</v>
      </c>
      <c r="AD20" s="188"/>
      <c r="AE20" s="189"/>
      <c r="AG20" s="72">
        <v>16216164.712135779</v>
      </c>
      <c r="AH20" s="68">
        <v>16216164.712135779</v>
      </c>
      <c r="AI20" s="188">
        <v>16216164.712135779</v>
      </c>
      <c r="AJ20" s="189">
        <v>15750179.684308695</v>
      </c>
      <c r="AK20" s="72">
        <v>0</v>
      </c>
      <c r="AL20" s="72">
        <v>0</v>
      </c>
      <c r="AM20" s="72">
        <v>0</v>
      </c>
      <c r="AN20" s="72">
        <v>0</v>
      </c>
      <c r="AO20" s="73"/>
      <c r="AP20" s="72">
        <v>28739634.797646903</v>
      </c>
      <c r="AQ20" s="188">
        <v>28739634.797646903</v>
      </c>
      <c r="AR20" s="189">
        <v>28470495.043758254</v>
      </c>
      <c r="AT20" s="72"/>
      <c r="AU20" s="189"/>
      <c r="AW20" s="184"/>
      <c r="AY20" s="72">
        <v>64398673.820716031</v>
      </c>
      <c r="AZ20" s="68">
        <v>150348438.45976809</v>
      </c>
      <c r="BA20" s="68">
        <v>150348438.45976809</v>
      </c>
      <c r="BB20" s="189"/>
    </row>
    <row r="21" spans="2:54">
      <c r="B21" s="106" t="s">
        <v>55</v>
      </c>
      <c r="C21" s="107" t="s">
        <v>36</v>
      </c>
      <c r="D21" s="47"/>
      <c r="E21" s="72">
        <v>444</v>
      </c>
      <c r="F21" s="188">
        <v>197</v>
      </c>
      <c r="G21" s="190"/>
      <c r="H21" s="201"/>
      <c r="I21" s="71"/>
      <c r="J21" s="72">
        <v>500.79268854598433</v>
      </c>
      <c r="K21" s="68">
        <v>500.43115650287109</v>
      </c>
      <c r="L21" s="188">
        <v>495.17131921932935</v>
      </c>
      <c r="M21" s="200">
        <v>371.61640963707418</v>
      </c>
      <c r="N21" s="475">
        <v>0</v>
      </c>
      <c r="O21" s="475">
        <v>0</v>
      </c>
      <c r="P21" s="475">
        <v>0</v>
      </c>
      <c r="Q21" s="475">
        <v>0</v>
      </c>
      <c r="R21" s="73"/>
      <c r="S21" s="72">
        <v>204.45792902600004</v>
      </c>
      <c r="T21" s="68">
        <v>204.45792902600004</v>
      </c>
      <c r="U21" s="200">
        <v>202.80981036600005</v>
      </c>
      <c r="W21" s="72"/>
      <c r="X21" s="191"/>
      <c r="Z21" s="208"/>
      <c r="AB21" s="72">
        <v>371.61640963707418</v>
      </c>
      <c r="AC21" s="68">
        <v>574.42622000307426</v>
      </c>
      <c r="AD21" s="188"/>
      <c r="AE21" s="189"/>
      <c r="AG21" s="72">
        <v>1250387.815541531</v>
      </c>
      <c r="AH21" s="68">
        <v>1249171.235526205</v>
      </c>
      <c r="AI21" s="188">
        <v>1234337.6971168364</v>
      </c>
      <c r="AJ21" s="189">
        <v>891048.53921655123</v>
      </c>
      <c r="AK21" s="72">
        <v>0</v>
      </c>
      <c r="AL21" s="72">
        <v>0</v>
      </c>
      <c r="AM21" s="72">
        <v>0</v>
      </c>
      <c r="AN21" s="72">
        <v>0</v>
      </c>
      <c r="AO21" s="73"/>
      <c r="AP21" s="72">
        <v>736540.95824280498</v>
      </c>
      <c r="AQ21" s="188">
        <v>736540.95824280498</v>
      </c>
      <c r="AR21" s="189">
        <v>730781.66863768292</v>
      </c>
      <c r="AT21" s="72"/>
      <c r="AU21" s="191"/>
      <c r="AW21" s="184"/>
      <c r="AY21" s="72">
        <v>4624945.2874011239</v>
      </c>
      <c r="AZ21" s="68">
        <v>6828808.872524417</v>
      </c>
      <c r="BA21" s="68">
        <v>6828808.8725244161</v>
      </c>
      <c r="BB21" s="189"/>
    </row>
    <row r="22" spans="2:54">
      <c r="B22" s="106" t="s">
        <v>287</v>
      </c>
      <c r="C22" s="107" t="s">
        <v>37</v>
      </c>
      <c r="D22" s="47"/>
      <c r="E22" s="72">
        <v>0</v>
      </c>
      <c r="F22" s="188">
        <v>0</v>
      </c>
      <c r="G22" s="190"/>
      <c r="H22" s="201"/>
      <c r="I22" s="71"/>
      <c r="J22" s="72">
        <v>0</v>
      </c>
      <c r="K22" s="68">
        <v>0</v>
      </c>
      <c r="L22" s="188">
        <v>0</v>
      </c>
      <c r="M22" s="200">
        <v>0</v>
      </c>
      <c r="N22" s="475">
        <v>0</v>
      </c>
      <c r="O22" s="475">
        <v>0</v>
      </c>
      <c r="P22" s="475">
        <v>0</v>
      </c>
      <c r="Q22" s="475">
        <v>0</v>
      </c>
      <c r="R22" s="73"/>
      <c r="S22" s="72">
        <v>0</v>
      </c>
      <c r="T22" s="68">
        <v>0</v>
      </c>
      <c r="U22" s="200">
        <v>0</v>
      </c>
      <c r="W22" s="72"/>
      <c r="X22" s="191"/>
      <c r="Z22" s="208"/>
      <c r="AB22" s="72">
        <v>0</v>
      </c>
      <c r="AC22" s="68">
        <v>0</v>
      </c>
      <c r="AD22" s="188"/>
      <c r="AE22" s="189"/>
      <c r="AG22" s="72">
        <v>0</v>
      </c>
      <c r="AH22" s="68">
        <v>0</v>
      </c>
      <c r="AI22" s="188">
        <v>0</v>
      </c>
      <c r="AJ22" s="189">
        <v>0</v>
      </c>
      <c r="AK22" s="72">
        <v>0</v>
      </c>
      <c r="AL22" s="72">
        <v>0</v>
      </c>
      <c r="AM22" s="72">
        <v>0</v>
      </c>
      <c r="AN22" s="72">
        <v>0</v>
      </c>
      <c r="AO22" s="73"/>
      <c r="AP22" s="72">
        <v>0</v>
      </c>
      <c r="AQ22" s="188">
        <v>0</v>
      </c>
      <c r="AR22" s="189">
        <v>0</v>
      </c>
      <c r="AT22" s="72"/>
      <c r="AU22" s="191"/>
      <c r="AW22" s="184"/>
      <c r="AY22" s="72">
        <v>0</v>
      </c>
      <c r="AZ22" s="68">
        <v>0</v>
      </c>
      <c r="BA22" s="68">
        <v>0</v>
      </c>
      <c r="BB22" s="189"/>
    </row>
    <row r="23" spans="2:54">
      <c r="B23" s="108" t="s">
        <v>288</v>
      </c>
      <c r="C23" s="107" t="s">
        <v>37</v>
      </c>
      <c r="D23" s="47"/>
      <c r="E23" s="72">
        <v>12</v>
      </c>
      <c r="F23" s="188">
        <v>0</v>
      </c>
      <c r="G23" s="190"/>
      <c r="H23" s="201"/>
      <c r="I23" s="71"/>
      <c r="J23" s="72">
        <v>827.96965999999998</v>
      </c>
      <c r="K23" s="68">
        <v>827.96965999999998</v>
      </c>
      <c r="L23" s="188">
        <v>827.96965999999998</v>
      </c>
      <c r="M23" s="200">
        <v>827.96965999999998</v>
      </c>
      <c r="N23" s="475">
        <v>0</v>
      </c>
      <c r="O23" s="475">
        <v>0</v>
      </c>
      <c r="P23" s="475">
        <v>0</v>
      </c>
      <c r="Q23" s="475">
        <v>0</v>
      </c>
      <c r="R23" s="73"/>
      <c r="S23" s="72">
        <v>0</v>
      </c>
      <c r="T23" s="68">
        <v>0</v>
      </c>
      <c r="U23" s="200">
        <v>0</v>
      </c>
      <c r="W23" s="72"/>
      <c r="X23" s="191"/>
      <c r="Z23" s="208"/>
      <c r="AB23" s="72">
        <v>827.96965999999998</v>
      </c>
      <c r="AC23" s="68">
        <v>827.96965999999998</v>
      </c>
      <c r="AD23" s="188"/>
      <c r="AE23" s="189"/>
      <c r="AG23" s="72">
        <v>3520620.4639999992</v>
      </c>
      <c r="AH23" s="68">
        <v>3520620.4639999992</v>
      </c>
      <c r="AI23" s="188">
        <v>3520620.4639999992</v>
      </c>
      <c r="AJ23" s="189">
        <v>3520620.4639999992</v>
      </c>
      <c r="AK23" s="72">
        <v>0</v>
      </c>
      <c r="AL23" s="72">
        <v>0</v>
      </c>
      <c r="AM23" s="72">
        <v>0</v>
      </c>
      <c r="AN23" s="72">
        <v>0</v>
      </c>
      <c r="AO23" s="73"/>
      <c r="AP23" s="72">
        <v>0</v>
      </c>
      <c r="AQ23" s="188">
        <v>0</v>
      </c>
      <c r="AR23" s="189">
        <v>0</v>
      </c>
      <c r="AT23" s="72"/>
      <c r="AU23" s="191"/>
      <c r="AW23" s="184"/>
      <c r="AY23" s="72">
        <v>14082481.855999997</v>
      </c>
      <c r="AZ23" s="68">
        <v>14082481.855999997</v>
      </c>
      <c r="BA23" s="68">
        <v>14082481.855999997</v>
      </c>
      <c r="BB23" s="189"/>
    </row>
    <row r="24" spans="2:54">
      <c r="B24" s="108" t="s">
        <v>38</v>
      </c>
      <c r="C24" s="107" t="s">
        <v>39</v>
      </c>
      <c r="D24" s="47"/>
      <c r="E24" s="72">
        <v>95</v>
      </c>
      <c r="F24" s="188">
        <v>65</v>
      </c>
      <c r="G24" s="190"/>
      <c r="H24" s="201"/>
      <c r="I24" s="71"/>
      <c r="J24" s="72">
        <v>481.47724054952494</v>
      </c>
      <c r="K24" s="68">
        <v>481.47724054952494</v>
      </c>
      <c r="L24" s="188">
        <v>481.47724054952494</v>
      </c>
      <c r="M24" s="200">
        <v>481.47724054952494</v>
      </c>
      <c r="N24" s="475">
        <v>10.354349258999999</v>
      </c>
      <c r="O24" s="475">
        <v>10.354349258999999</v>
      </c>
      <c r="P24" s="475">
        <v>10.354349258999999</v>
      </c>
      <c r="Q24" s="475">
        <v>10.354349258999999</v>
      </c>
      <c r="R24" s="73"/>
      <c r="S24" s="72">
        <v>336.51635092700002</v>
      </c>
      <c r="T24" s="68">
        <v>336.51635092700002</v>
      </c>
      <c r="U24" s="200">
        <v>336.51635092700002</v>
      </c>
      <c r="W24" s="72"/>
      <c r="X24" s="191"/>
      <c r="Z24" s="208"/>
      <c r="AB24" s="72">
        <v>491.83158980852494</v>
      </c>
      <c r="AC24" s="68">
        <v>828.34794073552484</v>
      </c>
      <c r="AD24" s="188"/>
      <c r="AE24" s="189"/>
      <c r="AG24" s="72">
        <v>2341391.6650183662</v>
      </c>
      <c r="AH24" s="68">
        <v>2341391.6650183662</v>
      </c>
      <c r="AI24" s="188">
        <v>2341391.6650183662</v>
      </c>
      <c r="AJ24" s="189">
        <v>2341391.6650183662</v>
      </c>
      <c r="AK24" s="72">
        <v>50352.508925126</v>
      </c>
      <c r="AL24" s="72">
        <v>50352.508925126</v>
      </c>
      <c r="AM24" s="72">
        <v>50352.508925126</v>
      </c>
      <c r="AN24" s="72">
        <v>50352.508925126</v>
      </c>
      <c r="AO24" s="73"/>
      <c r="AP24" s="72">
        <v>1636456.5400665987</v>
      </c>
      <c r="AQ24" s="188">
        <v>1636456.5400665987</v>
      </c>
      <c r="AR24" s="189">
        <v>1636456.5400665987</v>
      </c>
      <c r="AT24" s="72"/>
      <c r="AU24" s="191"/>
      <c r="AW24" s="184"/>
      <c r="AY24" s="72">
        <v>9566976.6957739722</v>
      </c>
      <c r="AZ24" s="68">
        <v>14476346.315973768</v>
      </c>
      <c r="BA24" s="68">
        <v>14476346.315973766</v>
      </c>
      <c r="BB24" s="189"/>
    </row>
    <row r="25" spans="2:54">
      <c r="B25" s="81" t="s">
        <v>311</v>
      </c>
      <c r="C25" s="82" t="s">
        <v>35</v>
      </c>
      <c r="D25" s="83"/>
      <c r="E25" s="72">
        <v>0</v>
      </c>
      <c r="F25" s="84">
        <v>0</v>
      </c>
      <c r="G25" s="84"/>
      <c r="H25" s="181"/>
      <c r="I25" s="83"/>
      <c r="J25" s="86">
        <v>0</v>
      </c>
      <c r="K25" s="84">
        <v>0</v>
      </c>
      <c r="L25" s="84">
        <v>0</v>
      </c>
      <c r="M25" s="181">
        <v>0</v>
      </c>
      <c r="N25" s="475">
        <v>0</v>
      </c>
      <c r="O25" s="475">
        <v>0</v>
      </c>
      <c r="P25" s="475">
        <v>0</v>
      </c>
      <c r="Q25" s="475">
        <v>0</v>
      </c>
      <c r="R25" s="48"/>
      <c r="S25" s="86">
        <v>0</v>
      </c>
      <c r="T25" s="84">
        <v>0</v>
      </c>
      <c r="U25" s="181">
        <v>0</v>
      </c>
      <c r="W25" s="86"/>
      <c r="X25" s="85"/>
      <c r="Z25" s="185"/>
      <c r="AB25" s="72">
        <v>0</v>
      </c>
      <c r="AC25" s="68">
        <v>0</v>
      </c>
      <c r="AD25" s="84"/>
      <c r="AE25" s="85"/>
      <c r="AG25" s="86">
        <v>0</v>
      </c>
      <c r="AH25" s="84">
        <v>0</v>
      </c>
      <c r="AI25" s="84">
        <v>0</v>
      </c>
      <c r="AJ25" s="85">
        <v>0</v>
      </c>
      <c r="AK25" s="72">
        <v>0</v>
      </c>
      <c r="AL25" s="72">
        <v>0</v>
      </c>
      <c r="AM25" s="72">
        <v>0</v>
      </c>
      <c r="AN25" s="72">
        <v>0</v>
      </c>
      <c r="AO25" s="177"/>
      <c r="AP25" s="86">
        <v>0</v>
      </c>
      <c r="AQ25" s="84">
        <v>0</v>
      </c>
      <c r="AR25" s="85">
        <v>0</v>
      </c>
      <c r="AT25" s="86"/>
      <c r="AU25" s="85"/>
      <c r="AW25" s="185"/>
      <c r="AY25" s="72">
        <v>0</v>
      </c>
      <c r="AZ25" s="68">
        <v>0</v>
      </c>
      <c r="BA25" s="68">
        <v>0</v>
      </c>
      <c r="BB25" s="85"/>
    </row>
    <row r="26" spans="2:54">
      <c r="B26" s="106" t="s">
        <v>290</v>
      </c>
      <c r="C26" s="107" t="s">
        <v>35</v>
      </c>
      <c r="D26" s="47"/>
      <c r="E26" s="72">
        <v>0</v>
      </c>
      <c r="F26" s="188">
        <v>0</v>
      </c>
      <c r="G26" s="190"/>
      <c r="H26" s="201"/>
      <c r="I26" s="71"/>
      <c r="J26" s="72">
        <v>0</v>
      </c>
      <c r="K26" s="68">
        <v>0</v>
      </c>
      <c r="L26" s="188">
        <v>0</v>
      </c>
      <c r="M26" s="200">
        <v>0</v>
      </c>
      <c r="N26" s="475">
        <v>0</v>
      </c>
      <c r="O26" s="475">
        <v>0</v>
      </c>
      <c r="P26" s="475">
        <v>0</v>
      </c>
      <c r="Q26" s="475">
        <v>0</v>
      </c>
      <c r="R26" s="73"/>
      <c r="S26" s="72">
        <v>0</v>
      </c>
      <c r="T26" s="68">
        <v>0</v>
      </c>
      <c r="U26" s="200">
        <v>0</v>
      </c>
      <c r="W26" s="72"/>
      <c r="X26" s="191"/>
      <c r="Z26" s="208"/>
      <c r="AB26" s="72">
        <v>0</v>
      </c>
      <c r="AC26" s="68">
        <v>0</v>
      </c>
      <c r="AD26" s="188"/>
      <c r="AE26" s="189"/>
      <c r="AG26" s="72">
        <v>0</v>
      </c>
      <c r="AH26" s="68">
        <v>0</v>
      </c>
      <c r="AI26" s="188">
        <v>0</v>
      </c>
      <c r="AJ26" s="189">
        <v>0</v>
      </c>
      <c r="AK26" s="72">
        <v>0</v>
      </c>
      <c r="AL26" s="72">
        <v>0</v>
      </c>
      <c r="AM26" s="72">
        <v>0</v>
      </c>
      <c r="AN26" s="72">
        <v>0</v>
      </c>
      <c r="AO26" s="73"/>
      <c r="AP26" s="72">
        <v>0</v>
      </c>
      <c r="AQ26" s="188">
        <v>0</v>
      </c>
      <c r="AR26" s="189">
        <v>0</v>
      </c>
      <c r="AT26" s="72"/>
      <c r="AU26" s="191"/>
      <c r="AW26" s="184"/>
      <c r="AY26" s="72">
        <v>0</v>
      </c>
      <c r="AZ26" s="68">
        <v>0</v>
      </c>
      <c r="BA26" s="68">
        <v>0</v>
      </c>
      <c r="BB26" s="189"/>
    </row>
    <row r="27" spans="2:54">
      <c r="B27" s="81" t="s">
        <v>310</v>
      </c>
      <c r="C27" s="82" t="s">
        <v>40</v>
      </c>
      <c r="D27" s="83"/>
      <c r="E27" s="72">
        <v>0</v>
      </c>
      <c r="F27" s="84">
        <v>0</v>
      </c>
      <c r="G27" s="84"/>
      <c r="H27" s="181"/>
      <c r="I27" s="83"/>
      <c r="J27" s="86">
        <v>0</v>
      </c>
      <c r="K27" s="84">
        <v>0</v>
      </c>
      <c r="L27" s="84">
        <v>0</v>
      </c>
      <c r="M27" s="181">
        <v>0</v>
      </c>
      <c r="N27" s="475">
        <v>0</v>
      </c>
      <c r="O27" s="475">
        <v>0</v>
      </c>
      <c r="P27" s="475">
        <v>0</v>
      </c>
      <c r="Q27" s="475">
        <v>0</v>
      </c>
      <c r="R27" s="48"/>
      <c r="S27" s="86">
        <v>0</v>
      </c>
      <c r="T27" s="84">
        <v>0</v>
      </c>
      <c r="U27" s="181">
        <v>0</v>
      </c>
      <c r="W27" s="86"/>
      <c r="X27" s="85"/>
      <c r="Z27" s="185"/>
      <c r="AB27" s="72">
        <v>0</v>
      </c>
      <c r="AC27" s="68">
        <v>0</v>
      </c>
      <c r="AD27" s="84"/>
      <c r="AE27" s="85"/>
      <c r="AG27" s="86">
        <v>0</v>
      </c>
      <c r="AH27" s="84">
        <v>0</v>
      </c>
      <c r="AI27" s="84">
        <v>0</v>
      </c>
      <c r="AJ27" s="85">
        <v>0</v>
      </c>
      <c r="AK27" s="72">
        <v>0</v>
      </c>
      <c r="AL27" s="72">
        <v>0</v>
      </c>
      <c r="AM27" s="72">
        <v>0</v>
      </c>
      <c r="AN27" s="72">
        <v>0</v>
      </c>
      <c r="AO27" s="177"/>
      <c r="AP27" s="86">
        <v>0</v>
      </c>
      <c r="AQ27" s="84">
        <v>0</v>
      </c>
      <c r="AR27" s="85">
        <v>0</v>
      </c>
      <c r="AT27" s="86"/>
      <c r="AU27" s="85"/>
      <c r="AW27" s="185"/>
      <c r="AY27" s="72">
        <v>0</v>
      </c>
      <c r="AZ27" s="68">
        <v>0</v>
      </c>
      <c r="BA27" s="68">
        <v>0</v>
      </c>
      <c r="BB27" s="85"/>
    </row>
    <row r="28" spans="2:54">
      <c r="B28" s="169" t="s">
        <v>13</v>
      </c>
      <c r="C28" s="170"/>
      <c r="D28" s="47"/>
      <c r="E28" s="204"/>
      <c r="F28" s="93"/>
      <c r="G28" s="93"/>
      <c r="H28" s="205"/>
      <c r="I28" s="71"/>
      <c r="J28" s="95">
        <v>5014.3241695680854</v>
      </c>
      <c r="K28" s="95">
        <v>5013.9626375249718</v>
      </c>
      <c r="L28" s="95">
        <v>5008.7028002414299</v>
      </c>
      <c r="M28" s="95">
        <v>4763.6706878622208</v>
      </c>
      <c r="N28" s="95">
        <v>10.354349258999999</v>
      </c>
      <c r="O28" s="95">
        <v>10.354349258999999</v>
      </c>
      <c r="P28" s="95">
        <v>10.354349258999999</v>
      </c>
      <c r="Q28" s="95">
        <v>10.354349258999999</v>
      </c>
      <c r="R28" s="73"/>
      <c r="S28" s="95">
        <v>4983.7532302869968</v>
      </c>
      <c r="T28" s="95">
        <v>4983.7532302869968</v>
      </c>
      <c r="U28" s="95">
        <v>4903.1949116579981</v>
      </c>
      <c r="W28" s="95"/>
      <c r="X28" s="95"/>
      <c r="Z28" s="95"/>
      <c r="AB28" s="95">
        <v>4774.0250371212205</v>
      </c>
      <c r="AC28" s="95">
        <v>9677.2199487792186</v>
      </c>
      <c r="AD28" s="95"/>
      <c r="AE28" s="95"/>
      <c r="AG28" s="95">
        <v>23328564.656695671</v>
      </c>
      <c r="AH28" s="95">
        <v>23327348.076680347</v>
      </c>
      <c r="AI28" s="95">
        <v>23312514.538270976</v>
      </c>
      <c r="AJ28" s="95">
        <v>22503240.352543611</v>
      </c>
      <c r="AK28" s="95">
        <v>50352.508925126</v>
      </c>
      <c r="AL28" s="95">
        <v>50352.508925126</v>
      </c>
      <c r="AM28" s="95">
        <v>50352.508925126</v>
      </c>
      <c r="AN28" s="95">
        <v>50352.508925126</v>
      </c>
      <c r="AO28" s="73"/>
      <c r="AP28" s="95">
        <v>31112632.295956306</v>
      </c>
      <c r="AQ28" s="95">
        <v>31112632.295956306</v>
      </c>
      <c r="AR28" s="95">
        <v>30837733.252462536</v>
      </c>
      <c r="AT28" s="95"/>
      <c r="AU28" s="96"/>
      <c r="AW28" s="95"/>
      <c r="AY28" s="95">
        <v>92673077.659891114</v>
      </c>
      <c r="AZ28" s="95">
        <v>185736075.50426626</v>
      </c>
      <c r="BA28" s="95">
        <v>185534665.46856576</v>
      </c>
      <c r="BB28" s="96"/>
    </row>
    <row r="29" spans="2:54" ht="6" customHeight="1">
      <c r="B29" s="110"/>
      <c r="C29" s="111"/>
      <c r="D29" s="47"/>
      <c r="E29" s="111"/>
      <c r="F29" s="111"/>
      <c r="G29" s="111"/>
      <c r="H29" s="111"/>
      <c r="I29" s="71"/>
      <c r="J29" s="109"/>
      <c r="K29" s="109"/>
      <c r="L29" s="109"/>
      <c r="M29" s="109"/>
      <c r="N29" s="109"/>
      <c r="O29" s="109"/>
      <c r="P29" s="109"/>
      <c r="Q29" s="109"/>
      <c r="R29" s="73"/>
      <c r="S29" s="109"/>
      <c r="T29" s="109"/>
      <c r="U29" s="109"/>
      <c r="W29" s="109"/>
      <c r="X29" s="109"/>
      <c r="Z29" s="109"/>
      <c r="AB29" s="109"/>
      <c r="AC29" s="68"/>
      <c r="AD29" s="109"/>
      <c r="AE29" s="109"/>
      <c r="AG29" s="109"/>
      <c r="AH29" s="109"/>
      <c r="AI29" s="109"/>
      <c r="AJ29" s="109"/>
      <c r="AK29" s="109"/>
      <c r="AL29" s="109"/>
      <c r="AM29" s="109"/>
      <c r="AN29" s="109"/>
      <c r="AO29" s="73"/>
      <c r="AP29" s="109"/>
      <c r="AQ29" s="109"/>
      <c r="AR29" s="109"/>
      <c r="AT29" s="109"/>
      <c r="AU29" s="109"/>
      <c r="AW29" s="109"/>
      <c r="AY29" s="109"/>
      <c r="AZ29" s="109"/>
      <c r="BA29" s="109"/>
      <c r="BB29" s="109"/>
    </row>
    <row r="30" spans="2:54">
      <c r="B30" s="62" t="s">
        <v>14</v>
      </c>
      <c r="C30" s="64"/>
      <c r="D30" s="47"/>
      <c r="E30" s="198"/>
      <c r="F30" s="60"/>
      <c r="G30" s="60"/>
      <c r="H30" s="199"/>
      <c r="I30" s="71"/>
      <c r="J30" s="178"/>
      <c r="K30" s="179"/>
      <c r="L30" s="179"/>
      <c r="M30" s="180"/>
      <c r="N30" s="178"/>
      <c r="O30" s="179"/>
      <c r="P30" s="179"/>
      <c r="Q30" s="180"/>
      <c r="R30" s="73"/>
      <c r="S30" s="178"/>
      <c r="T30" s="63"/>
      <c r="U30" s="64"/>
      <c r="W30" s="178"/>
      <c r="X30" s="64"/>
      <c r="Z30" s="183"/>
      <c r="AB30" s="62"/>
      <c r="AC30" s="62"/>
      <c r="AD30" s="63"/>
      <c r="AE30" s="64"/>
      <c r="AG30" s="62"/>
      <c r="AH30" s="63"/>
      <c r="AI30" s="63"/>
      <c r="AJ30" s="64"/>
      <c r="AK30" s="62"/>
      <c r="AL30" s="63"/>
      <c r="AM30" s="63"/>
      <c r="AN30" s="64"/>
      <c r="AO30" s="73"/>
      <c r="AP30" s="178"/>
      <c r="AQ30" s="63"/>
      <c r="AR30" s="64"/>
      <c r="AT30" s="178"/>
      <c r="AU30" s="64"/>
      <c r="AW30" s="183"/>
      <c r="AY30" s="178"/>
      <c r="AZ30" s="179"/>
      <c r="BA30" s="179"/>
      <c r="BB30" s="64"/>
    </row>
    <row r="31" spans="2:54">
      <c r="B31" s="66" t="s">
        <v>15</v>
      </c>
      <c r="C31" s="67" t="s">
        <v>36</v>
      </c>
      <c r="D31" s="47"/>
      <c r="E31" s="72">
        <v>0</v>
      </c>
      <c r="F31" s="188">
        <v>0</v>
      </c>
      <c r="G31" s="188"/>
      <c r="H31" s="200"/>
      <c r="I31" s="71"/>
      <c r="J31" s="72">
        <v>0</v>
      </c>
      <c r="K31" s="68">
        <v>0</v>
      </c>
      <c r="L31" s="188">
        <v>0</v>
      </c>
      <c r="M31" s="200">
        <v>0</v>
      </c>
      <c r="N31" s="475">
        <v>0</v>
      </c>
      <c r="O31" s="475">
        <v>0</v>
      </c>
      <c r="P31" s="475">
        <v>0</v>
      </c>
      <c r="Q31" s="475">
        <v>0</v>
      </c>
      <c r="R31" s="73"/>
      <c r="S31" s="72">
        <v>0</v>
      </c>
      <c r="T31" s="68">
        <v>0</v>
      </c>
      <c r="U31" s="200">
        <v>0</v>
      </c>
      <c r="W31" s="72"/>
      <c r="X31" s="189"/>
      <c r="Z31" s="207"/>
      <c r="AB31" s="72">
        <v>0</v>
      </c>
      <c r="AC31" s="68">
        <v>0</v>
      </c>
      <c r="AD31" s="188"/>
      <c r="AE31" s="189"/>
      <c r="AG31" s="72">
        <v>0</v>
      </c>
      <c r="AH31" s="68">
        <v>0</v>
      </c>
      <c r="AI31" s="188">
        <v>0</v>
      </c>
      <c r="AJ31" s="189">
        <v>0</v>
      </c>
      <c r="AK31" s="72">
        <v>0</v>
      </c>
      <c r="AL31" s="72">
        <v>0</v>
      </c>
      <c r="AM31" s="72">
        <v>0</v>
      </c>
      <c r="AN31" s="72">
        <v>0</v>
      </c>
      <c r="AO31" s="73"/>
      <c r="AP31" s="72">
        <v>0</v>
      </c>
      <c r="AQ31" s="188">
        <v>0</v>
      </c>
      <c r="AR31" s="189">
        <v>0</v>
      </c>
      <c r="AT31" s="72"/>
      <c r="AU31" s="189"/>
      <c r="AW31" s="184"/>
      <c r="AY31" s="72">
        <v>0</v>
      </c>
      <c r="AZ31" s="68">
        <v>0</v>
      </c>
      <c r="BA31" s="68">
        <v>0</v>
      </c>
      <c r="BB31" s="189"/>
    </row>
    <row r="32" spans="2:54">
      <c r="B32" s="80" t="s">
        <v>16</v>
      </c>
      <c r="C32" s="76" t="s">
        <v>36</v>
      </c>
      <c r="D32" s="47"/>
      <c r="E32" s="72">
        <v>0</v>
      </c>
      <c r="F32" s="188">
        <v>0</v>
      </c>
      <c r="G32" s="190"/>
      <c r="H32" s="201"/>
      <c r="I32" s="71"/>
      <c r="J32" s="72">
        <v>0</v>
      </c>
      <c r="K32" s="68">
        <v>0</v>
      </c>
      <c r="L32" s="188">
        <v>0</v>
      </c>
      <c r="M32" s="200">
        <v>0</v>
      </c>
      <c r="N32" s="475">
        <v>0</v>
      </c>
      <c r="O32" s="475">
        <v>0</v>
      </c>
      <c r="P32" s="475">
        <v>0</v>
      </c>
      <c r="Q32" s="475">
        <v>0</v>
      </c>
      <c r="R32" s="73"/>
      <c r="S32" s="72">
        <v>0</v>
      </c>
      <c r="T32" s="68">
        <v>0</v>
      </c>
      <c r="U32" s="200">
        <v>0</v>
      </c>
      <c r="W32" s="72"/>
      <c r="X32" s="191"/>
      <c r="Z32" s="208"/>
      <c r="AB32" s="72">
        <v>0</v>
      </c>
      <c r="AC32" s="68">
        <v>0</v>
      </c>
      <c r="AD32" s="188"/>
      <c r="AE32" s="189"/>
      <c r="AG32" s="72">
        <v>0</v>
      </c>
      <c r="AH32" s="68">
        <v>0</v>
      </c>
      <c r="AI32" s="188">
        <v>0</v>
      </c>
      <c r="AJ32" s="189">
        <v>0</v>
      </c>
      <c r="AK32" s="72">
        <v>0</v>
      </c>
      <c r="AL32" s="72">
        <v>0</v>
      </c>
      <c r="AM32" s="72">
        <v>0</v>
      </c>
      <c r="AN32" s="72">
        <v>0</v>
      </c>
      <c r="AO32" s="73"/>
      <c r="AP32" s="72">
        <v>0</v>
      </c>
      <c r="AQ32" s="188">
        <v>0</v>
      </c>
      <c r="AR32" s="189">
        <v>0</v>
      </c>
      <c r="AT32" s="72"/>
      <c r="AU32" s="191"/>
      <c r="AW32" s="184"/>
      <c r="AY32" s="72">
        <v>0</v>
      </c>
      <c r="AZ32" s="68">
        <v>0</v>
      </c>
      <c r="BA32" s="68">
        <v>0</v>
      </c>
      <c r="BB32" s="189"/>
    </row>
    <row r="33" spans="2:54">
      <c r="B33" s="80" t="s">
        <v>17</v>
      </c>
      <c r="C33" s="76" t="s">
        <v>36</v>
      </c>
      <c r="D33" s="47"/>
      <c r="E33" s="72">
        <v>0</v>
      </c>
      <c r="F33" s="188">
        <v>3</v>
      </c>
      <c r="G33" s="190"/>
      <c r="H33" s="201"/>
      <c r="I33" s="71"/>
      <c r="J33" s="72">
        <v>0</v>
      </c>
      <c r="K33" s="68">
        <v>0</v>
      </c>
      <c r="L33" s="188">
        <v>0</v>
      </c>
      <c r="M33" s="200">
        <v>0</v>
      </c>
      <c r="N33" s="475">
        <v>0</v>
      </c>
      <c r="O33" s="475">
        <v>0</v>
      </c>
      <c r="P33" s="475">
        <v>0</v>
      </c>
      <c r="Q33" s="475">
        <v>0</v>
      </c>
      <c r="R33" s="73"/>
      <c r="S33" s="72">
        <v>67.796999999999997</v>
      </c>
      <c r="T33" s="68">
        <v>0</v>
      </c>
      <c r="U33" s="200">
        <v>0</v>
      </c>
      <c r="W33" s="72"/>
      <c r="X33" s="191"/>
      <c r="Z33" s="208"/>
      <c r="AB33" s="72">
        <v>0</v>
      </c>
      <c r="AC33" s="68">
        <v>0</v>
      </c>
      <c r="AD33" s="188"/>
      <c r="AE33" s="189"/>
      <c r="AG33" s="72">
        <v>0</v>
      </c>
      <c r="AH33" s="68">
        <v>0</v>
      </c>
      <c r="AI33" s="188">
        <v>0</v>
      </c>
      <c r="AJ33" s="189">
        <v>0</v>
      </c>
      <c r="AK33" s="72">
        <v>0</v>
      </c>
      <c r="AL33" s="72">
        <v>0</v>
      </c>
      <c r="AM33" s="72">
        <v>0</v>
      </c>
      <c r="AN33" s="72">
        <v>0</v>
      </c>
      <c r="AO33" s="73"/>
      <c r="AP33" s="72">
        <v>719235.45</v>
      </c>
      <c r="AQ33" s="188">
        <v>0</v>
      </c>
      <c r="AR33" s="189">
        <v>0</v>
      </c>
      <c r="AT33" s="72"/>
      <c r="AU33" s="191"/>
      <c r="AW33" s="184"/>
      <c r="AY33" s="72">
        <v>0</v>
      </c>
      <c r="AZ33" s="68">
        <v>719235.45</v>
      </c>
      <c r="BA33" s="68">
        <v>719235.45</v>
      </c>
      <c r="BB33" s="189"/>
    </row>
    <row r="34" spans="2:54">
      <c r="B34" s="114" t="s">
        <v>312</v>
      </c>
      <c r="C34" s="76" t="s">
        <v>36</v>
      </c>
      <c r="D34" s="47"/>
      <c r="E34" s="72">
        <v>0</v>
      </c>
      <c r="F34" s="188">
        <v>0</v>
      </c>
      <c r="G34" s="190"/>
      <c r="H34" s="201"/>
      <c r="I34" s="71"/>
      <c r="J34" s="72">
        <v>0</v>
      </c>
      <c r="K34" s="68">
        <v>0</v>
      </c>
      <c r="L34" s="188">
        <v>0</v>
      </c>
      <c r="M34" s="200">
        <v>0</v>
      </c>
      <c r="N34" s="475">
        <v>0</v>
      </c>
      <c r="O34" s="475">
        <v>0</v>
      </c>
      <c r="P34" s="475">
        <v>0</v>
      </c>
      <c r="Q34" s="475">
        <v>0</v>
      </c>
      <c r="R34" s="73"/>
      <c r="S34" s="72">
        <v>0</v>
      </c>
      <c r="T34" s="68">
        <v>0</v>
      </c>
      <c r="U34" s="200">
        <v>0</v>
      </c>
      <c r="V34" s="12"/>
      <c r="W34" s="217"/>
      <c r="X34" s="191"/>
      <c r="Y34" s="12"/>
      <c r="Z34" s="208"/>
      <c r="AB34" s="72">
        <v>0</v>
      </c>
      <c r="AC34" s="68">
        <v>0</v>
      </c>
      <c r="AD34" s="188"/>
      <c r="AE34" s="189"/>
      <c r="AG34" s="72">
        <v>0</v>
      </c>
      <c r="AH34" s="68">
        <v>0</v>
      </c>
      <c r="AI34" s="188">
        <v>0</v>
      </c>
      <c r="AJ34" s="189">
        <v>0</v>
      </c>
      <c r="AK34" s="72">
        <v>0</v>
      </c>
      <c r="AL34" s="72">
        <v>0</v>
      </c>
      <c r="AM34" s="72">
        <v>0</v>
      </c>
      <c r="AN34" s="72">
        <v>0</v>
      </c>
      <c r="AO34" s="73"/>
      <c r="AP34" s="72">
        <v>0</v>
      </c>
      <c r="AQ34" s="188">
        <v>0</v>
      </c>
      <c r="AR34" s="189">
        <v>0</v>
      </c>
      <c r="AS34" s="12"/>
      <c r="AT34" s="217"/>
      <c r="AU34" s="191"/>
      <c r="AV34" s="12"/>
      <c r="AW34" s="207"/>
      <c r="AY34" s="72">
        <v>0</v>
      </c>
      <c r="AZ34" s="68">
        <v>0</v>
      </c>
      <c r="BA34" s="68">
        <v>0</v>
      </c>
      <c r="BB34" s="189"/>
    </row>
    <row r="35" spans="2:54">
      <c r="B35" s="81" t="s">
        <v>12</v>
      </c>
      <c r="C35" s="82" t="s">
        <v>40</v>
      </c>
      <c r="D35" s="83"/>
      <c r="E35" s="72">
        <v>0</v>
      </c>
      <c r="F35" s="84">
        <v>0</v>
      </c>
      <c r="G35" s="84"/>
      <c r="H35" s="181"/>
      <c r="I35" s="83"/>
      <c r="J35" s="86">
        <v>0</v>
      </c>
      <c r="K35" s="84">
        <v>0</v>
      </c>
      <c r="L35" s="84">
        <v>0</v>
      </c>
      <c r="M35" s="181">
        <v>0</v>
      </c>
      <c r="N35" s="475">
        <v>0</v>
      </c>
      <c r="O35" s="475">
        <v>0</v>
      </c>
      <c r="P35" s="475">
        <v>0</v>
      </c>
      <c r="Q35" s="475">
        <v>0</v>
      </c>
      <c r="R35" s="48"/>
      <c r="S35" s="86">
        <v>0</v>
      </c>
      <c r="T35" s="84">
        <v>0</v>
      </c>
      <c r="U35" s="181">
        <v>0</v>
      </c>
      <c r="W35" s="86"/>
      <c r="X35" s="85"/>
      <c r="Z35" s="185"/>
      <c r="AB35" s="72">
        <v>0</v>
      </c>
      <c r="AC35" s="68">
        <v>0</v>
      </c>
      <c r="AD35" s="84"/>
      <c r="AE35" s="85"/>
      <c r="AG35" s="86">
        <v>0</v>
      </c>
      <c r="AH35" s="84">
        <v>0</v>
      </c>
      <c r="AI35" s="84">
        <v>0</v>
      </c>
      <c r="AJ35" s="85">
        <v>0</v>
      </c>
      <c r="AK35" s="72">
        <v>0</v>
      </c>
      <c r="AL35" s="72">
        <v>0</v>
      </c>
      <c r="AM35" s="72">
        <v>0</v>
      </c>
      <c r="AN35" s="72">
        <v>0</v>
      </c>
      <c r="AO35" s="177"/>
      <c r="AP35" s="86">
        <v>0</v>
      </c>
      <c r="AQ35" s="84">
        <v>0</v>
      </c>
      <c r="AR35" s="85">
        <v>0</v>
      </c>
      <c r="AT35" s="86"/>
      <c r="AU35" s="85"/>
      <c r="AW35" s="185"/>
      <c r="AY35" s="72">
        <v>0</v>
      </c>
      <c r="AZ35" s="68">
        <v>0</v>
      </c>
      <c r="BA35" s="68">
        <v>0</v>
      </c>
      <c r="BB35" s="85"/>
    </row>
    <row r="36" spans="2:54">
      <c r="B36" s="169" t="s">
        <v>18</v>
      </c>
      <c r="C36" s="170"/>
      <c r="D36" s="47"/>
      <c r="E36" s="204"/>
      <c r="F36" s="93"/>
      <c r="G36" s="93"/>
      <c r="H36" s="205"/>
      <c r="I36" s="71"/>
      <c r="J36" s="95">
        <v>0</v>
      </c>
      <c r="K36" s="95">
        <v>0</v>
      </c>
      <c r="L36" s="95">
        <v>0</v>
      </c>
      <c r="M36" s="95">
        <v>0</v>
      </c>
      <c r="N36" s="95">
        <v>0</v>
      </c>
      <c r="O36" s="95">
        <v>0</v>
      </c>
      <c r="P36" s="95">
        <v>0</v>
      </c>
      <c r="Q36" s="95">
        <v>0</v>
      </c>
      <c r="R36" s="73"/>
      <c r="S36" s="95">
        <v>67.796999999999997</v>
      </c>
      <c r="T36" s="95">
        <v>0</v>
      </c>
      <c r="U36" s="95">
        <v>0</v>
      </c>
      <c r="W36" s="95"/>
      <c r="X36" s="95"/>
      <c r="Z36" s="95"/>
      <c r="AB36" s="95">
        <v>0</v>
      </c>
      <c r="AC36" s="95">
        <v>0</v>
      </c>
      <c r="AD36" s="95"/>
      <c r="AE36" s="95"/>
      <c r="AG36" s="95">
        <v>0</v>
      </c>
      <c r="AH36" s="95">
        <v>0</v>
      </c>
      <c r="AI36" s="95">
        <v>0</v>
      </c>
      <c r="AJ36" s="95">
        <v>0</v>
      </c>
      <c r="AK36" s="95">
        <v>0</v>
      </c>
      <c r="AL36" s="95">
        <v>0</v>
      </c>
      <c r="AM36" s="95">
        <v>0</v>
      </c>
      <c r="AN36" s="95">
        <v>0</v>
      </c>
      <c r="AO36" s="73"/>
      <c r="AP36" s="95">
        <v>719235.45</v>
      </c>
      <c r="AQ36" s="95">
        <v>0</v>
      </c>
      <c r="AR36" s="95">
        <v>0</v>
      </c>
      <c r="AT36" s="95"/>
      <c r="AU36" s="96"/>
      <c r="AW36" s="95"/>
      <c r="AY36" s="95">
        <v>0</v>
      </c>
      <c r="AZ36" s="95">
        <v>719235.45</v>
      </c>
      <c r="BA36" s="95">
        <v>719235.45</v>
      </c>
      <c r="BB36" s="96"/>
    </row>
    <row r="37" spans="2:54" ht="6" customHeight="1">
      <c r="B37" s="115"/>
      <c r="C37" s="116"/>
      <c r="D37" s="47"/>
      <c r="E37" s="100"/>
      <c r="F37" s="100"/>
      <c r="G37" s="100"/>
      <c r="H37" s="100"/>
      <c r="I37" s="71"/>
      <c r="J37" s="101"/>
      <c r="K37" s="101"/>
      <c r="L37" s="101"/>
      <c r="M37" s="101"/>
      <c r="N37" s="101"/>
      <c r="O37" s="101"/>
      <c r="P37" s="101"/>
      <c r="Q37" s="101"/>
      <c r="R37" s="73"/>
      <c r="S37" s="101"/>
      <c r="T37" s="101"/>
      <c r="U37" s="101"/>
      <c r="W37" s="101"/>
      <c r="X37" s="101"/>
      <c r="Z37" s="101"/>
      <c r="AB37" s="101"/>
      <c r="AC37" s="68"/>
      <c r="AD37" s="101"/>
      <c r="AE37" s="101"/>
      <c r="AG37" s="101"/>
      <c r="AH37" s="101"/>
      <c r="AI37" s="101"/>
      <c r="AJ37" s="101"/>
      <c r="AK37" s="101"/>
      <c r="AL37" s="101"/>
      <c r="AM37" s="101"/>
      <c r="AN37" s="101"/>
      <c r="AO37" s="73"/>
      <c r="AP37" s="101"/>
      <c r="AQ37" s="101"/>
      <c r="AR37" s="101"/>
      <c r="AT37" s="101"/>
      <c r="AU37" s="101"/>
      <c r="AW37" s="101"/>
      <c r="AY37" s="101"/>
      <c r="AZ37" s="101"/>
      <c r="BA37" s="101"/>
      <c r="BB37" s="101"/>
    </row>
    <row r="38" spans="2:54">
      <c r="B38" s="62" t="s">
        <v>19</v>
      </c>
      <c r="C38" s="64"/>
      <c r="D38" s="47"/>
      <c r="E38" s="59"/>
      <c r="F38" s="60"/>
      <c r="G38" s="60"/>
      <c r="H38" s="61"/>
      <c r="I38" s="71"/>
      <c r="J38" s="178"/>
      <c r="K38" s="179"/>
      <c r="L38" s="179"/>
      <c r="M38" s="180"/>
      <c r="N38" s="178"/>
      <c r="O38" s="179"/>
      <c r="P38" s="179"/>
      <c r="Q38" s="180"/>
      <c r="R38" s="73"/>
      <c r="S38" s="178"/>
      <c r="T38" s="63"/>
      <c r="U38" s="64"/>
      <c r="W38" s="178"/>
      <c r="X38" s="64"/>
      <c r="Z38" s="183"/>
      <c r="AB38" s="62"/>
      <c r="AC38" s="62"/>
      <c r="AD38" s="62"/>
      <c r="AE38" s="64"/>
      <c r="AG38" s="62"/>
      <c r="AH38" s="63"/>
      <c r="AI38" s="63"/>
      <c r="AJ38" s="64"/>
      <c r="AK38" s="62"/>
      <c r="AL38" s="63"/>
      <c r="AM38" s="63"/>
      <c r="AN38" s="64"/>
      <c r="AO38" s="73"/>
      <c r="AP38" s="178"/>
      <c r="AQ38" s="63"/>
      <c r="AR38" s="64"/>
      <c r="AT38" s="178"/>
      <c r="AU38" s="64"/>
      <c r="AW38" s="183"/>
      <c r="AY38" s="62"/>
      <c r="AZ38" s="63"/>
      <c r="BA38" s="63"/>
      <c r="BB38" s="64"/>
    </row>
    <row r="39" spans="2:54">
      <c r="B39" s="117" t="s">
        <v>19</v>
      </c>
      <c r="C39" s="118" t="s">
        <v>52</v>
      </c>
      <c r="D39" s="47"/>
      <c r="E39" s="72">
        <v>0</v>
      </c>
      <c r="F39" s="188">
        <v>0</v>
      </c>
      <c r="G39" s="196"/>
      <c r="H39" s="197"/>
      <c r="I39" s="71"/>
      <c r="J39" s="72">
        <v>0</v>
      </c>
      <c r="K39" s="68">
        <v>0</v>
      </c>
      <c r="L39" s="188">
        <v>0</v>
      </c>
      <c r="M39" s="200">
        <v>0</v>
      </c>
      <c r="N39" s="475">
        <v>0</v>
      </c>
      <c r="O39" s="475">
        <v>0</v>
      </c>
      <c r="P39" s="475">
        <v>0</v>
      </c>
      <c r="Q39" s="475">
        <v>0</v>
      </c>
      <c r="R39" s="73"/>
      <c r="S39" s="72">
        <v>0</v>
      </c>
      <c r="T39" s="68">
        <v>0</v>
      </c>
      <c r="U39" s="200">
        <v>0</v>
      </c>
      <c r="W39" s="72"/>
      <c r="X39" s="197"/>
      <c r="Z39" s="211"/>
      <c r="AB39" s="72">
        <v>0</v>
      </c>
      <c r="AC39" s="68">
        <v>0</v>
      </c>
      <c r="AD39" s="188"/>
      <c r="AE39" s="189"/>
      <c r="AG39" s="72">
        <v>0</v>
      </c>
      <c r="AH39" s="68">
        <v>0</v>
      </c>
      <c r="AI39" s="188">
        <v>0</v>
      </c>
      <c r="AJ39" s="189">
        <v>0</v>
      </c>
      <c r="AK39" s="72">
        <v>0</v>
      </c>
      <c r="AL39" s="72">
        <v>0</v>
      </c>
      <c r="AM39" s="72">
        <v>0</v>
      </c>
      <c r="AN39" s="72">
        <v>0</v>
      </c>
      <c r="AO39" s="73"/>
      <c r="AP39" s="72">
        <v>0</v>
      </c>
      <c r="AQ39" s="188">
        <v>0</v>
      </c>
      <c r="AR39" s="189">
        <v>0</v>
      </c>
      <c r="AT39" s="72"/>
      <c r="AU39" s="197"/>
      <c r="AW39" s="184"/>
      <c r="AY39" s="72">
        <v>0</v>
      </c>
      <c r="AZ39" s="68">
        <v>0</v>
      </c>
      <c r="BA39" s="68">
        <v>0</v>
      </c>
      <c r="BB39" s="189"/>
    </row>
    <row r="40" spans="2:54">
      <c r="B40" s="169" t="s">
        <v>20</v>
      </c>
      <c r="C40" s="170"/>
      <c r="D40" s="47"/>
      <c r="E40" s="92"/>
      <c r="F40" s="93"/>
      <c r="G40" s="93"/>
      <c r="H40" s="94"/>
      <c r="I40" s="71"/>
      <c r="J40" s="95">
        <v>0</v>
      </c>
      <c r="K40" s="95">
        <v>0</v>
      </c>
      <c r="L40" s="95">
        <v>0</v>
      </c>
      <c r="M40" s="95">
        <v>0</v>
      </c>
      <c r="N40" s="95">
        <v>0</v>
      </c>
      <c r="O40" s="95">
        <v>0</v>
      </c>
      <c r="P40" s="95">
        <v>0</v>
      </c>
      <c r="Q40" s="95">
        <v>0</v>
      </c>
      <c r="R40" s="73"/>
      <c r="S40" s="95">
        <v>0</v>
      </c>
      <c r="T40" s="95">
        <v>0</v>
      </c>
      <c r="U40" s="95">
        <v>0</v>
      </c>
      <c r="W40" s="95"/>
      <c r="X40" s="95"/>
      <c r="Z40" s="95"/>
      <c r="AB40" s="95">
        <v>0</v>
      </c>
      <c r="AC40" s="95">
        <v>0</v>
      </c>
      <c r="AD40" s="95"/>
      <c r="AE40" s="95"/>
      <c r="AG40" s="95">
        <v>0</v>
      </c>
      <c r="AH40" s="95">
        <v>0</v>
      </c>
      <c r="AI40" s="95">
        <v>0</v>
      </c>
      <c r="AJ40" s="95">
        <v>0</v>
      </c>
      <c r="AK40" s="95">
        <v>0</v>
      </c>
      <c r="AL40" s="95">
        <v>0</v>
      </c>
      <c r="AM40" s="95">
        <v>0</v>
      </c>
      <c r="AN40" s="95">
        <v>0</v>
      </c>
      <c r="AO40" s="73"/>
      <c r="AP40" s="95">
        <v>0</v>
      </c>
      <c r="AQ40" s="95">
        <v>0</v>
      </c>
      <c r="AR40" s="95">
        <v>0</v>
      </c>
      <c r="AT40" s="95"/>
      <c r="AU40" s="96"/>
      <c r="AW40" s="95"/>
      <c r="AY40" s="95">
        <v>0</v>
      </c>
      <c r="AZ40" s="95">
        <v>0</v>
      </c>
      <c r="BA40" s="95">
        <v>0</v>
      </c>
      <c r="BB40" s="96"/>
    </row>
    <row r="41" spans="2:54" ht="6" customHeight="1">
      <c r="B41" s="122"/>
      <c r="C41" s="123"/>
      <c r="D41" s="47"/>
      <c r="E41" s="123"/>
      <c r="F41" s="123"/>
      <c r="G41" s="123"/>
      <c r="H41" s="123"/>
      <c r="I41" s="71"/>
      <c r="J41" s="98"/>
      <c r="K41" s="98"/>
      <c r="L41" s="98"/>
      <c r="M41" s="98"/>
      <c r="N41" s="98"/>
      <c r="O41" s="98"/>
      <c r="P41" s="98"/>
      <c r="Q41" s="98"/>
      <c r="R41" s="73"/>
      <c r="S41" s="101"/>
      <c r="T41" s="98"/>
      <c r="U41" s="98"/>
      <c r="W41" s="101"/>
      <c r="X41" s="98"/>
      <c r="Z41" s="98"/>
      <c r="AB41" s="98"/>
      <c r="AC41" s="68"/>
      <c r="AD41" s="98"/>
      <c r="AE41" s="98"/>
      <c r="AG41" s="98"/>
      <c r="AH41" s="98"/>
      <c r="AI41" s="98"/>
      <c r="AJ41" s="98"/>
      <c r="AK41" s="98"/>
      <c r="AL41" s="98"/>
      <c r="AM41" s="98"/>
      <c r="AN41" s="98"/>
      <c r="AO41" s="73"/>
      <c r="AP41" s="101"/>
      <c r="AQ41" s="98"/>
      <c r="AR41" s="98"/>
      <c r="AT41" s="101"/>
      <c r="AU41" s="98"/>
      <c r="AW41" s="101"/>
      <c r="AY41" s="98"/>
      <c r="AZ41" s="98"/>
      <c r="BA41" s="98"/>
      <c r="BB41" s="98"/>
    </row>
    <row r="42" spans="2:54">
      <c r="B42" s="62" t="s">
        <v>366</v>
      </c>
      <c r="C42" s="64"/>
      <c r="D42" s="47"/>
      <c r="E42" s="59"/>
      <c r="F42" s="60"/>
      <c r="G42" s="60"/>
      <c r="H42" s="61"/>
      <c r="I42" s="71"/>
      <c r="J42" s="178"/>
      <c r="K42" s="179"/>
      <c r="L42" s="179"/>
      <c r="M42" s="180"/>
      <c r="N42" s="178"/>
      <c r="O42" s="179"/>
      <c r="P42" s="179"/>
      <c r="Q42" s="180"/>
      <c r="R42" s="73"/>
      <c r="S42" s="178"/>
      <c r="T42" s="63"/>
      <c r="U42" s="64"/>
      <c r="W42" s="178"/>
      <c r="X42" s="64"/>
      <c r="Z42" s="183"/>
      <c r="AB42" s="62"/>
      <c r="AC42" s="62"/>
      <c r="AD42" s="63"/>
      <c r="AE42" s="64"/>
      <c r="AG42" s="62"/>
      <c r="AH42" s="63"/>
      <c r="AI42" s="63"/>
      <c r="AJ42" s="64"/>
      <c r="AK42" s="62"/>
      <c r="AL42" s="63"/>
      <c r="AM42" s="63"/>
      <c r="AN42" s="64"/>
      <c r="AO42" s="73"/>
      <c r="AP42" s="178"/>
      <c r="AQ42" s="63"/>
      <c r="AR42" s="64"/>
      <c r="AT42" s="178"/>
      <c r="AU42" s="64"/>
      <c r="AW42" s="183"/>
      <c r="AY42" s="62"/>
      <c r="AZ42" s="63"/>
      <c r="BA42" s="63"/>
      <c r="BB42" s="64"/>
    </row>
    <row r="43" spans="2:54" ht="15.75" customHeight="1">
      <c r="B43" s="66" t="s">
        <v>375</v>
      </c>
      <c r="C43" s="67" t="s">
        <v>52</v>
      </c>
      <c r="D43" s="47"/>
      <c r="E43" s="72">
        <v>0</v>
      </c>
      <c r="F43" s="68">
        <v>0</v>
      </c>
      <c r="G43" s="68"/>
      <c r="H43" s="70"/>
      <c r="I43" s="71"/>
      <c r="J43" s="72">
        <v>0</v>
      </c>
      <c r="K43" s="68">
        <v>0</v>
      </c>
      <c r="L43" s="69">
        <v>0</v>
      </c>
      <c r="M43" s="70">
        <v>0</v>
      </c>
      <c r="N43" s="475">
        <v>0</v>
      </c>
      <c r="O43" s="475">
        <v>0</v>
      </c>
      <c r="P43" s="475">
        <v>0</v>
      </c>
      <c r="Q43" s="475">
        <v>0</v>
      </c>
      <c r="R43" s="73"/>
      <c r="S43" s="72">
        <v>0</v>
      </c>
      <c r="T43" s="188">
        <v>0</v>
      </c>
      <c r="U43" s="189">
        <v>0</v>
      </c>
      <c r="V43" s="129"/>
      <c r="W43" s="72"/>
      <c r="X43" s="189"/>
      <c r="Y43" s="129"/>
      <c r="Z43" s="464"/>
      <c r="AB43" s="72">
        <v>0</v>
      </c>
      <c r="AC43" s="68">
        <v>0</v>
      </c>
      <c r="AD43" s="68"/>
      <c r="AE43" s="70"/>
      <c r="AG43" s="72">
        <v>0</v>
      </c>
      <c r="AH43" s="68">
        <v>0</v>
      </c>
      <c r="AI43" s="69">
        <v>0</v>
      </c>
      <c r="AJ43" s="70">
        <v>0</v>
      </c>
      <c r="AK43" s="72">
        <v>0</v>
      </c>
      <c r="AL43" s="72">
        <v>0</v>
      </c>
      <c r="AM43" s="72">
        <v>0</v>
      </c>
      <c r="AN43" s="72">
        <v>0</v>
      </c>
      <c r="AO43" s="73"/>
      <c r="AP43" s="72">
        <v>0</v>
      </c>
      <c r="AQ43" s="188">
        <v>0</v>
      </c>
      <c r="AR43" s="189">
        <v>0</v>
      </c>
      <c r="AS43" s="129"/>
      <c r="AT43" s="217"/>
      <c r="AU43" s="189"/>
      <c r="AV43" s="129"/>
      <c r="AW43" s="464"/>
      <c r="AY43" s="72">
        <v>0</v>
      </c>
      <c r="AZ43" s="68">
        <v>0</v>
      </c>
      <c r="BA43" s="68">
        <v>0</v>
      </c>
      <c r="BB43" s="70"/>
    </row>
    <row r="44" spans="2:54" ht="15.75" customHeight="1">
      <c r="B44" s="80" t="s">
        <v>374</v>
      </c>
      <c r="C44" s="76" t="s">
        <v>36</v>
      </c>
      <c r="D44" s="47"/>
      <c r="E44" s="77"/>
      <c r="F44" s="68"/>
      <c r="G44" s="78"/>
      <c r="H44" s="79"/>
      <c r="I44" s="71"/>
      <c r="J44" s="72"/>
      <c r="K44" s="68"/>
      <c r="L44" s="69"/>
      <c r="M44" s="70"/>
      <c r="N44" s="475">
        <v>0</v>
      </c>
      <c r="O44" s="475">
        <v>0</v>
      </c>
      <c r="P44" s="475">
        <v>0</v>
      </c>
      <c r="Q44" s="475">
        <v>0</v>
      </c>
      <c r="R44" s="73"/>
      <c r="S44" s="77"/>
      <c r="T44" s="68"/>
      <c r="U44" s="206"/>
      <c r="V44" s="129"/>
      <c r="W44" s="77"/>
      <c r="X44" s="189"/>
      <c r="Y44" s="129"/>
      <c r="Z44" s="211"/>
      <c r="AB44" s="72">
        <v>0</v>
      </c>
      <c r="AC44" s="68">
        <v>0</v>
      </c>
      <c r="AD44" s="69"/>
      <c r="AE44" s="70"/>
      <c r="AG44" s="72"/>
      <c r="AH44" s="68"/>
      <c r="AI44" s="69"/>
      <c r="AJ44" s="70"/>
      <c r="AK44" s="72">
        <v>0</v>
      </c>
      <c r="AL44" s="72">
        <v>0</v>
      </c>
      <c r="AM44" s="72">
        <v>0</v>
      </c>
      <c r="AN44" s="72">
        <v>0</v>
      </c>
      <c r="AO44" s="73"/>
      <c r="AP44" s="77"/>
      <c r="AQ44" s="68"/>
      <c r="AR44" s="206"/>
      <c r="AS44" s="129"/>
      <c r="AT44" s="120"/>
      <c r="AU44" s="206"/>
      <c r="AV44" s="129"/>
      <c r="AW44" s="211"/>
      <c r="AY44" s="72">
        <v>0</v>
      </c>
      <c r="AZ44" s="68">
        <v>0</v>
      </c>
      <c r="BA44" s="68">
        <v>0</v>
      </c>
      <c r="BB44" s="70"/>
    </row>
    <row r="45" spans="2:54">
      <c r="B45" s="169" t="s">
        <v>367</v>
      </c>
      <c r="C45" s="170"/>
      <c r="D45" s="47"/>
      <c r="E45" s="92"/>
      <c r="F45" s="93"/>
      <c r="G45" s="93"/>
      <c r="H45" s="94"/>
      <c r="I45" s="71"/>
      <c r="J45" s="95">
        <v>0</v>
      </c>
      <c r="K45" s="95">
        <v>0</v>
      </c>
      <c r="L45" s="95">
        <v>0</v>
      </c>
      <c r="M45" s="95">
        <v>0</v>
      </c>
      <c r="N45" s="95">
        <v>0</v>
      </c>
      <c r="O45" s="95">
        <v>0</v>
      </c>
      <c r="P45" s="95">
        <v>0</v>
      </c>
      <c r="Q45" s="95">
        <v>0</v>
      </c>
      <c r="R45" s="73"/>
      <c r="S45" s="95">
        <v>0</v>
      </c>
      <c r="T45" s="95">
        <v>0</v>
      </c>
      <c r="U45" s="95">
        <v>0</v>
      </c>
      <c r="W45" s="95"/>
      <c r="X45" s="95"/>
      <c r="Z45" s="95"/>
      <c r="AB45" s="95">
        <v>0</v>
      </c>
      <c r="AC45" s="95">
        <v>0</v>
      </c>
      <c r="AD45" s="95"/>
      <c r="AE45" s="95"/>
      <c r="AG45" s="95">
        <v>0</v>
      </c>
      <c r="AH45" s="95">
        <v>0</v>
      </c>
      <c r="AI45" s="95">
        <v>0</v>
      </c>
      <c r="AJ45" s="95">
        <v>0</v>
      </c>
      <c r="AK45" s="95">
        <v>0</v>
      </c>
      <c r="AL45" s="95">
        <v>0</v>
      </c>
      <c r="AM45" s="95">
        <v>0</v>
      </c>
      <c r="AN45" s="95">
        <v>0</v>
      </c>
      <c r="AO45" s="73"/>
      <c r="AP45" s="95">
        <v>0</v>
      </c>
      <c r="AQ45" s="95">
        <v>0</v>
      </c>
      <c r="AR45" s="95">
        <v>0</v>
      </c>
      <c r="AT45" s="95"/>
      <c r="AU45" s="96"/>
      <c r="AW45" s="95"/>
      <c r="AY45" s="95">
        <v>0</v>
      </c>
      <c r="AZ45" s="95">
        <v>0</v>
      </c>
      <c r="BA45" s="95">
        <v>0</v>
      </c>
      <c r="BB45" s="96"/>
    </row>
    <row r="46" spans="2:54" ht="6" customHeight="1">
      <c r="B46" s="122"/>
      <c r="C46" s="123"/>
      <c r="D46" s="47"/>
      <c r="E46" s="123"/>
      <c r="F46" s="123"/>
      <c r="G46" s="123"/>
      <c r="H46" s="123"/>
      <c r="I46" s="71"/>
      <c r="J46" s="98"/>
      <c r="K46" s="98"/>
      <c r="L46" s="98"/>
      <c r="M46" s="98"/>
      <c r="N46" s="98"/>
      <c r="O46" s="98"/>
      <c r="P46" s="98"/>
      <c r="Q46" s="98"/>
      <c r="R46" s="73"/>
      <c r="S46" s="101"/>
      <c r="T46" s="98"/>
      <c r="U46" s="98"/>
      <c r="W46" s="101"/>
      <c r="X46" s="98"/>
      <c r="Z46" s="98"/>
      <c r="AB46" s="98"/>
      <c r="AC46" s="68"/>
      <c r="AD46" s="98"/>
      <c r="AE46" s="98"/>
      <c r="AG46" s="98"/>
      <c r="AH46" s="98"/>
      <c r="AI46" s="98"/>
      <c r="AJ46" s="98"/>
      <c r="AK46" s="98"/>
      <c r="AL46" s="98"/>
      <c r="AM46" s="98"/>
      <c r="AN46" s="98"/>
      <c r="AO46" s="73"/>
      <c r="AP46" s="101"/>
      <c r="AQ46" s="98"/>
      <c r="AR46" s="98"/>
      <c r="AT46" s="101"/>
      <c r="AU46" s="98"/>
      <c r="AW46" s="101"/>
      <c r="AY46" s="98"/>
      <c r="AZ46" s="98"/>
      <c r="BA46" s="98"/>
      <c r="BB46" s="98"/>
    </row>
    <row r="47" spans="2:54">
      <c r="B47" s="62" t="s">
        <v>21</v>
      </c>
      <c r="C47" s="64"/>
      <c r="D47" s="47"/>
      <c r="E47" s="198"/>
      <c r="F47" s="60"/>
      <c r="G47" s="60"/>
      <c r="H47" s="199"/>
      <c r="I47" s="71"/>
      <c r="J47" s="178"/>
      <c r="K47" s="179"/>
      <c r="L47" s="179"/>
      <c r="M47" s="180"/>
      <c r="N47" s="178"/>
      <c r="O47" s="179"/>
      <c r="P47" s="179"/>
      <c r="Q47" s="180"/>
      <c r="R47" s="73"/>
      <c r="S47" s="178"/>
      <c r="T47" s="63"/>
      <c r="U47" s="64"/>
      <c r="W47" s="178"/>
      <c r="X47" s="64"/>
      <c r="Z47" s="183"/>
      <c r="AB47" s="62"/>
      <c r="AC47" s="62"/>
      <c r="AD47" s="62"/>
      <c r="AE47" s="64"/>
      <c r="AG47" s="62"/>
      <c r="AH47" s="63"/>
      <c r="AI47" s="63"/>
      <c r="AJ47" s="64"/>
      <c r="AK47" s="62"/>
      <c r="AL47" s="63"/>
      <c r="AM47" s="63"/>
      <c r="AN47" s="64"/>
      <c r="AO47" s="73"/>
      <c r="AP47" s="178"/>
      <c r="AQ47" s="63"/>
      <c r="AR47" s="64"/>
      <c r="AT47" s="178"/>
      <c r="AU47" s="64"/>
      <c r="AW47" s="183"/>
      <c r="AY47" s="62"/>
      <c r="AZ47" s="63"/>
      <c r="BA47" s="63"/>
      <c r="BB47" s="64"/>
    </row>
    <row r="48" spans="2:54">
      <c r="B48" s="66" t="s">
        <v>313</v>
      </c>
      <c r="C48" s="67" t="s">
        <v>36</v>
      </c>
      <c r="D48" s="47"/>
      <c r="E48" s="72">
        <v>12</v>
      </c>
      <c r="F48" s="188">
        <v>0</v>
      </c>
      <c r="G48" s="188"/>
      <c r="H48" s="200"/>
      <c r="I48" s="71"/>
      <c r="J48" s="72">
        <v>138.19966159999998</v>
      </c>
      <c r="K48" s="68">
        <v>138.19966159999998</v>
      </c>
      <c r="L48" s="188">
        <v>138.19966159999998</v>
      </c>
      <c r="M48" s="200">
        <v>138.19966159999998</v>
      </c>
      <c r="N48" s="475">
        <v>0</v>
      </c>
      <c r="O48" s="475">
        <v>0</v>
      </c>
      <c r="P48" s="475">
        <v>0</v>
      </c>
      <c r="Q48" s="475">
        <v>0</v>
      </c>
      <c r="R48" s="73"/>
      <c r="S48" s="72">
        <v>0</v>
      </c>
      <c r="T48" s="68">
        <v>0</v>
      </c>
      <c r="U48" s="200">
        <v>0</v>
      </c>
      <c r="W48" s="72"/>
      <c r="X48" s="189"/>
      <c r="Z48" s="207"/>
      <c r="AB48" s="72">
        <v>138.19966159999998</v>
      </c>
      <c r="AC48" s="68">
        <v>138.19966159999998</v>
      </c>
      <c r="AD48" s="188"/>
      <c r="AE48" s="189"/>
      <c r="AG48" s="72">
        <v>545536.18667547998</v>
      </c>
      <c r="AH48" s="68">
        <v>545536.18667547998</v>
      </c>
      <c r="AI48" s="188">
        <v>545536.18667547998</v>
      </c>
      <c r="AJ48" s="189">
        <v>545536.18667547998</v>
      </c>
      <c r="AK48" s="72">
        <v>0</v>
      </c>
      <c r="AL48" s="72">
        <v>0</v>
      </c>
      <c r="AM48" s="72">
        <v>0</v>
      </c>
      <c r="AN48" s="72">
        <v>0</v>
      </c>
      <c r="AO48" s="73"/>
      <c r="AP48" s="72">
        <v>0</v>
      </c>
      <c r="AQ48" s="188">
        <v>0</v>
      </c>
      <c r="AR48" s="189">
        <v>0</v>
      </c>
      <c r="AT48" s="72"/>
      <c r="AU48" s="189"/>
      <c r="AW48" s="184"/>
      <c r="AY48" s="72">
        <v>2182144.7467019199</v>
      </c>
      <c r="AZ48" s="68">
        <v>2182144.7467019199</v>
      </c>
      <c r="BA48" s="68">
        <v>2182144.7467019199</v>
      </c>
      <c r="BB48" s="189"/>
    </row>
    <row r="49" spans="1:54">
      <c r="B49" s="80" t="s">
        <v>23</v>
      </c>
      <c r="C49" s="76" t="s">
        <v>36</v>
      </c>
      <c r="D49" s="47"/>
      <c r="E49" s="72">
        <v>34.356045829391697</v>
      </c>
      <c r="F49" s="188">
        <v>0</v>
      </c>
      <c r="G49" s="190"/>
      <c r="H49" s="201"/>
      <c r="I49" s="71"/>
      <c r="J49" s="72">
        <v>1406.6692453630787</v>
      </c>
      <c r="K49" s="68">
        <v>1406.6692453630787</v>
      </c>
      <c r="L49" s="188">
        <v>1406.6692453630787</v>
      </c>
      <c r="M49" s="200">
        <v>1406.6692453630787</v>
      </c>
      <c r="N49" s="475">
        <v>0</v>
      </c>
      <c r="O49" s="475">
        <v>0</v>
      </c>
      <c r="P49" s="475">
        <v>0</v>
      </c>
      <c r="Q49" s="475">
        <v>0</v>
      </c>
      <c r="R49" s="73"/>
      <c r="S49" s="72">
        <v>0</v>
      </c>
      <c r="T49" s="68">
        <v>0</v>
      </c>
      <c r="U49" s="200">
        <v>0</v>
      </c>
      <c r="W49" s="72"/>
      <c r="X49" s="191"/>
      <c r="Z49" s="208"/>
      <c r="AB49" s="72">
        <v>1406.6692453630787</v>
      </c>
      <c r="AC49" s="68">
        <v>1406.6692453630787</v>
      </c>
      <c r="AD49" s="188"/>
      <c r="AE49" s="189"/>
      <c r="AG49" s="72">
        <v>2065200.0681847744</v>
      </c>
      <c r="AH49" s="68">
        <v>2065200.0681847744</v>
      </c>
      <c r="AI49" s="188">
        <v>2065200.0681847744</v>
      </c>
      <c r="AJ49" s="189">
        <v>2065200.0681847744</v>
      </c>
      <c r="AK49" s="72">
        <v>0</v>
      </c>
      <c r="AL49" s="72">
        <v>0</v>
      </c>
      <c r="AM49" s="72">
        <v>0</v>
      </c>
      <c r="AN49" s="72">
        <v>0</v>
      </c>
      <c r="AO49" s="73"/>
      <c r="AP49" s="72">
        <v>0</v>
      </c>
      <c r="AQ49" s="188">
        <v>0</v>
      </c>
      <c r="AR49" s="189">
        <v>0</v>
      </c>
      <c r="AT49" s="72"/>
      <c r="AU49" s="191"/>
      <c r="AW49" s="184"/>
      <c r="AY49" s="72">
        <v>8260800.2727390975</v>
      </c>
      <c r="AZ49" s="68">
        <v>8260800.2727390975</v>
      </c>
      <c r="BA49" s="68">
        <v>8260800.2727390975</v>
      </c>
      <c r="BB49" s="189"/>
    </row>
    <row r="50" spans="1:54">
      <c r="B50" s="80" t="s">
        <v>24</v>
      </c>
      <c r="C50" s="76" t="s">
        <v>36</v>
      </c>
      <c r="D50" s="47"/>
      <c r="E50" s="72">
        <v>0</v>
      </c>
      <c r="F50" s="188">
        <v>0</v>
      </c>
      <c r="G50" s="190"/>
      <c r="H50" s="201"/>
      <c r="I50" s="71"/>
      <c r="J50" s="72">
        <v>0</v>
      </c>
      <c r="K50" s="68">
        <v>0</v>
      </c>
      <c r="L50" s="188">
        <v>0</v>
      </c>
      <c r="M50" s="200">
        <v>0</v>
      </c>
      <c r="N50" s="475">
        <v>0</v>
      </c>
      <c r="O50" s="475">
        <v>0</v>
      </c>
      <c r="P50" s="475">
        <v>0</v>
      </c>
      <c r="Q50" s="475">
        <v>0</v>
      </c>
      <c r="R50" s="73"/>
      <c r="S50" s="72">
        <v>0</v>
      </c>
      <c r="T50" s="68">
        <v>0</v>
      </c>
      <c r="U50" s="200">
        <v>0</v>
      </c>
      <c r="W50" s="72"/>
      <c r="X50" s="191"/>
      <c r="Z50" s="208"/>
      <c r="AB50" s="72">
        <v>0</v>
      </c>
      <c r="AC50" s="68">
        <v>0</v>
      </c>
      <c r="AD50" s="188"/>
      <c r="AE50" s="189"/>
      <c r="AG50" s="72">
        <v>0</v>
      </c>
      <c r="AH50" s="68">
        <v>0</v>
      </c>
      <c r="AI50" s="188">
        <v>0</v>
      </c>
      <c r="AJ50" s="189">
        <v>0</v>
      </c>
      <c r="AK50" s="72">
        <v>0</v>
      </c>
      <c r="AL50" s="72">
        <v>0</v>
      </c>
      <c r="AM50" s="72">
        <v>0</v>
      </c>
      <c r="AN50" s="72">
        <v>0</v>
      </c>
      <c r="AO50" s="73"/>
      <c r="AP50" s="72">
        <v>0</v>
      </c>
      <c r="AQ50" s="188">
        <v>0</v>
      </c>
      <c r="AR50" s="189">
        <v>0</v>
      </c>
      <c r="AT50" s="72"/>
      <c r="AU50" s="191"/>
      <c r="AW50" s="184"/>
      <c r="AY50" s="72">
        <v>0</v>
      </c>
      <c r="AZ50" s="68">
        <v>0</v>
      </c>
      <c r="BA50" s="68">
        <v>0</v>
      </c>
      <c r="BB50" s="189"/>
    </row>
    <row r="51" spans="1:54">
      <c r="B51" s="80" t="s">
        <v>25</v>
      </c>
      <c r="C51" s="76" t="s">
        <v>36</v>
      </c>
      <c r="D51" s="47"/>
      <c r="E51" s="72">
        <v>0</v>
      </c>
      <c r="F51" s="188">
        <v>0</v>
      </c>
      <c r="G51" s="190"/>
      <c r="H51" s="201"/>
      <c r="I51" s="71"/>
      <c r="J51" s="72">
        <v>0</v>
      </c>
      <c r="K51" s="68">
        <v>0</v>
      </c>
      <c r="L51" s="188">
        <v>0</v>
      </c>
      <c r="M51" s="200">
        <v>0</v>
      </c>
      <c r="N51" s="475">
        <v>0</v>
      </c>
      <c r="O51" s="475">
        <v>0</v>
      </c>
      <c r="P51" s="475">
        <v>0</v>
      </c>
      <c r="Q51" s="475">
        <v>0</v>
      </c>
      <c r="R51" s="73"/>
      <c r="S51" s="72">
        <v>0</v>
      </c>
      <c r="T51" s="68">
        <v>0</v>
      </c>
      <c r="U51" s="200">
        <v>0</v>
      </c>
      <c r="W51" s="72"/>
      <c r="X51" s="191"/>
      <c r="Z51" s="208"/>
      <c r="AB51" s="72">
        <v>0</v>
      </c>
      <c r="AC51" s="68">
        <v>0</v>
      </c>
      <c r="AD51" s="188"/>
      <c r="AE51" s="189"/>
      <c r="AG51" s="72">
        <v>0</v>
      </c>
      <c r="AH51" s="68">
        <v>0</v>
      </c>
      <c r="AI51" s="188">
        <v>0</v>
      </c>
      <c r="AJ51" s="189">
        <v>0</v>
      </c>
      <c r="AK51" s="72">
        <v>0</v>
      </c>
      <c r="AL51" s="72">
        <v>0</v>
      </c>
      <c r="AM51" s="72">
        <v>0</v>
      </c>
      <c r="AN51" s="72">
        <v>0</v>
      </c>
      <c r="AO51" s="73"/>
      <c r="AP51" s="72">
        <v>0</v>
      </c>
      <c r="AQ51" s="188">
        <v>0</v>
      </c>
      <c r="AR51" s="189">
        <v>0</v>
      </c>
      <c r="AT51" s="72"/>
      <c r="AU51" s="191"/>
      <c r="AW51" s="184"/>
      <c r="AY51" s="72">
        <v>0</v>
      </c>
      <c r="AZ51" s="68">
        <v>0</v>
      </c>
      <c r="BA51" s="68">
        <v>0</v>
      </c>
      <c r="BB51" s="189"/>
    </row>
    <row r="52" spans="1:54">
      <c r="B52" s="117" t="s">
        <v>292</v>
      </c>
      <c r="C52" s="118" t="s">
        <v>36</v>
      </c>
      <c r="D52" s="47"/>
      <c r="E52" s="72">
        <v>0</v>
      </c>
      <c r="F52" s="188">
        <v>0</v>
      </c>
      <c r="G52" s="196"/>
      <c r="H52" s="206"/>
      <c r="I52" s="71"/>
      <c r="J52" s="72">
        <v>0</v>
      </c>
      <c r="K52" s="68">
        <v>0</v>
      </c>
      <c r="L52" s="188">
        <v>0</v>
      </c>
      <c r="M52" s="200">
        <v>0</v>
      </c>
      <c r="N52" s="475">
        <v>0</v>
      </c>
      <c r="O52" s="475">
        <v>0</v>
      </c>
      <c r="P52" s="475">
        <v>0</v>
      </c>
      <c r="Q52" s="475">
        <v>0</v>
      </c>
      <c r="R52" s="73"/>
      <c r="S52" s="72">
        <v>0</v>
      </c>
      <c r="T52" s="68">
        <v>0</v>
      </c>
      <c r="U52" s="200">
        <v>0</v>
      </c>
      <c r="W52" s="72"/>
      <c r="X52" s="197"/>
      <c r="Z52" s="211"/>
      <c r="AB52" s="72">
        <v>0</v>
      </c>
      <c r="AC52" s="68">
        <v>0</v>
      </c>
      <c r="AD52" s="188"/>
      <c r="AE52" s="189"/>
      <c r="AG52" s="72">
        <v>0</v>
      </c>
      <c r="AH52" s="68">
        <v>0</v>
      </c>
      <c r="AI52" s="188">
        <v>0</v>
      </c>
      <c r="AJ52" s="189">
        <v>0</v>
      </c>
      <c r="AK52" s="72">
        <v>0</v>
      </c>
      <c r="AL52" s="72">
        <v>0</v>
      </c>
      <c r="AM52" s="72">
        <v>0</v>
      </c>
      <c r="AN52" s="72">
        <v>0</v>
      </c>
      <c r="AO52" s="73"/>
      <c r="AP52" s="72">
        <v>0</v>
      </c>
      <c r="AQ52" s="188">
        <v>0</v>
      </c>
      <c r="AR52" s="189">
        <v>0</v>
      </c>
      <c r="AT52" s="72"/>
      <c r="AU52" s="197"/>
      <c r="AW52" s="184"/>
      <c r="AY52" s="72">
        <v>0</v>
      </c>
      <c r="AZ52" s="68">
        <v>0</v>
      </c>
      <c r="BA52" s="68">
        <v>0</v>
      </c>
      <c r="BB52" s="189"/>
    </row>
    <row r="53" spans="1:54">
      <c r="B53" s="169" t="s">
        <v>26</v>
      </c>
      <c r="C53" s="170"/>
      <c r="D53" s="47"/>
      <c r="E53" s="204"/>
      <c r="F53" s="93"/>
      <c r="G53" s="93"/>
      <c r="H53" s="205"/>
      <c r="I53" s="71"/>
      <c r="J53" s="95">
        <v>1544.8689069630786</v>
      </c>
      <c r="K53" s="95">
        <v>1544.8689069630786</v>
      </c>
      <c r="L53" s="95">
        <v>1544.8689069630786</v>
      </c>
      <c r="M53" s="95">
        <v>1544.8689069630786</v>
      </c>
      <c r="N53" s="95">
        <v>0</v>
      </c>
      <c r="O53" s="95">
        <v>0</v>
      </c>
      <c r="P53" s="95">
        <v>0</v>
      </c>
      <c r="Q53" s="95">
        <v>0</v>
      </c>
      <c r="R53" s="73"/>
      <c r="S53" s="95">
        <v>0</v>
      </c>
      <c r="T53" s="95">
        <v>0</v>
      </c>
      <c r="U53" s="95">
        <v>0</v>
      </c>
      <c r="W53" s="95"/>
      <c r="X53" s="95"/>
      <c r="Z53" s="95"/>
      <c r="AB53" s="95">
        <v>1544.8689069630786</v>
      </c>
      <c r="AC53" s="95">
        <v>1544.8689069630786</v>
      </c>
      <c r="AD53" s="95"/>
      <c r="AE53" s="95"/>
      <c r="AG53" s="95">
        <v>2610736.2548602545</v>
      </c>
      <c r="AH53" s="95">
        <v>2610736.2548602545</v>
      </c>
      <c r="AI53" s="95">
        <v>2610736.2548602545</v>
      </c>
      <c r="AJ53" s="95">
        <v>2610736.2548602545</v>
      </c>
      <c r="AK53" s="95">
        <v>0</v>
      </c>
      <c r="AL53" s="95">
        <v>0</v>
      </c>
      <c r="AM53" s="95">
        <v>0</v>
      </c>
      <c r="AN53" s="95">
        <v>0</v>
      </c>
      <c r="AO53" s="73"/>
      <c r="AP53" s="95">
        <v>0</v>
      </c>
      <c r="AQ53" s="95">
        <v>0</v>
      </c>
      <c r="AR53" s="95">
        <v>0</v>
      </c>
      <c r="AT53" s="95"/>
      <c r="AU53" s="96"/>
      <c r="AW53" s="95"/>
      <c r="AY53" s="95">
        <v>10442945.019441018</v>
      </c>
      <c r="AZ53" s="95">
        <v>10442945.019441018</v>
      </c>
      <c r="BA53" s="95">
        <v>10442945.019441018</v>
      </c>
      <c r="BB53" s="96"/>
    </row>
    <row r="54" spans="1:54" ht="4.5" customHeight="1">
      <c r="A54" s="126"/>
      <c r="B54" s="127"/>
      <c r="C54" s="47"/>
      <c r="D54" s="128"/>
      <c r="E54" s="128"/>
      <c r="F54" s="128"/>
      <c r="G54" s="128"/>
      <c r="H54" s="71"/>
      <c r="I54" s="112"/>
      <c r="J54" s="112"/>
      <c r="K54" s="112"/>
      <c r="L54" s="112"/>
      <c r="M54" s="73"/>
      <c r="N54" s="112"/>
      <c r="O54" s="112"/>
      <c r="P54" s="112"/>
      <c r="Q54" s="73"/>
      <c r="R54" s="129"/>
      <c r="S54" s="129"/>
      <c r="T54" s="129"/>
      <c r="U54" s="129"/>
      <c r="V54" s="73"/>
      <c r="W54" s="102"/>
      <c r="X54" s="102"/>
      <c r="Y54" s="49"/>
      <c r="AC54" s="68"/>
    </row>
    <row r="55" spans="1:54" ht="12.75" customHeight="1">
      <c r="B55" s="62" t="s">
        <v>344</v>
      </c>
      <c r="C55" s="64"/>
      <c r="D55" s="47"/>
      <c r="E55" s="59"/>
      <c r="F55" s="60"/>
      <c r="G55" s="60"/>
      <c r="H55" s="61"/>
      <c r="I55" s="71"/>
      <c r="J55" s="62"/>
      <c r="K55" s="63"/>
      <c r="L55" s="63"/>
      <c r="M55" s="64"/>
      <c r="N55" s="62"/>
      <c r="O55" s="63"/>
      <c r="P55" s="63"/>
      <c r="Q55" s="64"/>
      <c r="R55" s="73"/>
      <c r="S55" s="178"/>
      <c r="T55" s="63"/>
      <c r="U55" s="64"/>
      <c r="V55" s="360"/>
      <c r="W55" s="178"/>
      <c r="X55" s="64"/>
      <c r="Y55" s="360"/>
      <c r="Z55" s="178"/>
      <c r="AB55" s="62"/>
      <c r="AC55" s="62"/>
      <c r="AD55" s="62"/>
      <c r="AE55" s="64"/>
      <c r="AG55" s="62"/>
      <c r="AH55" s="63"/>
      <c r="AI55" s="63"/>
      <c r="AJ55" s="64"/>
      <c r="AK55" s="62"/>
      <c r="AL55" s="63"/>
      <c r="AM55" s="63"/>
      <c r="AN55" s="64"/>
      <c r="AO55" s="73"/>
      <c r="AP55" s="178"/>
      <c r="AQ55" s="63"/>
      <c r="AR55" s="64"/>
      <c r="AS55" s="360"/>
      <c r="AT55" s="178"/>
      <c r="AU55" s="180"/>
      <c r="AV55" s="360"/>
      <c r="AW55" s="183"/>
      <c r="AY55" s="62"/>
      <c r="AZ55" s="63"/>
      <c r="BA55" s="63"/>
      <c r="BB55" s="64"/>
    </row>
    <row r="56" spans="1:54" ht="15.75" customHeight="1">
      <c r="B56" s="66" t="s">
        <v>345</v>
      </c>
      <c r="C56" s="67" t="s">
        <v>36</v>
      </c>
      <c r="D56" s="47"/>
      <c r="E56" s="72">
        <v>14</v>
      </c>
      <c r="F56" s="188">
        <v>40</v>
      </c>
      <c r="G56" s="68"/>
      <c r="H56" s="201"/>
      <c r="I56" s="71"/>
      <c r="J56" s="72">
        <v>0</v>
      </c>
      <c r="K56" s="68">
        <v>0</v>
      </c>
      <c r="L56" s="188">
        <v>0</v>
      </c>
      <c r="M56" s="200">
        <v>0</v>
      </c>
      <c r="N56" s="475">
        <v>623.87400000000002</v>
      </c>
      <c r="O56" s="475">
        <v>623.87400000000002</v>
      </c>
      <c r="P56" s="475">
        <v>623.87400000000002</v>
      </c>
      <c r="Q56" s="475">
        <v>623.87400000000002</v>
      </c>
      <c r="R56" s="73"/>
      <c r="S56" s="72">
        <v>824.23299999999995</v>
      </c>
      <c r="T56" s="72">
        <v>824.23299999999995</v>
      </c>
      <c r="U56" s="72">
        <v>824.23299999999995</v>
      </c>
      <c r="V56" s="129"/>
      <c r="W56" s="72"/>
      <c r="X56" s="189"/>
      <c r="Y56" s="129"/>
      <c r="Z56" s="72"/>
      <c r="AB56" s="72">
        <v>623.87400000000002</v>
      </c>
      <c r="AC56" s="68">
        <v>1448.107</v>
      </c>
      <c r="AD56" s="68"/>
      <c r="AE56" s="201"/>
      <c r="AG56" s="72"/>
      <c r="AH56" s="68"/>
      <c r="AI56" s="68"/>
      <c r="AJ56" s="201"/>
      <c r="AK56" s="72">
        <v>1673711.8399999999</v>
      </c>
      <c r="AL56" s="72">
        <v>1673711.8399999999</v>
      </c>
      <c r="AM56" s="72">
        <v>1673711.8399999999</v>
      </c>
      <c r="AN56" s="72">
        <v>1673711.8399999999</v>
      </c>
      <c r="AO56" s="73"/>
      <c r="AP56" s="72">
        <v>9927472.7399999984</v>
      </c>
      <c r="AQ56" s="188">
        <v>9927472.7399999984</v>
      </c>
      <c r="AR56" s="189">
        <v>9927472.7399999984</v>
      </c>
      <c r="AS56" s="129"/>
      <c r="AT56" s="72"/>
      <c r="AU56" s="201"/>
      <c r="AV56" s="129"/>
      <c r="AW56" s="207"/>
      <c r="AY56" s="72">
        <v>6694847.3599999994</v>
      </c>
      <c r="AZ56" s="68">
        <v>36477265.579999998</v>
      </c>
      <c r="BA56" s="68">
        <v>36477265.579999998</v>
      </c>
      <c r="BB56" s="201"/>
    </row>
    <row r="57" spans="1:54" ht="15.75" customHeight="1">
      <c r="B57" s="80" t="s">
        <v>346</v>
      </c>
      <c r="C57" s="76" t="s">
        <v>52</v>
      </c>
      <c r="D57" s="47"/>
      <c r="E57" s="72">
        <v>0</v>
      </c>
      <c r="F57" s="188">
        <v>0</v>
      </c>
      <c r="G57" s="68"/>
      <c r="H57" s="206"/>
      <c r="I57" s="71"/>
      <c r="J57" s="72">
        <v>0</v>
      </c>
      <c r="K57" s="68">
        <v>0</v>
      </c>
      <c r="L57" s="188">
        <v>0</v>
      </c>
      <c r="M57" s="200">
        <v>0</v>
      </c>
      <c r="N57" s="475">
        <v>0</v>
      </c>
      <c r="O57" s="475">
        <v>0</v>
      </c>
      <c r="P57" s="475">
        <v>0</v>
      </c>
      <c r="Q57" s="475">
        <v>0</v>
      </c>
      <c r="R57" s="73"/>
      <c r="S57" s="72">
        <v>0</v>
      </c>
      <c r="T57" s="72">
        <v>0</v>
      </c>
      <c r="U57" s="72">
        <v>0</v>
      </c>
      <c r="V57" s="129"/>
      <c r="W57" s="72"/>
      <c r="X57" s="206"/>
      <c r="Y57" s="129"/>
      <c r="Z57" s="72"/>
      <c r="AB57" s="72">
        <v>0</v>
      </c>
      <c r="AC57" s="68">
        <v>0</v>
      </c>
      <c r="AD57" s="68"/>
      <c r="AE57" s="206"/>
      <c r="AG57" s="72"/>
      <c r="AH57" s="68"/>
      <c r="AI57" s="68"/>
      <c r="AJ57" s="206"/>
      <c r="AK57" s="72">
        <v>0</v>
      </c>
      <c r="AL57" s="72">
        <v>0</v>
      </c>
      <c r="AM57" s="72">
        <v>0</v>
      </c>
      <c r="AN57" s="72">
        <v>0</v>
      </c>
      <c r="AO57" s="73"/>
      <c r="AP57" s="72">
        <v>0</v>
      </c>
      <c r="AQ57" s="188">
        <v>0</v>
      </c>
      <c r="AR57" s="189">
        <v>0</v>
      </c>
      <c r="AS57" s="129"/>
      <c r="AT57" s="72"/>
      <c r="AU57" s="206"/>
      <c r="AV57" s="129"/>
      <c r="AW57" s="211"/>
      <c r="AY57" s="72">
        <v>0</v>
      </c>
      <c r="AZ57" s="68">
        <v>0</v>
      </c>
      <c r="BA57" s="68">
        <v>0</v>
      </c>
      <c r="BB57" s="206"/>
    </row>
    <row r="58" spans="1:54">
      <c r="B58" s="169" t="s">
        <v>347</v>
      </c>
      <c r="C58" s="170"/>
      <c r="D58" s="47"/>
      <c r="E58" s="92"/>
      <c r="F58" s="93"/>
      <c r="G58" s="93"/>
      <c r="H58" s="94"/>
      <c r="I58" s="71"/>
      <c r="J58" s="95">
        <v>0</v>
      </c>
      <c r="K58" s="95">
        <v>0</v>
      </c>
      <c r="L58" s="95">
        <v>0</v>
      </c>
      <c r="M58" s="95">
        <v>0</v>
      </c>
      <c r="N58" s="673">
        <v>623.87400000000002</v>
      </c>
      <c r="O58" s="673">
        <v>623.87400000000002</v>
      </c>
      <c r="P58" s="673">
        <v>623.87400000000002</v>
      </c>
      <c r="Q58" s="673">
        <v>623.87400000000002</v>
      </c>
      <c r="R58" s="73"/>
      <c r="S58" s="95">
        <v>824.23299999999995</v>
      </c>
      <c r="T58" s="95">
        <v>824.23299999999995</v>
      </c>
      <c r="U58" s="95">
        <v>824.23299999999995</v>
      </c>
      <c r="V58" s="361"/>
      <c r="W58" s="95"/>
      <c r="X58" s="95"/>
      <c r="Y58" s="361"/>
      <c r="Z58" s="95"/>
      <c r="AB58" s="672">
        <v>623.87400000000002</v>
      </c>
      <c r="AC58" s="672">
        <v>1448.107</v>
      </c>
      <c r="AD58" s="95"/>
      <c r="AE58" s="96"/>
      <c r="AG58" s="95">
        <v>0</v>
      </c>
      <c r="AH58" s="95">
        <v>0</v>
      </c>
      <c r="AI58" s="95">
        <v>0</v>
      </c>
      <c r="AJ58" s="95">
        <v>0</v>
      </c>
      <c r="AK58" s="95">
        <v>1673711.8399999999</v>
      </c>
      <c r="AL58" s="95">
        <v>1673711.8399999999</v>
      </c>
      <c r="AM58" s="95">
        <v>1673711.8399999999</v>
      </c>
      <c r="AN58" s="95">
        <v>1673711.8399999999</v>
      </c>
      <c r="AO58" s="73"/>
      <c r="AP58" s="95">
        <v>9927472.7399999984</v>
      </c>
      <c r="AQ58" s="95">
        <v>9927472.7399999984</v>
      </c>
      <c r="AR58" s="95">
        <v>9927472.7399999984</v>
      </c>
      <c r="AS58" s="361"/>
      <c r="AT58" s="95"/>
      <c r="AU58" s="95"/>
      <c r="AV58" s="361"/>
      <c r="AW58" s="95"/>
      <c r="AY58" s="95">
        <v>6694847.3599999994</v>
      </c>
      <c r="AZ58" s="95">
        <v>36477265.579999998</v>
      </c>
      <c r="BA58" s="95">
        <v>36477265.579999998</v>
      </c>
      <c r="BB58" s="96"/>
    </row>
    <row r="59" spans="1:54" ht="6" customHeight="1">
      <c r="B59" s="126"/>
      <c r="C59" s="127"/>
      <c r="D59" s="47"/>
      <c r="E59" s="128"/>
      <c r="F59" s="128"/>
      <c r="G59" s="128"/>
      <c r="H59" s="128"/>
      <c r="I59" s="71"/>
      <c r="J59" s="112"/>
      <c r="K59" s="112"/>
      <c r="L59" s="112"/>
      <c r="M59" s="112"/>
      <c r="N59" s="112"/>
      <c r="O59" s="112"/>
      <c r="P59" s="112"/>
      <c r="Q59" s="112"/>
      <c r="R59" s="73"/>
      <c r="S59" s="129"/>
      <c r="T59" s="112"/>
      <c r="U59" s="112"/>
      <c r="W59" s="129"/>
      <c r="X59" s="112"/>
      <c r="Z59" s="112"/>
      <c r="AB59" s="112"/>
      <c r="AC59" s="112"/>
      <c r="AD59" s="112"/>
      <c r="AE59" s="112"/>
      <c r="AG59" s="112"/>
      <c r="AH59" s="112"/>
      <c r="AI59" s="112"/>
      <c r="AJ59" s="112"/>
      <c r="AK59" s="112"/>
      <c r="AL59" s="112"/>
      <c r="AM59" s="112"/>
      <c r="AN59" s="112"/>
      <c r="AO59" s="73"/>
      <c r="AP59" s="129"/>
      <c r="AQ59" s="112"/>
      <c r="AR59" s="112"/>
      <c r="AT59" s="129"/>
      <c r="AU59" s="112"/>
      <c r="AW59" s="129"/>
      <c r="AY59" s="112"/>
      <c r="AZ59" s="112"/>
      <c r="BA59" s="112"/>
      <c r="BB59" s="112"/>
    </row>
    <row r="60" spans="1:54">
      <c r="B60" s="172" t="s">
        <v>403</v>
      </c>
      <c r="C60" s="171"/>
      <c r="D60" s="140"/>
      <c r="E60" s="988"/>
      <c r="F60" s="989"/>
      <c r="G60" s="989"/>
      <c r="H60" s="990"/>
      <c r="I60" s="141"/>
      <c r="J60" s="244">
        <v>1406.3675932121055</v>
      </c>
      <c r="K60" s="244">
        <v>1406.0060611689919</v>
      </c>
      <c r="L60" s="244">
        <v>1400.74622388545</v>
      </c>
      <c r="M60" s="244">
        <v>1155.7141115062409</v>
      </c>
      <c r="N60" s="244"/>
      <c r="O60" s="244"/>
      <c r="P60" s="244"/>
      <c r="Q60" s="244"/>
      <c r="R60" s="73"/>
      <c r="S60" s="244"/>
      <c r="T60" s="244"/>
      <c r="U60" s="244"/>
      <c r="V60" s="10"/>
      <c r="W60" s="244"/>
      <c r="X60" s="245"/>
      <c r="Y60" s="10"/>
      <c r="Z60" s="245"/>
      <c r="AA60" s="10"/>
      <c r="AB60" s="244">
        <v>1155.7141115062404</v>
      </c>
      <c r="AC60" s="244"/>
      <c r="AD60" s="244"/>
      <c r="AE60" s="245"/>
      <c r="AF60" s="10"/>
      <c r="AG60" s="244">
        <v>18690297.228436522</v>
      </c>
      <c r="AH60" s="244">
        <v>18689080.648421198</v>
      </c>
      <c r="AI60" s="244">
        <v>18674247.110011827</v>
      </c>
      <c r="AJ60" s="244">
        <v>17864972.924284462</v>
      </c>
      <c r="AK60" s="244"/>
      <c r="AL60" s="244"/>
      <c r="AM60" s="244"/>
      <c r="AN60" s="244"/>
      <c r="AO60" s="73"/>
      <c r="AP60" s="244"/>
      <c r="AQ60" s="244"/>
      <c r="AR60" s="244"/>
      <c r="AS60" s="10"/>
      <c r="AT60" s="244"/>
      <c r="AU60" s="245"/>
      <c r="AV60" s="10"/>
      <c r="AW60" s="244"/>
      <c r="AX60" s="10"/>
      <c r="AY60" s="244">
        <v>73918597.911154002</v>
      </c>
      <c r="AZ60" s="244">
        <v>73918597.911154002</v>
      </c>
      <c r="BA60" s="244">
        <v>73918597.911154002</v>
      </c>
      <c r="BB60" s="244">
        <v>73918597.911154002</v>
      </c>
    </row>
    <row r="61" spans="1:54">
      <c r="B61" s="172" t="s">
        <v>404</v>
      </c>
      <c r="C61" s="171"/>
      <c r="D61" s="140"/>
      <c r="E61" s="674"/>
      <c r="F61" s="675"/>
      <c r="G61" s="675"/>
      <c r="H61" s="676"/>
      <c r="I61" s="141"/>
      <c r="J61" s="244"/>
      <c r="K61" s="244"/>
      <c r="L61" s="244"/>
      <c r="M61" s="244"/>
      <c r="N61" s="244">
        <v>640.80675317300006</v>
      </c>
      <c r="O61" s="244">
        <v>640.80675317300006</v>
      </c>
      <c r="P61" s="244">
        <v>640.80675317300006</v>
      </c>
      <c r="Q61" s="244">
        <v>640.80675317300006</v>
      </c>
      <c r="R61" s="73"/>
      <c r="S61" s="244"/>
      <c r="T61" s="244"/>
      <c r="U61" s="244"/>
      <c r="V61" s="10"/>
      <c r="W61" s="244"/>
      <c r="X61" s="245"/>
      <c r="Y61" s="10"/>
      <c r="Z61" s="245"/>
      <c r="AA61" s="10"/>
      <c r="AB61" s="244">
        <v>640.80675317300006</v>
      </c>
      <c r="AC61" s="244"/>
      <c r="AD61" s="244"/>
      <c r="AE61" s="245"/>
      <c r="AF61" s="10"/>
      <c r="AG61" s="244"/>
      <c r="AH61" s="244"/>
      <c r="AI61" s="244"/>
      <c r="AJ61" s="244"/>
      <c r="AK61" s="244">
        <v>1736380.7023023048</v>
      </c>
      <c r="AL61" s="244">
        <v>1736380.7023023048</v>
      </c>
      <c r="AM61" s="244">
        <v>1736380.7023023048</v>
      </c>
      <c r="AN61" s="244">
        <v>1736380.7023023048</v>
      </c>
      <c r="AO61" s="73"/>
      <c r="AP61" s="244"/>
      <c r="AQ61" s="244"/>
      <c r="AR61" s="244"/>
      <c r="AS61" s="10"/>
      <c r="AT61" s="244"/>
      <c r="AU61" s="245"/>
      <c r="AV61" s="10"/>
      <c r="AW61" s="244"/>
      <c r="AX61" s="10"/>
      <c r="AY61" s="244">
        <v>6945522.8092092192</v>
      </c>
      <c r="AZ61" s="244">
        <v>6945522.8092092192</v>
      </c>
      <c r="BA61" s="244">
        <v>6945522.8092092192</v>
      </c>
      <c r="BB61" s="245">
        <v>6945522.8092092192</v>
      </c>
    </row>
    <row r="62" spans="1:54">
      <c r="B62" s="172" t="s">
        <v>405</v>
      </c>
      <c r="C62" s="171"/>
      <c r="D62" s="140"/>
      <c r="E62" s="988"/>
      <c r="F62" s="989"/>
      <c r="G62" s="989"/>
      <c r="H62" s="990"/>
      <c r="I62" s="141"/>
      <c r="J62" s="244"/>
      <c r="K62" s="244"/>
      <c r="L62" s="244"/>
      <c r="M62" s="244"/>
      <c r="N62" s="244"/>
      <c r="O62" s="244"/>
      <c r="P62" s="244"/>
      <c r="Q62" s="244"/>
      <c r="R62" s="73"/>
      <c r="S62" s="244">
        <v>6327.9430390049965</v>
      </c>
      <c r="T62" s="244">
        <v>6260.146039004997</v>
      </c>
      <c r="U62" s="244">
        <v>6179.5877203759983</v>
      </c>
      <c r="V62" s="10"/>
      <c r="W62" s="244"/>
      <c r="X62" s="245"/>
      <c r="Y62" s="10"/>
      <c r="Z62" s="245"/>
      <c r="AA62" s="10"/>
      <c r="AB62" s="244"/>
      <c r="AC62" s="244">
        <v>7976.108585055239</v>
      </c>
      <c r="AD62" s="244"/>
      <c r="AE62" s="245"/>
      <c r="AF62" s="10"/>
      <c r="AG62" s="244"/>
      <c r="AH62" s="244"/>
      <c r="AI62" s="244"/>
      <c r="AJ62" s="244"/>
      <c r="AK62" s="244"/>
      <c r="AL62" s="244"/>
      <c r="AM62" s="244"/>
      <c r="AN62" s="244"/>
      <c r="AO62" s="73"/>
      <c r="AP62" s="244">
        <v>42667075.607131511</v>
      </c>
      <c r="AQ62" s="244">
        <v>41947840.157131508</v>
      </c>
      <c r="AR62" s="244">
        <v>41672941.113637738</v>
      </c>
      <c r="AS62" s="10"/>
      <c r="AT62" s="244"/>
      <c r="AU62" s="245"/>
      <c r="AV62" s="10"/>
      <c r="AW62" s="244"/>
      <c r="AX62" s="10"/>
      <c r="AY62" s="244"/>
      <c r="AZ62" s="244">
        <v>126287856.87790075</v>
      </c>
      <c r="BA62" s="244">
        <v>126287856.87790075</v>
      </c>
      <c r="BB62" s="245">
        <v>126287856.87790075</v>
      </c>
    </row>
    <row r="63" spans="1:54" ht="5.25" customHeight="1">
      <c r="B63" s="126"/>
      <c r="C63" s="127"/>
      <c r="D63" s="47"/>
      <c r="E63" s="128"/>
      <c r="F63" s="128"/>
      <c r="G63" s="128"/>
      <c r="H63" s="128"/>
      <c r="I63" s="71"/>
      <c r="J63" s="235"/>
      <c r="K63" s="235"/>
      <c r="L63" s="235"/>
      <c r="M63" s="235"/>
      <c r="N63" s="235"/>
      <c r="O63" s="235"/>
      <c r="P63" s="235"/>
      <c r="Q63" s="235"/>
      <c r="R63" s="73"/>
      <c r="S63" s="243"/>
      <c r="T63" s="235"/>
      <c r="U63" s="235"/>
      <c r="V63" s="10"/>
      <c r="W63" s="243"/>
      <c r="X63" s="235"/>
      <c r="Y63" s="10"/>
      <c r="Z63" s="235"/>
      <c r="AA63" s="10"/>
      <c r="AB63" s="235"/>
      <c r="AC63" s="235"/>
      <c r="AD63" s="235"/>
      <c r="AE63" s="235"/>
      <c r="AF63" s="10"/>
      <c r="AG63" s="235"/>
      <c r="AH63" s="235"/>
      <c r="AI63" s="235"/>
      <c r="AJ63" s="235"/>
      <c r="AK63" s="235"/>
      <c r="AL63" s="235"/>
      <c r="AM63" s="235"/>
      <c r="AN63" s="235"/>
      <c r="AO63" s="73"/>
      <c r="AP63" s="243"/>
      <c r="AQ63" s="235"/>
      <c r="AR63" s="235"/>
      <c r="AS63" s="10"/>
      <c r="AT63" s="243"/>
      <c r="AU63" s="235"/>
      <c r="AV63" s="10"/>
      <c r="AW63" s="243"/>
      <c r="AX63" s="10"/>
      <c r="AY63" s="235"/>
      <c r="AZ63" s="235"/>
      <c r="BA63" s="235"/>
      <c r="BB63" s="235"/>
    </row>
    <row r="64" spans="1:54">
      <c r="B64" s="169" t="s">
        <v>293</v>
      </c>
      <c r="C64" s="170"/>
      <c r="D64" s="47"/>
      <c r="E64" s="130"/>
      <c r="F64" s="131"/>
      <c r="G64" s="131"/>
      <c r="H64" s="132"/>
      <c r="I64" s="71"/>
      <c r="J64" s="228">
        <v>1406.3675932121052</v>
      </c>
      <c r="K64" s="228">
        <v>1406.0060611689921</v>
      </c>
      <c r="L64" s="228">
        <v>1400.7462238854503</v>
      </c>
      <c r="M64" s="228">
        <v>1155.7141115062414</v>
      </c>
      <c r="N64" s="637">
        <v>640.80675317300006</v>
      </c>
      <c r="O64" s="637">
        <v>640.80675317300006</v>
      </c>
      <c r="P64" s="637">
        <v>640.80675317300006</v>
      </c>
      <c r="Q64" s="637">
        <v>640.80675317300006</v>
      </c>
      <c r="R64" s="73"/>
      <c r="S64" s="228">
        <v>6327.9430390049965</v>
      </c>
      <c r="T64" s="228">
        <v>6260.146039004997</v>
      </c>
      <c r="U64" s="228">
        <v>6179.5877203759983</v>
      </c>
      <c r="V64" s="10"/>
      <c r="W64" s="228"/>
      <c r="X64" s="228"/>
      <c r="Y64" s="10"/>
      <c r="Z64" s="228"/>
      <c r="AA64" s="10"/>
      <c r="AB64" s="228">
        <v>1796.5208646792412</v>
      </c>
      <c r="AC64" s="228">
        <v>7976.108585055239</v>
      </c>
      <c r="AD64" s="228"/>
      <c r="AE64" s="228"/>
      <c r="AF64" s="10"/>
      <c r="AG64" s="228">
        <v>18690297.228436522</v>
      </c>
      <c r="AH64" s="228">
        <v>18689080.648421198</v>
      </c>
      <c r="AI64" s="228">
        <v>18674247.110011831</v>
      </c>
      <c r="AJ64" s="228">
        <v>17864972.924284458</v>
      </c>
      <c r="AK64" s="228">
        <v>1736380.7023023048</v>
      </c>
      <c r="AL64" s="228">
        <v>1736380.7023023048</v>
      </c>
      <c r="AM64" s="228">
        <v>1736380.7023023048</v>
      </c>
      <c r="AN64" s="228">
        <v>1736380.7023023048</v>
      </c>
      <c r="AO64" s="73"/>
      <c r="AP64" s="228">
        <v>42667075.607131511</v>
      </c>
      <c r="AQ64" s="228">
        <v>41947840.157131508</v>
      </c>
      <c r="AR64" s="228">
        <v>41672941.113637738</v>
      </c>
      <c r="AS64" s="10"/>
      <c r="AT64" s="228"/>
      <c r="AU64" s="228"/>
      <c r="AV64" s="10"/>
      <c r="AW64" s="228"/>
      <c r="AX64" s="10"/>
      <c r="AY64" s="228">
        <v>80864120.72036323</v>
      </c>
      <c r="AZ64" s="228">
        <v>207151977.59826392</v>
      </c>
      <c r="BA64" s="228">
        <v>207151977.59826392</v>
      </c>
      <c r="BB64" s="228"/>
    </row>
    <row r="65" spans="2:54">
      <c r="B65" s="169" t="s">
        <v>294</v>
      </c>
      <c r="C65" s="170"/>
      <c r="D65" s="47"/>
      <c r="E65" s="130"/>
      <c r="F65" s="131"/>
      <c r="G65" s="131"/>
      <c r="H65" s="132"/>
      <c r="I65" s="71"/>
      <c r="J65" s="228">
        <v>0</v>
      </c>
      <c r="K65" s="228">
        <v>0</v>
      </c>
      <c r="L65" s="228">
        <v>0</v>
      </c>
      <c r="M65" s="228">
        <v>0</v>
      </c>
      <c r="N65" s="228">
        <v>0</v>
      </c>
      <c r="O65" s="228">
        <v>0</v>
      </c>
      <c r="P65" s="228">
        <v>0</v>
      </c>
      <c r="Q65" s="228">
        <v>0</v>
      </c>
      <c r="R65" s="73"/>
      <c r="S65" s="228">
        <v>0</v>
      </c>
      <c r="T65" s="228">
        <v>0</v>
      </c>
      <c r="U65" s="228">
        <v>0</v>
      </c>
      <c r="V65" s="10"/>
      <c r="W65" s="228"/>
      <c r="X65" s="228"/>
      <c r="Y65" s="10"/>
      <c r="Z65" s="228"/>
      <c r="AA65" s="10"/>
      <c r="AB65" s="228">
        <v>0</v>
      </c>
      <c r="AC65" s="228">
        <v>0</v>
      </c>
      <c r="AD65" s="228"/>
      <c r="AE65" s="228"/>
      <c r="AF65" s="10"/>
      <c r="AG65" s="228">
        <v>0</v>
      </c>
      <c r="AH65" s="228">
        <v>0</v>
      </c>
      <c r="AI65" s="228">
        <v>0</v>
      </c>
      <c r="AJ65" s="228">
        <v>0</v>
      </c>
      <c r="AK65" s="228">
        <v>0</v>
      </c>
      <c r="AL65" s="228">
        <v>0</v>
      </c>
      <c r="AM65" s="228">
        <v>0</v>
      </c>
      <c r="AN65" s="228">
        <v>0</v>
      </c>
      <c r="AO65" s="73"/>
      <c r="AP65" s="228">
        <v>0</v>
      </c>
      <c r="AQ65" s="228">
        <v>0</v>
      </c>
      <c r="AR65" s="228">
        <v>0</v>
      </c>
      <c r="AS65" s="10"/>
      <c r="AT65" s="228"/>
      <c r="AU65" s="228"/>
      <c r="AV65" s="10"/>
      <c r="AW65" s="228"/>
      <c r="AX65" s="10"/>
      <c r="AY65" s="228">
        <v>0</v>
      </c>
      <c r="AZ65" s="228">
        <v>0</v>
      </c>
      <c r="BA65" s="228">
        <v>0</v>
      </c>
      <c r="BB65" s="228"/>
    </row>
    <row r="66" spans="2:54">
      <c r="B66" s="169" t="s">
        <v>514</v>
      </c>
      <c r="C66" s="170"/>
      <c r="D66" s="47"/>
      <c r="E66" s="130"/>
      <c r="F66" s="131"/>
      <c r="G66" s="131"/>
      <c r="H66" s="132"/>
      <c r="I66" s="71"/>
      <c r="J66" s="228">
        <v>1406.3675932121055</v>
      </c>
      <c r="K66" s="228">
        <v>1406.0060611689919</v>
      </c>
      <c r="L66" s="228">
        <v>1400.74622388545</v>
      </c>
      <c r="M66" s="228">
        <v>1155.7141115062409</v>
      </c>
      <c r="N66" s="637">
        <v>640.80675317300006</v>
      </c>
      <c r="O66" s="637">
        <v>640.80675317300006</v>
      </c>
      <c r="P66" s="637">
        <v>640.80675317300006</v>
      </c>
      <c r="Q66" s="637">
        <v>640.80675317300006</v>
      </c>
      <c r="R66" s="73"/>
      <c r="S66" s="228">
        <v>6327.9430390049965</v>
      </c>
      <c r="T66" s="228">
        <v>6260.146039004997</v>
      </c>
      <c r="U66" s="228">
        <v>6179.5877203759983</v>
      </c>
      <c r="V66" s="10"/>
      <c r="W66" s="228"/>
      <c r="X66" s="228"/>
      <c r="Y66" s="10"/>
      <c r="Z66" s="228"/>
      <c r="AA66" s="10"/>
      <c r="AB66" s="228">
        <v>1796.5208646792405</v>
      </c>
      <c r="AC66" s="228">
        <v>7976.108585055239</v>
      </c>
      <c r="AD66" s="228"/>
      <c r="AE66" s="228"/>
      <c r="AF66" s="10"/>
      <c r="AG66" s="228">
        <v>18690297.228436522</v>
      </c>
      <c r="AH66" s="228">
        <v>18689080.648421198</v>
      </c>
      <c r="AI66" s="228">
        <v>18674247.110011831</v>
      </c>
      <c r="AJ66" s="228">
        <v>17864972.924284458</v>
      </c>
      <c r="AK66" s="228">
        <v>1736380.7023023048</v>
      </c>
      <c r="AL66" s="228">
        <v>1736380.7023023048</v>
      </c>
      <c r="AM66" s="228">
        <v>1736380.7023023048</v>
      </c>
      <c r="AN66" s="228">
        <v>1736380.7023023048</v>
      </c>
      <c r="AO66" s="73"/>
      <c r="AP66" s="228">
        <v>42667075.607131511</v>
      </c>
      <c r="AQ66" s="228">
        <v>41947840.157131508</v>
      </c>
      <c r="AR66" s="228">
        <v>41672941.113637738</v>
      </c>
      <c r="AS66" s="10"/>
      <c r="AT66" s="228"/>
      <c r="AU66" s="228"/>
      <c r="AV66" s="10"/>
      <c r="AW66" s="228"/>
      <c r="AX66" s="10"/>
      <c r="AY66" s="228">
        <v>80864120.720363215</v>
      </c>
      <c r="AZ66" s="228">
        <v>126287856.87790075</v>
      </c>
      <c r="BA66" s="228">
        <v>126287856.87790075</v>
      </c>
      <c r="BB66" s="228"/>
    </row>
    <row r="70" spans="2:54">
      <c r="B70" s="21" t="s">
        <v>380</v>
      </c>
    </row>
  </sheetData>
  <mergeCells count="22">
    <mergeCell ref="AY2:BB2"/>
    <mergeCell ref="AW3:AW4"/>
    <mergeCell ref="AY3:BB4"/>
    <mergeCell ref="AP3:AR4"/>
    <mergeCell ref="AT3:AU4"/>
    <mergeCell ref="AB2:AE2"/>
    <mergeCell ref="AG2:AW2"/>
    <mergeCell ref="E62:H62"/>
    <mergeCell ref="E60:H60"/>
    <mergeCell ref="W3:X4"/>
    <mergeCell ref="Z3:Z4"/>
    <mergeCell ref="AB3:AE4"/>
    <mergeCell ref="AG3:AJ4"/>
    <mergeCell ref="S3:U4"/>
    <mergeCell ref="N3:Q4"/>
    <mergeCell ref="AK3:AN4"/>
    <mergeCell ref="B3:B5"/>
    <mergeCell ref="C3:C5"/>
    <mergeCell ref="E3:H4"/>
    <mergeCell ref="J3:M4"/>
    <mergeCell ref="E2:H2"/>
    <mergeCell ref="J2:Z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7">
    <tabColor rgb="FFFFFF00"/>
  </sheetPr>
  <dimension ref="A1:BC67"/>
  <sheetViews>
    <sheetView topLeftCell="A41" zoomScale="85" zoomScaleNormal="85" workbookViewId="0">
      <selection activeCell="B66" sqref="B66"/>
    </sheetView>
  </sheetViews>
  <sheetFormatPr defaultRowHeight="15"/>
  <cols>
    <col min="1" max="1" width="4.28515625" style="21" bestFit="1" customWidth="1"/>
    <col min="2" max="2" width="44.7109375" style="21" bestFit="1" customWidth="1"/>
    <col min="3" max="3" width="9.7109375" style="21" bestFit="1" customWidth="1"/>
    <col min="4" max="4" width="1.5703125" style="21" customWidth="1"/>
    <col min="5" max="8" width="9.140625" style="21"/>
    <col min="9" max="9" width="1.5703125" style="21" customWidth="1"/>
    <col min="10" max="15" width="9.140625" style="21"/>
    <col min="16" max="16" width="9.140625" style="21" customWidth="1"/>
    <col min="17" max="17" width="9.140625" style="21"/>
    <col min="18" max="18" width="3.28515625" style="21" customWidth="1"/>
    <col min="19" max="19" width="9.140625" style="21"/>
    <col min="20" max="20" width="9.140625" style="21" customWidth="1"/>
    <col min="21" max="21" width="9.140625" style="21"/>
    <col min="22" max="22" width="1.7109375" style="21" customWidth="1"/>
    <col min="23" max="24" width="9.140625" style="21"/>
    <col min="25" max="25" width="1.5703125" style="21" customWidth="1"/>
    <col min="26" max="26" width="11.28515625" style="21" customWidth="1"/>
    <col min="27" max="27" width="1.5703125" style="21" customWidth="1"/>
    <col min="28" max="31" width="9.140625" style="21" customWidth="1"/>
    <col min="32" max="32" width="1.5703125" style="21" customWidth="1"/>
    <col min="33" max="36" width="11.5703125" style="21" bestFit="1" customWidth="1"/>
    <col min="37" max="40" width="11.5703125" style="21" customWidth="1"/>
    <col min="41" max="41" width="2.5703125" style="21" customWidth="1"/>
    <col min="42" max="42" width="9.85546875" style="21" bestFit="1" customWidth="1"/>
    <col min="43" max="44" width="11.5703125" style="21" bestFit="1" customWidth="1"/>
    <col min="45" max="45" width="1.5703125" style="21" customWidth="1"/>
    <col min="46" max="47" width="9.140625" style="21"/>
    <col min="48" max="48" width="1.5703125" style="21" customWidth="1"/>
    <col min="49" max="49" width="10.7109375" style="21" customWidth="1"/>
    <col min="50" max="50" width="1.5703125" style="21" customWidth="1"/>
    <col min="51" max="51" width="11.5703125" style="21" bestFit="1" customWidth="1"/>
    <col min="52" max="52" width="12.42578125" style="21" bestFit="1" customWidth="1"/>
    <col min="53" max="53" width="15.5703125" style="21" customWidth="1"/>
    <col min="54" max="54" width="9.85546875" style="21" bestFit="1" customWidth="1"/>
    <col min="55" max="16384" width="9.140625" style="21"/>
  </cols>
  <sheetData>
    <row r="1" spans="1:54">
      <c r="A1" s="21" t="s">
        <v>299</v>
      </c>
      <c r="B1" s="21" t="s">
        <v>252</v>
      </c>
    </row>
    <row r="2" spans="1:54">
      <c r="E2" s="979" t="s">
        <v>304</v>
      </c>
      <c r="F2" s="980"/>
      <c r="G2" s="980"/>
      <c r="H2" s="981"/>
      <c r="J2" s="982" t="s">
        <v>305</v>
      </c>
      <c r="K2" s="983"/>
      <c r="L2" s="983"/>
      <c r="M2" s="983"/>
      <c r="N2" s="983"/>
      <c r="O2" s="983"/>
      <c r="P2" s="983"/>
      <c r="Q2" s="983"/>
      <c r="R2" s="983"/>
      <c r="S2" s="983"/>
      <c r="T2" s="983"/>
      <c r="U2" s="983"/>
      <c r="V2" s="983"/>
      <c r="W2" s="983"/>
      <c r="X2" s="983"/>
      <c r="Y2" s="983"/>
      <c r="Z2" s="984"/>
      <c r="AB2" s="982" t="s">
        <v>314</v>
      </c>
      <c r="AC2" s="983"/>
      <c r="AD2" s="983"/>
      <c r="AE2" s="983"/>
      <c r="AG2" s="985" t="s">
        <v>307</v>
      </c>
      <c r="AH2" s="986"/>
      <c r="AI2" s="986"/>
      <c r="AJ2" s="986"/>
      <c r="AK2" s="986"/>
      <c r="AL2" s="986"/>
      <c r="AM2" s="986"/>
      <c r="AN2" s="986"/>
      <c r="AO2" s="986"/>
      <c r="AP2" s="986"/>
      <c r="AQ2" s="986"/>
      <c r="AR2" s="986"/>
      <c r="AS2" s="986"/>
      <c r="AT2" s="986"/>
      <c r="AU2" s="986"/>
      <c r="AV2" s="986"/>
      <c r="AW2" s="987"/>
      <c r="AY2" s="985" t="s">
        <v>308</v>
      </c>
      <c r="AZ2" s="986"/>
      <c r="BA2" s="986"/>
      <c r="BB2" s="987"/>
    </row>
    <row r="3" spans="1:54" ht="15" customHeight="1">
      <c r="B3" s="1001" t="s">
        <v>0</v>
      </c>
      <c r="C3" s="1004" t="s">
        <v>195</v>
      </c>
      <c r="D3" s="47"/>
      <c r="E3" s="889" t="s">
        <v>320</v>
      </c>
      <c r="F3" s="890"/>
      <c r="G3" s="890"/>
      <c r="H3" s="891"/>
      <c r="I3" s="182"/>
      <c r="J3" s="976" t="s">
        <v>399</v>
      </c>
      <c r="K3" s="977"/>
      <c r="L3" s="977"/>
      <c r="M3" s="978"/>
      <c r="N3" s="998" t="s">
        <v>398</v>
      </c>
      <c r="O3" s="898"/>
      <c r="P3" s="898"/>
      <c r="Q3" s="899"/>
      <c r="S3" s="991" t="s">
        <v>397</v>
      </c>
      <c r="T3" s="997"/>
      <c r="U3" s="992"/>
      <c r="V3" s="1"/>
      <c r="W3" s="991" t="s">
        <v>318</v>
      </c>
      <c r="X3" s="992"/>
      <c r="Y3" s="1"/>
      <c r="Z3" s="993" t="s">
        <v>319</v>
      </c>
      <c r="AB3" s="895" t="s">
        <v>315</v>
      </c>
      <c r="AC3" s="890"/>
      <c r="AD3" s="890"/>
      <c r="AE3" s="995"/>
      <c r="AG3" s="976" t="s">
        <v>316</v>
      </c>
      <c r="AH3" s="977"/>
      <c r="AI3" s="977"/>
      <c r="AJ3" s="978"/>
      <c r="AK3" s="976" t="s">
        <v>398</v>
      </c>
      <c r="AL3" s="977"/>
      <c r="AM3" s="977"/>
      <c r="AN3" s="978"/>
      <c r="AP3" s="991" t="s">
        <v>397</v>
      </c>
      <c r="AQ3" s="997"/>
      <c r="AR3" s="992"/>
      <c r="AS3" s="1"/>
      <c r="AT3" s="991" t="s">
        <v>318</v>
      </c>
      <c r="AU3" s="992"/>
      <c r="AV3" s="1"/>
      <c r="AW3" s="993" t="s">
        <v>319</v>
      </c>
      <c r="AY3" s="976" t="s">
        <v>309</v>
      </c>
      <c r="AZ3" s="977"/>
      <c r="BA3" s="977"/>
      <c r="BB3" s="1000"/>
    </row>
    <row r="4" spans="1:54" ht="16.5" customHeight="1">
      <c r="B4" s="1002"/>
      <c r="C4" s="1005"/>
      <c r="D4" s="47"/>
      <c r="E4" s="892"/>
      <c r="F4" s="893"/>
      <c r="G4" s="893"/>
      <c r="H4" s="894"/>
      <c r="I4" s="182"/>
      <c r="J4" s="896"/>
      <c r="K4" s="893"/>
      <c r="L4" s="893"/>
      <c r="M4" s="894"/>
      <c r="N4" s="999"/>
      <c r="O4" s="901"/>
      <c r="P4" s="901"/>
      <c r="Q4" s="902"/>
      <c r="S4" s="900"/>
      <c r="T4" s="901"/>
      <c r="U4" s="902"/>
      <c r="V4" s="1"/>
      <c r="W4" s="900"/>
      <c r="X4" s="902"/>
      <c r="Y4" s="1"/>
      <c r="Z4" s="994"/>
      <c r="AB4" s="896"/>
      <c r="AC4" s="893"/>
      <c r="AD4" s="893"/>
      <c r="AE4" s="996"/>
      <c r="AG4" s="896"/>
      <c r="AH4" s="893"/>
      <c r="AI4" s="893"/>
      <c r="AJ4" s="894"/>
      <c r="AK4" s="896"/>
      <c r="AL4" s="893"/>
      <c r="AM4" s="893"/>
      <c r="AN4" s="894"/>
      <c r="AP4" s="900"/>
      <c r="AQ4" s="901"/>
      <c r="AR4" s="902"/>
      <c r="AS4" s="1"/>
      <c r="AT4" s="900"/>
      <c r="AU4" s="902"/>
      <c r="AV4" s="1"/>
      <c r="AW4" s="994"/>
      <c r="AY4" s="896"/>
      <c r="AZ4" s="893"/>
      <c r="BA4" s="893"/>
      <c r="BB4" s="996"/>
    </row>
    <row r="5" spans="1:54">
      <c r="B5" s="1003"/>
      <c r="C5" s="1006"/>
      <c r="D5" s="47"/>
      <c r="E5" s="52">
        <v>2011</v>
      </c>
      <c r="F5" s="53">
        <v>2012</v>
      </c>
      <c r="G5" s="53">
        <v>2013</v>
      </c>
      <c r="H5" s="54">
        <v>2014</v>
      </c>
      <c r="I5" s="47"/>
      <c r="J5" s="55">
        <v>2011</v>
      </c>
      <c r="K5" s="53">
        <v>2012</v>
      </c>
      <c r="L5" s="53">
        <v>2013</v>
      </c>
      <c r="M5" s="54">
        <v>2014</v>
      </c>
      <c r="N5" s="671">
        <v>2011</v>
      </c>
      <c r="O5" s="55">
        <v>2012</v>
      </c>
      <c r="P5" s="53">
        <v>2013</v>
      </c>
      <c r="Q5" s="56">
        <v>2014</v>
      </c>
      <c r="S5" s="55">
        <v>2012</v>
      </c>
      <c r="T5" s="53">
        <v>2013</v>
      </c>
      <c r="U5" s="56">
        <v>2014</v>
      </c>
      <c r="W5" s="55">
        <v>2013</v>
      </c>
      <c r="X5" s="56">
        <v>2014</v>
      </c>
      <c r="Z5" s="187">
        <v>2014</v>
      </c>
      <c r="AB5" s="212">
        <v>2011</v>
      </c>
      <c r="AC5" s="213">
        <v>2012</v>
      </c>
      <c r="AD5" s="213">
        <v>2013</v>
      </c>
      <c r="AE5" s="214">
        <v>2014</v>
      </c>
      <c r="AG5" s="55">
        <v>2011</v>
      </c>
      <c r="AH5" s="53">
        <v>2012</v>
      </c>
      <c r="AI5" s="53">
        <v>2013</v>
      </c>
      <c r="AJ5" s="54">
        <v>2014</v>
      </c>
      <c r="AK5" s="53">
        <v>2011</v>
      </c>
      <c r="AL5" s="55">
        <v>2012</v>
      </c>
      <c r="AM5" s="53">
        <v>2013</v>
      </c>
      <c r="AN5" s="56">
        <v>2014</v>
      </c>
      <c r="AP5" s="55">
        <v>2012</v>
      </c>
      <c r="AQ5" s="53">
        <v>2013</v>
      </c>
      <c r="AR5" s="56">
        <v>2014</v>
      </c>
      <c r="AT5" s="55">
        <v>2013</v>
      </c>
      <c r="AU5" s="56">
        <v>2014</v>
      </c>
      <c r="AW5" s="187">
        <v>2014</v>
      </c>
      <c r="AY5" s="55">
        <v>2011</v>
      </c>
      <c r="AZ5" s="53">
        <v>2012</v>
      </c>
      <c r="BA5" s="53">
        <v>2013</v>
      </c>
      <c r="BB5" s="56">
        <v>2014</v>
      </c>
    </row>
    <row r="6" spans="1:54" ht="6" customHeight="1">
      <c r="B6" s="49"/>
      <c r="C6" s="49"/>
      <c r="D6" s="47"/>
      <c r="E6" s="49"/>
      <c r="F6" s="49"/>
      <c r="G6" s="49"/>
      <c r="H6" s="49"/>
      <c r="I6" s="47"/>
      <c r="J6" s="49"/>
      <c r="K6" s="49"/>
      <c r="L6" s="49"/>
      <c r="M6" s="49"/>
      <c r="N6" s="49"/>
      <c r="O6" s="58"/>
      <c r="P6" s="58"/>
      <c r="Q6" s="58"/>
      <c r="S6" s="58"/>
      <c r="T6" s="58"/>
      <c r="U6" s="58"/>
      <c r="W6" s="58"/>
      <c r="X6" s="58"/>
      <c r="Z6" s="58"/>
      <c r="AG6" s="49"/>
      <c r="AH6" s="49"/>
      <c r="AI6" s="49"/>
      <c r="AJ6" s="49"/>
      <c r="AK6" s="49"/>
      <c r="AL6" s="58"/>
      <c r="AM6" s="58"/>
      <c r="AN6" s="58"/>
      <c r="AP6" s="58"/>
      <c r="AQ6" s="58"/>
      <c r="AR6" s="58"/>
      <c r="AT6" s="58"/>
      <c r="AU6" s="58"/>
      <c r="AW6" s="58"/>
      <c r="AY6" s="49"/>
      <c r="AZ6" s="49"/>
      <c r="BA6" s="49"/>
      <c r="BB6" s="49"/>
    </row>
    <row r="7" spans="1:54">
      <c r="B7" s="62" t="s">
        <v>1</v>
      </c>
      <c r="C7" s="64"/>
      <c r="D7" s="47"/>
      <c r="E7" s="198"/>
      <c r="F7" s="60"/>
      <c r="G7" s="60"/>
      <c r="H7" s="199"/>
      <c r="I7" s="47"/>
      <c r="J7" s="62"/>
      <c r="K7" s="63"/>
      <c r="L7" s="63"/>
      <c r="M7" s="63"/>
      <c r="N7" s="967"/>
      <c r="O7" s="968"/>
      <c r="P7" s="968"/>
      <c r="Q7" s="969"/>
      <c r="S7" s="178"/>
      <c r="T7" s="179"/>
      <c r="U7" s="180"/>
      <c r="W7" s="178"/>
      <c r="X7" s="180"/>
      <c r="Z7" s="183"/>
      <c r="AB7" s="62"/>
      <c r="AC7" s="179"/>
      <c r="AD7" s="180"/>
      <c r="AE7" s="64"/>
      <c r="AG7" s="62"/>
      <c r="AH7" s="63"/>
      <c r="AI7" s="63"/>
      <c r="AJ7" s="64"/>
      <c r="AK7" s="62"/>
      <c r="AL7" s="63"/>
      <c r="AM7" s="63"/>
      <c r="AN7" s="64"/>
      <c r="AP7" s="178"/>
      <c r="AQ7" s="179"/>
      <c r="AR7" s="180"/>
      <c r="AT7" s="178"/>
      <c r="AU7" s="180"/>
      <c r="AW7" s="183"/>
      <c r="AY7" s="178"/>
      <c r="AZ7" s="179"/>
      <c r="BA7" s="179"/>
      <c r="BB7" s="180"/>
    </row>
    <row r="8" spans="1:54">
      <c r="B8" s="66" t="s">
        <v>2</v>
      </c>
      <c r="C8" s="67" t="s">
        <v>33</v>
      </c>
      <c r="D8" s="47"/>
      <c r="E8" s="72">
        <v>0</v>
      </c>
      <c r="F8" s="68">
        <v>0</v>
      </c>
      <c r="G8" s="188"/>
      <c r="H8" s="200"/>
      <c r="I8" s="71"/>
      <c r="J8" s="72">
        <v>0</v>
      </c>
      <c r="K8" s="68">
        <v>0</v>
      </c>
      <c r="L8" s="188">
        <v>0</v>
      </c>
      <c r="M8" s="189">
        <v>0</v>
      </c>
      <c r="N8" s="72">
        <v>0</v>
      </c>
      <c r="O8" s="72">
        <v>0</v>
      </c>
      <c r="P8" s="72">
        <v>0</v>
      </c>
      <c r="Q8" s="72">
        <v>0</v>
      </c>
      <c r="S8" s="72">
        <v>0</v>
      </c>
      <c r="T8" s="68">
        <v>0</v>
      </c>
      <c r="U8" s="189">
        <v>0</v>
      </c>
      <c r="W8" s="72"/>
      <c r="X8" s="189"/>
      <c r="Z8" s="207"/>
      <c r="AB8" s="72">
        <v>0</v>
      </c>
      <c r="AC8" s="68">
        <v>0</v>
      </c>
      <c r="AD8" s="189"/>
      <c r="AE8" s="189"/>
      <c r="AG8" s="72">
        <v>0</v>
      </c>
      <c r="AH8" s="68">
        <v>0</v>
      </c>
      <c r="AI8" s="188">
        <v>0</v>
      </c>
      <c r="AJ8" s="189">
        <v>0</v>
      </c>
      <c r="AK8" s="68">
        <v>0</v>
      </c>
      <c r="AL8" s="68">
        <v>0</v>
      </c>
      <c r="AM8" s="68">
        <v>0</v>
      </c>
      <c r="AN8" s="68">
        <v>0</v>
      </c>
      <c r="AP8" s="72">
        <v>0</v>
      </c>
      <c r="AQ8" s="188">
        <v>0</v>
      </c>
      <c r="AR8" s="189">
        <v>0</v>
      </c>
      <c r="AT8" s="72"/>
      <c r="AU8" s="189"/>
      <c r="AW8" s="184"/>
      <c r="AY8" s="72">
        <v>0</v>
      </c>
      <c r="AZ8" s="188">
        <v>0</v>
      </c>
      <c r="BA8" s="188">
        <v>0</v>
      </c>
      <c r="BB8" s="189"/>
    </row>
    <row r="9" spans="1:54">
      <c r="B9" s="66" t="s">
        <v>3</v>
      </c>
      <c r="C9" s="76" t="s">
        <v>33</v>
      </c>
      <c r="D9" s="47"/>
      <c r="E9" s="72">
        <v>0</v>
      </c>
      <c r="F9" s="68">
        <v>0</v>
      </c>
      <c r="G9" s="190"/>
      <c r="H9" s="201"/>
      <c r="I9" s="71"/>
      <c r="J9" s="72">
        <v>0</v>
      </c>
      <c r="K9" s="68">
        <v>0</v>
      </c>
      <c r="L9" s="188">
        <v>0</v>
      </c>
      <c r="M9" s="189">
        <v>0</v>
      </c>
      <c r="N9" s="72">
        <v>0</v>
      </c>
      <c r="O9" s="72">
        <v>0</v>
      </c>
      <c r="P9" s="72">
        <v>0</v>
      </c>
      <c r="Q9" s="72">
        <v>0</v>
      </c>
      <c r="S9" s="72">
        <v>0</v>
      </c>
      <c r="T9" s="68">
        <v>0</v>
      </c>
      <c r="U9" s="189">
        <v>0</v>
      </c>
      <c r="W9" s="72"/>
      <c r="X9" s="191"/>
      <c r="Z9" s="208"/>
      <c r="AB9" s="72">
        <v>0</v>
      </c>
      <c r="AC9" s="68">
        <v>0</v>
      </c>
      <c r="AD9" s="189"/>
      <c r="AE9" s="189"/>
      <c r="AG9" s="72">
        <v>0</v>
      </c>
      <c r="AH9" s="68">
        <v>0</v>
      </c>
      <c r="AI9" s="188">
        <v>0</v>
      </c>
      <c r="AJ9" s="189">
        <v>0</v>
      </c>
      <c r="AK9" s="68">
        <v>0</v>
      </c>
      <c r="AL9" s="68">
        <v>0</v>
      </c>
      <c r="AM9" s="68">
        <v>0</v>
      </c>
      <c r="AN9" s="68">
        <v>0</v>
      </c>
      <c r="AP9" s="72">
        <v>0</v>
      </c>
      <c r="AQ9" s="188">
        <v>0</v>
      </c>
      <c r="AR9" s="189">
        <v>0</v>
      </c>
      <c r="AT9" s="72"/>
      <c r="AU9" s="191"/>
      <c r="AW9" s="184"/>
      <c r="AY9" s="72">
        <v>0</v>
      </c>
      <c r="AZ9" s="188">
        <v>0</v>
      </c>
      <c r="BA9" s="188">
        <v>0</v>
      </c>
      <c r="BB9" s="189"/>
    </row>
    <row r="10" spans="1:54">
      <c r="B10" s="66" t="s">
        <v>4</v>
      </c>
      <c r="C10" s="76" t="s">
        <v>34</v>
      </c>
      <c r="D10" s="47"/>
      <c r="E10" s="72">
        <v>-49.708126601339281</v>
      </c>
      <c r="F10" s="68">
        <v>14.042402790499358</v>
      </c>
      <c r="G10" s="190"/>
      <c r="H10" s="201"/>
      <c r="I10" s="71"/>
      <c r="J10" s="72">
        <v>-15.268226573332052</v>
      </c>
      <c r="K10" s="68">
        <v>-15.268226573332052</v>
      </c>
      <c r="L10" s="188">
        <v>-15.268226573332052</v>
      </c>
      <c r="M10" s="189">
        <v>-15.268226573332052</v>
      </c>
      <c r="N10" s="72">
        <v>0</v>
      </c>
      <c r="O10" s="72">
        <v>0</v>
      </c>
      <c r="P10" s="72">
        <v>0</v>
      </c>
      <c r="Q10" s="72">
        <v>0</v>
      </c>
      <c r="S10" s="72">
        <v>3.0776914370462993</v>
      </c>
      <c r="T10" s="68">
        <v>3.0776914370462993</v>
      </c>
      <c r="U10" s="189">
        <v>3.0776914370462993</v>
      </c>
      <c r="W10" s="72"/>
      <c r="X10" s="191"/>
      <c r="Z10" s="208"/>
      <c r="AB10" s="72">
        <v>-15.268226573332052</v>
      </c>
      <c r="AC10" s="68">
        <v>-12.190535136285753</v>
      </c>
      <c r="AD10" s="189"/>
      <c r="AE10" s="189"/>
      <c r="AG10" s="72">
        <v>-28867.06230248803</v>
      </c>
      <c r="AH10" s="68">
        <v>-28867.06230248803</v>
      </c>
      <c r="AI10" s="188">
        <v>-28867.06230248803</v>
      </c>
      <c r="AJ10" s="189">
        <v>-28867.06230248803</v>
      </c>
      <c r="AK10" s="68">
        <v>0</v>
      </c>
      <c r="AL10" s="68">
        <v>0</v>
      </c>
      <c r="AM10" s="68">
        <v>0</v>
      </c>
      <c r="AN10" s="68">
        <v>0</v>
      </c>
      <c r="AP10" s="72">
        <v>6399.1882642583087</v>
      </c>
      <c r="AQ10" s="188">
        <v>6399.1882642583087</v>
      </c>
      <c r="AR10" s="189">
        <v>6399.1882642583087</v>
      </c>
      <c r="AT10" s="72"/>
      <c r="AU10" s="191"/>
      <c r="AW10" s="184"/>
      <c r="AY10" s="72">
        <v>-115468.24920995212</v>
      </c>
      <c r="AZ10" s="188">
        <v>-96270.684417177195</v>
      </c>
      <c r="BA10" s="188">
        <v>-96270.684417177195</v>
      </c>
      <c r="BB10" s="189"/>
    </row>
    <row r="11" spans="1:54">
      <c r="B11" s="80" t="s">
        <v>5</v>
      </c>
      <c r="C11" s="76" t="s">
        <v>283</v>
      </c>
      <c r="D11" s="47"/>
      <c r="E11" s="72">
        <v>17.419066337136297</v>
      </c>
      <c r="F11" s="68">
        <v>0</v>
      </c>
      <c r="G11" s="190"/>
      <c r="H11" s="201"/>
      <c r="I11" s="71"/>
      <c r="J11" s="72">
        <v>3.4132108683834143E-2</v>
      </c>
      <c r="K11" s="68">
        <v>3.4132108683834143E-2</v>
      </c>
      <c r="L11" s="188">
        <v>3.4132108683834143E-2</v>
      </c>
      <c r="M11" s="189">
        <v>3.4132108683834143E-2</v>
      </c>
      <c r="N11" s="72">
        <v>0</v>
      </c>
      <c r="O11" s="72">
        <v>0</v>
      </c>
      <c r="P11" s="72">
        <v>0</v>
      </c>
      <c r="Q11" s="72">
        <v>0</v>
      </c>
      <c r="S11" s="72">
        <v>0</v>
      </c>
      <c r="T11" s="68">
        <v>0</v>
      </c>
      <c r="U11" s="189">
        <v>0</v>
      </c>
      <c r="W11" s="72"/>
      <c r="X11" s="191"/>
      <c r="Z11" s="208"/>
      <c r="AB11" s="72">
        <v>3.4132108683834143E-2</v>
      </c>
      <c r="AC11" s="68">
        <v>3.4132108683834143E-2</v>
      </c>
      <c r="AD11" s="189"/>
      <c r="AE11" s="189"/>
      <c r="AG11" s="72">
        <v>584.42734963265457</v>
      </c>
      <c r="AH11" s="68">
        <v>584.42734963265457</v>
      </c>
      <c r="AI11" s="188">
        <v>584.42734963265457</v>
      </c>
      <c r="AJ11" s="189">
        <v>584.42734963265457</v>
      </c>
      <c r="AK11" s="68">
        <v>0</v>
      </c>
      <c r="AL11" s="68">
        <v>0</v>
      </c>
      <c r="AM11" s="68">
        <v>0</v>
      </c>
      <c r="AN11" s="68">
        <v>0</v>
      </c>
      <c r="AP11" s="72">
        <v>0</v>
      </c>
      <c r="AQ11" s="188">
        <v>0</v>
      </c>
      <c r="AR11" s="189">
        <v>0</v>
      </c>
      <c r="AT11" s="72"/>
      <c r="AU11" s="191"/>
      <c r="AW11" s="184"/>
      <c r="AY11" s="72">
        <v>2337.7093985306183</v>
      </c>
      <c r="AZ11" s="188">
        <v>2337.7093985306183</v>
      </c>
      <c r="BA11" s="188">
        <v>2337.7093985306183</v>
      </c>
      <c r="BB11" s="189"/>
    </row>
    <row r="12" spans="1:54">
      <c r="B12" s="80" t="s">
        <v>6</v>
      </c>
      <c r="C12" s="76" t="s">
        <v>283</v>
      </c>
      <c r="D12" s="47"/>
      <c r="E12" s="72">
        <v>173.46345551429786</v>
      </c>
      <c r="F12" s="68">
        <v>0</v>
      </c>
      <c r="G12" s="190"/>
      <c r="H12" s="201"/>
      <c r="I12" s="71"/>
      <c r="J12" s="72">
        <v>0.22868688102441123</v>
      </c>
      <c r="K12" s="68">
        <v>0.22868688102441123</v>
      </c>
      <c r="L12" s="188">
        <v>0.22868688102441123</v>
      </c>
      <c r="M12" s="189">
        <v>0.22868688102441123</v>
      </c>
      <c r="N12" s="72">
        <v>0</v>
      </c>
      <c r="O12" s="72">
        <v>0</v>
      </c>
      <c r="P12" s="72">
        <v>0</v>
      </c>
      <c r="Q12" s="72">
        <v>0</v>
      </c>
      <c r="S12" s="72">
        <v>0</v>
      </c>
      <c r="T12" s="68">
        <v>0</v>
      </c>
      <c r="U12" s="189">
        <v>0</v>
      </c>
      <c r="W12" s="72"/>
      <c r="X12" s="191"/>
      <c r="Z12" s="208"/>
      <c r="AB12" s="72">
        <v>0.22868688102441123</v>
      </c>
      <c r="AC12" s="68">
        <v>0.22868688102441123</v>
      </c>
      <c r="AD12" s="189"/>
      <c r="AE12" s="189"/>
      <c r="AG12" s="72">
        <v>4629.0930789222621</v>
      </c>
      <c r="AH12" s="68">
        <v>4629.0930789222621</v>
      </c>
      <c r="AI12" s="188">
        <v>4629.0930789222621</v>
      </c>
      <c r="AJ12" s="189">
        <v>4629.0930789222621</v>
      </c>
      <c r="AK12" s="68">
        <v>0</v>
      </c>
      <c r="AL12" s="68">
        <v>0</v>
      </c>
      <c r="AM12" s="68">
        <v>0</v>
      </c>
      <c r="AN12" s="68">
        <v>0</v>
      </c>
      <c r="AP12" s="72">
        <v>0</v>
      </c>
      <c r="AQ12" s="188">
        <v>0</v>
      </c>
      <c r="AR12" s="189">
        <v>0</v>
      </c>
      <c r="AT12" s="72"/>
      <c r="AU12" s="191"/>
      <c r="AW12" s="184"/>
      <c r="AY12" s="72">
        <v>18516.372315689048</v>
      </c>
      <c r="AZ12" s="188">
        <v>18516.372315689048</v>
      </c>
      <c r="BA12" s="188">
        <v>18516.372315689048</v>
      </c>
      <c r="BB12" s="189"/>
    </row>
    <row r="13" spans="1:54">
      <c r="B13" s="80" t="s">
        <v>7</v>
      </c>
      <c r="C13" s="76" t="s">
        <v>283</v>
      </c>
      <c r="D13" s="47"/>
      <c r="E13" s="72">
        <v>0</v>
      </c>
      <c r="F13" s="68">
        <v>0</v>
      </c>
      <c r="G13" s="190"/>
      <c r="H13" s="201"/>
      <c r="I13" s="71"/>
      <c r="J13" s="72">
        <v>0</v>
      </c>
      <c r="K13" s="68">
        <v>0</v>
      </c>
      <c r="L13" s="188">
        <v>0</v>
      </c>
      <c r="M13" s="189">
        <v>0</v>
      </c>
      <c r="N13" s="72">
        <v>0</v>
      </c>
      <c r="O13" s="72">
        <v>0</v>
      </c>
      <c r="P13" s="72">
        <v>0</v>
      </c>
      <c r="Q13" s="72">
        <v>0</v>
      </c>
      <c r="S13" s="72">
        <v>0</v>
      </c>
      <c r="T13" s="68">
        <v>0</v>
      </c>
      <c r="U13" s="189">
        <v>0</v>
      </c>
      <c r="W13" s="72"/>
      <c r="X13" s="191"/>
      <c r="Z13" s="208"/>
      <c r="AB13" s="72">
        <v>0</v>
      </c>
      <c r="AC13" s="68">
        <v>0</v>
      </c>
      <c r="AD13" s="189"/>
      <c r="AE13" s="189"/>
      <c r="AG13" s="72">
        <v>0</v>
      </c>
      <c r="AH13" s="68">
        <v>0</v>
      </c>
      <c r="AI13" s="188">
        <v>0</v>
      </c>
      <c r="AJ13" s="189">
        <v>0</v>
      </c>
      <c r="AK13" s="68">
        <v>0</v>
      </c>
      <c r="AL13" s="68">
        <v>0</v>
      </c>
      <c r="AM13" s="68">
        <v>0</v>
      </c>
      <c r="AN13" s="68">
        <v>0</v>
      </c>
      <c r="AP13" s="72">
        <v>0</v>
      </c>
      <c r="AQ13" s="188">
        <v>0</v>
      </c>
      <c r="AR13" s="189">
        <v>0</v>
      </c>
      <c r="AT13" s="72"/>
      <c r="AU13" s="191"/>
      <c r="AW13" s="184"/>
      <c r="AY13" s="72">
        <v>0</v>
      </c>
      <c r="AZ13" s="188">
        <v>0</v>
      </c>
      <c r="BA13" s="188">
        <v>0</v>
      </c>
      <c r="BB13" s="189"/>
    </row>
    <row r="14" spans="1:54">
      <c r="B14" s="81" t="s">
        <v>45</v>
      </c>
      <c r="C14" s="82" t="s">
        <v>35</v>
      </c>
      <c r="D14" s="83"/>
      <c r="E14" s="72">
        <v>0</v>
      </c>
      <c r="F14" s="84">
        <v>0</v>
      </c>
      <c r="G14" s="84"/>
      <c r="H14" s="181"/>
      <c r="I14" s="83"/>
      <c r="J14" s="86">
        <v>0</v>
      </c>
      <c r="K14" s="84">
        <v>0</v>
      </c>
      <c r="L14" s="84">
        <v>0</v>
      </c>
      <c r="M14" s="85">
        <v>0</v>
      </c>
      <c r="N14" s="72">
        <v>0</v>
      </c>
      <c r="O14" s="72">
        <v>0</v>
      </c>
      <c r="P14" s="72">
        <v>0</v>
      </c>
      <c r="Q14" s="72">
        <v>0</v>
      </c>
      <c r="S14" s="72">
        <v>0</v>
      </c>
      <c r="T14" s="68">
        <v>0</v>
      </c>
      <c r="U14" s="189">
        <v>0</v>
      </c>
      <c r="W14" s="86"/>
      <c r="X14" s="85"/>
      <c r="Z14" s="185"/>
      <c r="AB14" s="72">
        <v>0</v>
      </c>
      <c r="AC14" s="68">
        <v>0</v>
      </c>
      <c r="AD14" s="85"/>
      <c r="AE14" s="85"/>
      <c r="AG14" s="86">
        <v>0</v>
      </c>
      <c r="AH14" s="84">
        <v>0</v>
      </c>
      <c r="AI14" s="84">
        <v>0</v>
      </c>
      <c r="AJ14" s="85">
        <v>0</v>
      </c>
      <c r="AK14" s="68">
        <v>0</v>
      </c>
      <c r="AL14" s="68">
        <v>0</v>
      </c>
      <c r="AM14" s="68">
        <v>0</v>
      </c>
      <c r="AN14" s="68">
        <v>0</v>
      </c>
      <c r="AP14" s="86">
        <v>0</v>
      </c>
      <c r="AQ14" s="84">
        <v>0</v>
      </c>
      <c r="AR14" s="85">
        <v>0</v>
      </c>
      <c r="AT14" s="86"/>
      <c r="AU14" s="85"/>
      <c r="AW14" s="185"/>
      <c r="AY14" s="72">
        <v>0</v>
      </c>
      <c r="AZ14" s="188">
        <v>0</v>
      </c>
      <c r="BA14" s="188">
        <v>0</v>
      </c>
      <c r="BB14" s="85"/>
    </row>
    <row r="15" spans="1:54">
      <c r="B15" s="80" t="s">
        <v>285</v>
      </c>
      <c r="C15" s="76" t="s">
        <v>35</v>
      </c>
      <c r="D15" s="47"/>
      <c r="E15" s="72">
        <v>0</v>
      </c>
      <c r="F15" s="68">
        <v>0</v>
      </c>
      <c r="G15" s="192"/>
      <c r="H15" s="202"/>
      <c r="I15" s="71"/>
      <c r="J15" s="72">
        <v>0</v>
      </c>
      <c r="K15" s="68">
        <v>0</v>
      </c>
      <c r="L15" s="188">
        <v>0</v>
      </c>
      <c r="M15" s="189">
        <v>0</v>
      </c>
      <c r="N15" s="72">
        <v>0</v>
      </c>
      <c r="O15" s="72">
        <v>0</v>
      </c>
      <c r="P15" s="72">
        <v>0</v>
      </c>
      <c r="Q15" s="72">
        <v>0</v>
      </c>
      <c r="S15" s="72">
        <v>0</v>
      </c>
      <c r="T15" s="68">
        <v>0</v>
      </c>
      <c r="U15" s="189">
        <v>0</v>
      </c>
      <c r="W15" s="72"/>
      <c r="X15" s="193"/>
      <c r="Z15" s="209"/>
      <c r="AB15" s="72">
        <v>0</v>
      </c>
      <c r="AC15" s="68">
        <v>0</v>
      </c>
      <c r="AD15" s="189"/>
      <c r="AE15" s="189"/>
      <c r="AG15" s="72">
        <v>0</v>
      </c>
      <c r="AH15" s="68">
        <v>0</v>
      </c>
      <c r="AI15" s="188">
        <v>0</v>
      </c>
      <c r="AJ15" s="189">
        <v>0</v>
      </c>
      <c r="AK15" s="68">
        <v>0</v>
      </c>
      <c r="AL15" s="68">
        <v>0</v>
      </c>
      <c r="AM15" s="68">
        <v>0</v>
      </c>
      <c r="AN15" s="68">
        <v>0</v>
      </c>
      <c r="AP15" s="72">
        <v>0</v>
      </c>
      <c r="AQ15" s="188">
        <v>0</v>
      </c>
      <c r="AR15" s="189">
        <v>0</v>
      </c>
      <c r="AT15" s="72"/>
      <c r="AU15" s="193"/>
      <c r="AW15" s="184"/>
      <c r="AY15" s="72">
        <v>0</v>
      </c>
      <c r="AZ15" s="188">
        <v>0</v>
      </c>
      <c r="BA15" s="188">
        <v>0</v>
      </c>
      <c r="BB15" s="189"/>
    </row>
    <row r="16" spans="1:54">
      <c r="B16" s="89" t="s">
        <v>8</v>
      </c>
      <c r="C16" s="90" t="s">
        <v>52</v>
      </c>
      <c r="D16" s="47"/>
      <c r="E16" s="72">
        <v>0</v>
      </c>
      <c r="F16" s="68">
        <v>0</v>
      </c>
      <c r="G16" s="194"/>
      <c r="H16" s="203"/>
      <c r="I16" s="71"/>
      <c r="J16" s="72">
        <v>0</v>
      </c>
      <c r="K16" s="68">
        <v>0</v>
      </c>
      <c r="L16" s="188">
        <v>0</v>
      </c>
      <c r="M16" s="189">
        <v>0</v>
      </c>
      <c r="N16" s="72">
        <v>0</v>
      </c>
      <c r="O16" s="72">
        <v>0</v>
      </c>
      <c r="P16" s="72">
        <v>0</v>
      </c>
      <c r="Q16" s="72">
        <v>0</v>
      </c>
      <c r="S16" s="72">
        <v>0</v>
      </c>
      <c r="T16" s="68">
        <v>0</v>
      </c>
      <c r="U16" s="189">
        <v>0</v>
      </c>
      <c r="W16" s="72"/>
      <c r="X16" s="195"/>
      <c r="Z16" s="210"/>
      <c r="AB16" s="72">
        <v>0</v>
      </c>
      <c r="AC16" s="68">
        <v>0</v>
      </c>
      <c r="AD16" s="189"/>
      <c r="AE16" s="189"/>
      <c r="AG16" s="72">
        <v>0</v>
      </c>
      <c r="AH16" s="68">
        <v>0</v>
      </c>
      <c r="AI16" s="188">
        <v>0</v>
      </c>
      <c r="AJ16" s="189">
        <v>0</v>
      </c>
      <c r="AK16" s="68">
        <v>0</v>
      </c>
      <c r="AL16" s="68">
        <v>0</v>
      </c>
      <c r="AM16" s="68">
        <v>0</v>
      </c>
      <c r="AN16" s="68">
        <v>0</v>
      </c>
      <c r="AP16" s="72">
        <v>0</v>
      </c>
      <c r="AQ16" s="188">
        <v>0</v>
      </c>
      <c r="AR16" s="189">
        <v>0</v>
      </c>
      <c r="AT16" s="72"/>
      <c r="AU16" s="195"/>
      <c r="AW16" s="184"/>
      <c r="AY16" s="72">
        <v>0</v>
      </c>
      <c r="AZ16" s="188">
        <v>0</v>
      </c>
      <c r="BA16" s="188">
        <v>0</v>
      </c>
      <c r="BB16" s="189"/>
    </row>
    <row r="17" spans="2:54">
      <c r="B17" s="169" t="s">
        <v>9</v>
      </c>
      <c r="C17" s="170"/>
      <c r="D17" s="47"/>
      <c r="E17" s="204"/>
      <c r="F17" s="93"/>
      <c r="G17" s="93"/>
      <c r="H17" s="205"/>
      <c r="I17" s="71"/>
      <c r="J17" s="95">
        <v>-15.005407583623807</v>
      </c>
      <c r="K17" s="95">
        <v>-15.005407583623807</v>
      </c>
      <c r="L17" s="95">
        <v>-15.005407583623807</v>
      </c>
      <c r="M17" s="95">
        <v>-15.005407583623807</v>
      </c>
      <c r="N17" s="95">
        <v>0</v>
      </c>
      <c r="O17" s="95">
        <v>0</v>
      </c>
      <c r="P17" s="95">
        <v>0</v>
      </c>
      <c r="Q17" s="95">
        <v>0</v>
      </c>
      <c r="S17" s="95">
        <v>3.0776914370462993</v>
      </c>
      <c r="T17" s="95">
        <v>3.0776914370462993</v>
      </c>
      <c r="U17" s="95">
        <v>3.0776914370462993</v>
      </c>
      <c r="W17" s="95"/>
      <c r="X17" s="95"/>
      <c r="Z17" s="95"/>
      <c r="AB17" s="95">
        <v>-15.005407583623807</v>
      </c>
      <c r="AC17" s="95">
        <v>-11.927716146577508</v>
      </c>
      <c r="AD17" s="95">
        <v>0</v>
      </c>
      <c r="AE17" s="95"/>
      <c r="AG17" s="95">
        <v>-23653.541873933114</v>
      </c>
      <c r="AH17" s="95">
        <v>-23653.541873933114</v>
      </c>
      <c r="AI17" s="95">
        <v>-23653.541873933114</v>
      </c>
      <c r="AJ17" s="95">
        <v>-23653.541873933114</v>
      </c>
      <c r="AK17" s="95">
        <v>0</v>
      </c>
      <c r="AL17" s="95">
        <v>0</v>
      </c>
      <c r="AM17" s="95">
        <v>0</v>
      </c>
      <c r="AN17" s="95">
        <v>0</v>
      </c>
      <c r="AP17" s="95">
        <v>6399.1882642583087</v>
      </c>
      <c r="AQ17" s="95">
        <v>6399.1882642583087</v>
      </c>
      <c r="AR17" s="95">
        <v>6399.1882642583087</v>
      </c>
      <c r="AT17" s="95"/>
      <c r="AU17" s="96"/>
      <c r="AW17" s="95"/>
      <c r="AY17" s="95">
        <v>-94614.167495732458</v>
      </c>
      <c r="AZ17" s="95">
        <v>-75416.602702957534</v>
      </c>
      <c r="BA17" s="95">
        <v>-75416.602702957534</v>
      </c>
      <c r="BB17" s="96"/>
    </row>
    <row r="18" spans="2:54" ht="6" customHeight="1">
      <c r="B18" s="99"/>
      <c r="C18" s="100"/>
      <c r="D18" s="47"/>
      <c r="E18" s="100"/>
      <c r="F18" s="100"/>
      <c r="G18" s="100"/>
      <c r="H18" s="100"/>
      <c r="I18" s="71"/>
      <c r="J18" s="101"/>
      <c r="K18" s="101"/>
      <c r="L18" s="101"/>
      <c r="M18" s="101"/>
      <c r="N18" s="101"/>
      <c r="O18" s="101"/>
      <c r="P18" s="101"/>
      <c r="Q18" s="101"/>
      <c r="S18" s="101"/>
      <c r="T18" s="101"/>
      <c r="U18" s="101"/>
      <c r="W18" s="101"/>
      <c r="X18" s="101"/>
      <c r="Z18" s="101"/>
      <c r="AB18" s="101"/>
      <c r="AC18" s="101"/>
      <c r="AD18" s="101"/>
      <c r="AE18" s="101"/>
      <c r="AG18" s="101"/>
      <c r="AH18" s="101"/>
      <c r="AI18" s="101"/>
      <c r="AJ18" s="101"/>
      <c r="AK18" s="101"/>
      <c r="AL18" s="101"/>
      <c r="AM18" s="101"/>
      <c r="AN18" s="101"/>
      <c r="AP18" s="101"/>
      <c r="AQ18" s="101"/>
      <c r="AR18" s="101"/>
      <c r="AT18" s="101"/>
      <c r="AU18" s="101"/>
      <c r="AW18" s="101"/>
      <c r="AY18" s="101"/>
      <c r="AZ18" s="101"/>
      <c r="BA18" s="101"/>
      <c r="BB18" s="101"/>
    </row>
    <row r="19" spans="2:54">
      <c r="B19" s="62" t="s">
        <v>10</v>
      </c>
      <c r="C19" s="64"/>
      <c r="D19" s="47"/>
      <c r="E19" s="198"/>
      <c r="F19" s="60"/>
      <c r="G19" s="60"/>
      <c r="H19" s="199"/>
      <c r="I19" s="71"/>
      <c r="J19" s="62"/>
      <c r="K19" s="63"/>
      <c r="L19" s="63"/>
      <c r="M19" s="63"/>
      <c r="N19" s="967"/>
      <c r="O19" s="968"/>
      <c r="P19" s="968"/>
      <c r="Q19" s="969"/>
      <c r="S19" s="178"/>
      <c r="T19" s="63"/>
      <c r="U19" s="64"/>
      <c r="W19" s="178"/>
      <c r="X19" s="64"/>
      <c r="Z19" s="183"/>
      <c r="AB19" s="62"/>
      <c r="AC19" s="63"/>
      <c r="AD19" s="64"/>
      <c r="AE19" s="64"/>
      <c r="AG19" s="62"/>
      <c r="AH19" s="63"/>
      <c r="AI19" s="63"/>
      <c r="AJ19" s="64"/>
      <c r="AK19" s="62"/>
      <c r="AL19" s="63"/>
      <c r="AM19" s="63"/>
      <c r="AN19" s="64"/>
      <c r="AP19" s="178"/>
      <c r="AQ19" s="63"/>
      <c r="AR19" s="64"/>
      <c r="AT19" s="178"/>
      <c r="AU19" s="64"/>
      <c r="AW19" s="183"/>
      <c r="AY19" s="178"/>
      <c r="AZ19" s="63">
        <v>0</v>
      </c>
      <c r="BA19" s="63">
        <v>0</v>
      </c>
      <c r="BB19" s="64"/>
    </row>
    <row r="20" spans="2:54">
      <c r="B20" s="104" t="s">
        <v>286</v>
      </c>
      <c r="C20" s="105" t="s">
        <v>36</v>
      </c>
      <c r="D20" s="47"/>
      <c r="E20" s="72">
        <v>0</v>
      </c>
      <c r="F20" s="188">
        <v>1</v>
      </c>
      <c r="G20" s="188"/>
      <c r="H20" s="200"/>
      <c r="I20" s="71"/>
      <c r="J20" s="72">
        <v>0</v>
      </c>
      <c r="K20" s="68">
        <v>0</v>
      </c>
      <c r="L20" s="188">
        <v>0</v>
      </c>
      <c r="M20" s="189">
        <v>0</v>
      </c>
      <c r="N20" s="72">
        <v>0</v>
      </c>
      <c r="O20" s="72">
        <v>0</v>
      </c>
      <c r="P20" s="72">
        <v>0</v>
      </c>
      <c r="Q20" s="72">
        <v>0</v>
      </c>
      <c r="S20" s="72">
        <v>1.305710774</v>
      </c>
      <c r="T20" s="68">
        <v>1.305710774</v>
      </c>
      <c r="U20" s="189">
        <v>1.305710774</v>
      </c>
      <c r="W20" s="72"/>
      <c r="X20" s="189"/>
      <c r="Z20" s="207"/>
      <c r="AB20" s="72">
        <v>0</v>
      </c>
      <c r="AC20" s="68">
        <v>1.305710774</v>
      </c>
      <c r="AD20" s="189"/>
      <c r="AE20" s="189"/>
      <c r="AG20" s="72">
        <v>0</v>
      </c>
      <c r="AH20" s="68">
        <v>0</v>
      </c>
      <c r="AI20" s="188">
        <v>0</v>
      </c>
      <c r="AJ20" s="189">
        <v>0</v>
      </c>
      <c r="AK20" s="68">
        <v>0</v>
      </c>
      <c r="AL20" s="68">
        <v>0</v>
      </c>
      <c r="AM20" s="68">
        <v>0</v>
      </c>
      <c r="AN20" s="68">
        <v>0</v>
      </c>
      <c r="AP20" s="72">
        <v>4947.2449475630001</v>
      </c>
      <c r="AQ20" s="188">
        <v>4947.2449475630001</v>
      </c>
      <c r="AR20" s="189">
        <v>4947.2449475630001</v>
      </c>
      <c r="AT20" s="72"/>
      <c r="AU20" s="189"/>
      <c r="AW20" s="184"/>
      <c r="AY20" s="72">
        <v>0</v>
      </c>
      <c r="AZ20" s="188">
        <v>14841.734842689</v>
      </c>
      <c r="BA20" s="188">
        <v>14841.734842689</v>
      </c>
      <c r="BB20" s="189"/>
    </row>
    <row r="21" spans="2:54">
      <c r="B21" s="106" t="s">
        <v>55</v>
      </c>
      <c r="C21" s="107" t="s">
        <v>36</v>
      </c>
      <c r="D21" s="47"/>
      <c r="E21" s="72">
        <v>0</v>
      </c>
      <c r="F21" s="190">
        <v>0</v>
      </c>
      <c r="G21" s="190"/>
      <c r="H21" s="201"/>
      <c r="I21" s="71"/>
      <c r="J21" s="72">
        <v>0</v>
      </c>
      <c r="K21" s="68">
        <v>0</v>
      </c>
      <c r="L21" s="188">
        <v>0</v>
      </c>
      <c r="M21" s="189">
        <v>0</v>
      </c>
      <c r="N21" s="72">
        <v>0</v>
      </c>
      <c r="O21" s="72">
        <v>0</v>
      </c>
      <c r="P21" s="72">
        <v>0</v>
      </c>
      <c r="Q21" s="72">
        <v>0</v>
      </c>
      <c r="S21" s="72">
        <v>0</v>
      </c>
      <c r="T21" s="68">
        <v>0</v>
      </c>
      <c r="U21" s="189">
        <v>0</v>
      </c>
      <c r="W21" s="72"/>
      <c r="X21" s="191"/>
      <c r="Z21" s="208"/>
      <c r="AB21" s="72">
        <v>0</v>
      </c>
      <c r="AC21" s="68">
        <v>0</v>
      </c>
      <c r="AD21" s="189"/>
      <c r="AE21" s="189"/>
      <c r="AG21" s="72">
        <v>0</v>
      </c>
      <c r="AH21" s="68">
        <v>0</v>
      </c>
      <c r="AI21" s="188">
        <v>0</v>
      </c>
      <c r="AJ21" s="189">
        <v>0</v>
      </c>
      <c r="AK21" s="68">
        <v>0</v>
      </c>
      <c r="AL21" s="68">
        <v>0</v>
      </c>
      <c r="AM21" s="68">
        <v>0</v>
      </c>
      <c r="AN21" s="68">
        <v>0</v>
      </c>
      <c r="AP21" s="72">
        <v>0</v>
      </c>
      <c r="AQ21" s="188">
        <v>0</v>
      </c>
      <c r="AR21" s="189">
        <v>0</v>
      </c>
      <c r="AT21" s="72"/>
      <c r="AU21" s="191"/>
      <c r="AW21" s="184"/>
      <c r="AY21" s="72">
        <v>0</v>
      </c>
      <c r="AZ21" s="188">
        <v>0</v>
      </c>
      <c r="BA21" s="188">
        <v>0</v>
      </c>
      <c r="BB21" s="189"/>
    </row>
    <row r="22" spans="2:54">
      <c r="B22" s="106" t="s">
        <v>287</v>
      </c>
      <c r="C22" s="107" t="s">
        <v>37</v>
      </c>
      <c r="D22" s="47"/>
      <c r="E22" s="72">
        <v>0</v>
      </c>
      <c r="F22" s="190">
        <v>0</v>
      </c>
      <c r="G22" s="190"/>
      <c r="H22" s="201"/>
      <c r="I22" s="71"/>
      <c r="J22" s="72">
        <v>0</v>
      </c>
      <c r="K22" s="68">
        <v>0</v>
      </c>
      <c r="L22" s="188">
        <v>0</v>
      </c>
      <c r="M22" s="189">
        <v>0</v>
      </c>
      <c r="N22" s="72">
        <v>0</v>
      </c>
      <c r="O22" s="72">
        <v>0</v>
      </c>
      <c r="P22" s="72">
        <v>0</v>
      </c>
      <c r="Q22" s="72">
        <v>0</v>
      </c>
      <c r="S22" s="72">
        <v>0</v>
      </c>
      <c r="T22" s="68">
        <v>0</v>
      </c>
      <c r="U22" s="189">
        <v>0</v>
      </c>
      <c r="W22" s="72"/>
      <c r="X22" s="191"/>
      <c r="Z22" s="208"/>
      <c r="AB22" s="72">
        <v>0</v>
      </c>
      <c r="AC22" s="68">
        <v>0</v>
      </c>
      <c r="AD22" s="189"/>
      <c r="AE22" s="189"/>
      <c r="AG22" s="72">
        <v>0</v>
      </c>
      <c r="AH22" s="68">
        <v>0</v>
      </c>
      <c r="AI22" s="188">
        <v>0</v>
      </c>
      <c r="AJ22" s="189">
        <v>0</v>
      </c>
      <c r="AK22" s="68">
        <v>0</v>
      </c>
      <c r="AL22" s="68">
        <v>0</v>
      </c>
      <c r="AM22" s="68">
        <v>0</v>
      </c>
      <c r="AN22" s="68">
        <v>0</v>
      </c>
      <c r="AP22" s="72">
        <v>0</v>
      </c>
      <c r="AQ22" s="188">
        <v>0</v>
      </c>
      <c r="AR22" s="189">
        <v>0</v>
      </c>
      <c r="AT22" s="72"/>
      <c r="AU22" s="191"/>
      <c r="AW22" s="184"/>
      <c r="AY22" s="72">
        <v>0</v>
      </c>
      <c r="AZ22" s="188">
        <v>0</v>
      </c>
      <c r="BA22" s="188">
        <v>0</v>
      </c>
      <c r="BB22" s="189"/>
    </row>
    <row r="23" spans="2:54">
      <c r="B23" s="108" t="s">
        <v>288</v>
      </c>
      <c r="C23" s="107" t="s">
        <v>37</v>
      </c>
      <c r="D23" s="47"/>
      <c r="E23" s="72">
        <v>0</v>
      </c>
      <c r="F23" s="190">
        <v>0</v>
      </c>
      <c r="G23" s="190"/>
      <c r="H23" s="201"/>
      <c r="I23" s="71"/>
      <c r="J23" s="72">
        <v>0</v>
      </c>
      <c r="K23" s="68">
        <v>0</v>
      </c>
      <c r="L23" s="188">
        <v>0</v>
      </c>
      <c r="M23" s="189">
        <v>0</v>
      </c>
      <c r="N23" s="72">
        <v>0</v>
      </c>
      <c r="O23" s="72">
        <v>0</v>
      </c>
      <c r="P23" s="72">
        <v>0</v>
      </c>
      <c r="Q23" s="72">
        <v>0</v>
      </c>
      <c r="S23" s="72">
        <v>0</v>
      </c>
      <c r="T23" s="68">
        <v>0</v>
      </c>
      <c r="U23" s="189">
        <v>0</v>
      </c>
      <c r="W23" s="72"/>
      <c r="X23" s="191"/>
      <c r="Z23" s="208"/>
      <c r="AB23" s="72">
        <v>0</v>
      </c>
      <c r="AC23" s="68">
        <v>0</v>
      </c>
      <c r="AD23" s="189"/>
      <c r="AE23" s="189"/>
      <c r="AG23" s="72">
        <v>0</v>
      </c>
      <c r="AH23" s="68">
        <v>0</v>
      </c>
      <c r="AI23" s="188">
        <v>0</v>
      </c>
      <c r="AJ23" s="189">
        <v>0</v>
      </c>
      <c r="AK23" s="68">
        <v>0</v>
      </c>
      <c r="AL23" s="68">
        <v>0</v>
      </c>
      <c r="AM23" s="68">
        <v>0</v>
      </c>
      <c r="AN23" s="68">
        <v>0</v>
      </c>
      <c r="AP23" s="72">
        <v>0</v>
      </c>
      <c r="AQ23" s="188">
        <v>0</v>
      </c>
      <c r="AR23" s="189">
        <v>0</v>
      </c>
      <c r="AT23" s="72"/>
      <c r="AU23" s="191"/>
      <c r="AW23" s="184"/>
      <c r="AY23" s="72">
        <v>0</v>
      </c>
      <c r="AZ23" s="188">
        <v>0</v>
      </c>
      <c r="BA23" s="188">
        <v>0</v>
      </c>
      <c r="BB23" s="189"/>
    </row>
    <row r="24" spans="2:54">
      <c r="B24" s="108" t="s">
        <v>38</v>
      </c>
      <c r="C24" s="107" t="s">
        <v>39</v>
      </c>
      <c r="D24" s="47"/>
      <c r="E24" s="72">
        <v>0</v>
      </c>
      <c r="F24" s="190">
        <v>0</v>
      </c>
      <c r="G24" s="190"/>
      <c r="H24" s="201"/>
      <c r="I24" s="71"/>
      <c r="J24" s="72">
        <v>0</v>
      </c>
      <c r="K24" s="68">
        <v>0</v>
      </c>
      <c r="L24" s="188">
        <v>0</v>
      </c>
      <c r="M24" s="189">
        <v>0</v>
      </c>
      <c r="N24" s="72">
        <v>0</v>
      </c>
      <c r="O24" s="72">
        <v>0</v>
      </c>
      <c r="P24" s="72">
        <v>0</v>
      </c>
      <c r="Q24" s="72">
        <v>0</v>
      </c>
      <c r="S24" s="72">
        <v>0</v>
      </c>
      <c r="T24" s="68">
        <v>0</v>
      </c>
      <c r="U24" s="189">
        <v>0</v>
      </c>
      <c r="W24" s="72"/>
      <c r="X24" s="191"/>
      <c r="Z24" s="208"/>
      <c r="AB24" s="72">
        <v>0</v>
      </c>
      <c r="AC24" s="68">
        <v>0</v>
      </c>
      <c r="AD24" s="189"/>
      <c r="AE24" s="189"/>
      <c r="AG24" s="72">
        <v>0</v>
      </c>
      <c r="AH24" s="68">
        <v>0</v>
      </c>
      <c r="AI24" s="188">
        <v>0</v>
      </c>
      <c r="AJ24" s="189">
        <v>0</v>
      </c>
      <c r="AK24" s="68">
        <v>0</v>
      </c>
      <c r="AL24" s="68">
        <v>0</v>
      </c>
      <c r="AM24" s="68">
        <v>0</v>
      </c>
      <c r="AN24" s="68">
        <v>0</v>
      </c>
      <c r="AP24" s="72">
        <v>0</v>
      </c>
      <c r="AQ24" s="188">
        <v>0</v>
      </c>
      <c r="AR24" s="189">
        <v>0</v>
      </c>
      <c r="AT24" s="72"/>
      <c r="AU24" s="191"/>
      <c r="AW24" s="184"/>
      <c r="AY24" s="72">
        <v>0</v>
      </c>
      <c r="AZ24" s="188">
        <v>0</v>
      </c>
      <c r="BA24" s="188">
        <v>0</v>
      </c>
      <c r="BB24" s="189"/>
    </row>
    <row r="25" spans="2:54">
      <c r="B25" s="81" t="s">
        <v>311</v>
      </c>
      <c r="C25" s="82" t="s">
        <v>35</v>
      </c>
      <c r="D25" s="83"/>
      <c r="E25" s="72">
        <v>0</v>
      </c>
      <c r="F25" s="84">
        <v>0</v>
      </c>
      <c r="G25" s="84"/>
      <c r="H25" s="181"/>
      <c r="I25" s="83"/>
      <c r="J25" s="86">
        <v>0</v>
      </c>
      <c r="K25" s="84">
        <v>0</v>
      </c>
      <c r="L25" s="84">
        <v>0</v>
      </c>
      <c r="M25" s="85">
        <v>0</v>
      </c>
      <c r="N25" s="72">
        <v>0</v>
      </c>
      <c r="O25" s="72">
        <v>0</v>
      </c>
      <c r="P25" s="72">
        <v>0</v>
      </c>
      <c r="Q25" s="72">
        <v>0</v>
      </c>
      <c r="S25" s="86">
        <v>0</v>
      </c>
      <c r="T25" s="84">
        <v>0</v>
      </c>
      <c r="U25" s="85">
        <v>0</v>
      </c>
      <c r="W25" s="86"/>
      <c r="X25" s="85"/>
      <c r="Z25" s="185"/>
      <c r="AB25" s="72">
        <v>0</v>
      </c>
      <c r="AC25" s="68">
        <v>0</v>
      </c>
      <c r="AD25" s="85"/>
      <c r="AE25" s="85"/>
      <c r="AG25" s="86">
        <v>0</v>
      </c>
      <c r="AH25" s="84">
        <v>0</v>
      </c>
      <c r="AI25" s="84">
        <v>0</v>
      </c>
      <c r="AJ25" s="85">
        <v>0</v>
      </c>
      <c r="AK25" s="68">
        <v>0</v>
      </c>
      <c r="AL25" s="68">
        <v>0</v>
      </c>
      <c r="AM25" s="68">
        <v>0</v>
      </c>
      <c r="AN25" s="68">
        <v>0</v>
      </c>
      <c r="AP25" s="86">
        <v>0</v>
      </c>
      <c r="AQ25" s="84">
        <v>0</v>
      </c>
      <c r="AR25" s="85">
        <v>0</v>
      </c>
      <c r="AT25" s="86"/>
      <c r="AU25" s="85"/>
      <c r="AW25" s="185"/>
      <c r="AY25" s="72">
        <v>0</v>
      </c>
      <c r="AZ25" s="188">
        <v>0</v>
      </c>
      <c r="BA25" s="188">
        <v>0</v>
      </c>
      <c r="BB25" s="85"/>
    </row>
    <row r="26" spans="2:54">
      <c r="B26" s="106" t="s">
        <v>290</v>
      </c>
      <c r="C26" s="107" t="s">
        <v>35</v>
      </c>
      <c r="D26" s="47"/>
      <c r="E26" s="72">
        <v>0</v>
      </c>
      <c r="F26" s="190">
        <v>0</v>
      </c>
      <c r="G26" s="190"/>
      <c r="H26" s="201"/>
      <c r="I26" s="71"/>
      <c r="J26" s="72">
        <v>0</v>
      </c>
      <c r="K26" s="68">
        <v>0</v>
      </c>
      <c r="L26" s="188">
        <v>0</v>
      </c>
      <c r="M26" s="189">
        <v>0</v>
      </c>
      <c r="N26" s="72">
        <v>0</v>
      </c>
      <c r="O26" s="72">
        <v>0</v>
      </c>
      <c r="P26" s="72">
        <v>0</v>
      </c>
      <c r="Q26" s="72">
        <v>0</v>
      </c>
      <c r="S26" s="72">
        <v>0</v>
      </c>
      <c r="T26" s="68">
        <v>0</v>
      </c>
      <c r="U26" s="189">
        <v>0</v>
      </c>
      <c r="W26" s="72"/>
      <c r="X26" s="191"/>
      <c r="Z26" s="208"/>
      <c r="AB26" s="72">
        <v>0</v>
      </c>
      <c r="AC26" s="68">
        <v>0</v>
      </c>
      <c r="AD26" s="189"/>
      <c r="AE26" s="189"/>
      <c r="AG26" s="72">
        <v>0</v>
      </c>
      <c r="AH26" s="68">
        <v>0</v>
      </c>
      <c r="AI26" s="188">
        <v>0</v>
      </c>
      <c r="AJ26" s="189">
        <v>0</v>
      </c>
      <c r="AK26" s="68">
        <v>0</v>
      </c>
      <c r="AL26" s="68">
        <v>0</v>
      </c>
      <c r="AM26" s="68">
        <v>0</v>
      </c>
      <c r="AN26" s="68">
        <v>0</v>
      </c>
      <c r="AP26" s="72">
        <v>0</v>
      </c>
      <c r="AQ26" s="188">
        <v>0</v>
      </c>
      <c r="AR26" s="189">
        <v>0</v>
      </c>
      <c r="AT26" s="72"/>
      <c r="AU26" s="191"/>
      <c r="AW26" s="184"/>
      <c r="AY26" s="72">
        <v>0</v>
      </c>
      <c r="AZ26" s="188">
        <v>0</v>
      </c>
      <c r="BA26" s="188">
        <v>0</v>
      </c>
      <c r="BB26" s="189"/>
    </row>
    <row r="27" spans="2:54">
      <c r="B27" s="81" t="s">
        <v>310</v>
      </c>
      <c r="C27" s="82" t="s">
        <v>40</v>
      </c>
      <c r="D27" s="83"/>
      <c r="E27" s="72">
        <v>0</v>
      </c>
      <c r="F27" s="84">
        <v>0</v>
      </c>
      <c r="G27" s="84"/>
      <c r="H27" s="181"/>
      <c r="I27" s="83"/>
      <c r="J27" s="86">
        <v>0</v>
      </c>
      <c r="K27" s="84">
        <v>0</v>
      </c>
      <c r="L27" s="84">
        <v>0</v>
      </c>
      <c r="M27" s="85">
        <v>0</v>
      </c>
      <c r="N27" s="72">
        <v>0</v>
      </c>
      <c r="O27" s="72">
        <v>0</v>
      </c>
      <c r="P27" s="72">
        <v>0</v>
      </c>
      <c r="Q27" s="72">
        <v>0</v>
      </c>
      <c r="S27" s="86">
        <v>0</v>
      </c>
      <c r="T27" s="84">
        <v>0</v>
      </c>
      <c r="U27" s="85">
        <v>0</v>
      </c>
      <c r="W27" s="86"/>
      <c r="X27" s="85"/>
      <c r="Z27" s="185"/>
      <c r="AB27" s="72">
        <v>0</v>
      </c>
      <c r="AC27" s="68">
        <v>0</v>
      </c>
      <c r="AD27" s="85"/>
      <c r="AE27" s="85"/>
      <c r="AG27" s="86">
        <v>0</v>
      </c>
      <c r="AH27" s="84">
        <v>0</v>
      </c>
      <c r="AI27" s="84">
        <v>0</v>
      </c>
      <c r="AJ27" s="85">
        <v>0</v>
      </c>
      <c r="AK27" s="68">
        <v>0</v>
      </c>
      <c r="AL27" s="68">
        <v>0</v>
      </c>
      <c r="AM27" s="68">
        <v>0</v>
      </c>
      <c r="AN27" s="68">
        <v>0</v>
      </c>
      <c r="AP27" s="86">
        <v>0</v>
      </c>
      <c r="AQ27" s="84">
        <v>0</v>
      </c>
      <c r="AR27" s="85">
        <v>0</v>
      </c>
      <c r="AT27" s="86"/>
      <c r="AU27" s="85"/>
      <c r="AW27" s="185"/>
      <c r="AY27" s="72">
        <v>0</v>
      </c>
      <c r="AZ27" s="188">
        <v>0</v>
      </c>
      <c r="BA27" s="188">
        <v>0</v>
      </c>
      <c r="BB27" s="85"/>
    </row>
    <row r="28" spans="2:54">
      <c r="B28" s="169" t="s">
        <v>13</v>
      </c>
      <c r="C28" s="170"/>
      <c r="D28" s="47"/>
      <c r="E28" s="93"/>
      <c r="F28" s="93"/>
      <c r="G28" s="93"/>
      <c r="H28" s="205"/>
      <c r="I28" s="71"/>
      <c r="J28" s="95">
        <v>0</v>
      </c>
      <c r="K28" s="95">
        <v>0</v>
      </c>
      <c r="L28" s="95">
        <v>0</v>
      </c>
      <c r="M28" s="95">
        <v>0</v>
      </c>
      <c r="N28" s="95">
        <v>0</v>
      </c>
      <c r="O28" s="95">
        <v>0</v>
      </c>
      <c r="P28" s="95">
        <v>0</v>
      </c>
      <c r="Q28" s="95">
        <v>0</v>
      </c>
      <c r="S28" s="95">
        <v>1.305710774</v>
      </c>
      <c r="T28" s="95">
        <v>1.305710774</v>
      </c>
      <c r="U28" s="95">
        <v>1.305710774</v>
      </c>
      <c r="W28" s="95"/>
      <c r="X28" s="95"/>
      <c r="Z28" s="95"/>
      <c r="AB28" s="95">
        <v>0</v>
      </c>
      <c r="AC28" s="95">
        <v>1.305710774</v>
      </c>
      <c r="AD28" s="95">
        <v>0</v>
      </c>
      <c r="AE28" s="95"/>
      <c r="AG28" s="95">
        <v>0</v>
      </c>
      <c r="AH28" s="95">
        <v>0</v>
      </c>
      <c r="AI28" s="95">
        <v>0</v>
      </c>
      <c r="AJ28" s="95">
        <v>0</v>
      </c>
      <c r="AK28" s="95">
        <v>0</v>
      </c>
      <c r="AL28" s="95">
        <v>0</v>
      </c>
      <c r="AM28" s="95">
        <v>0</v>
      </c>
      <c r="AN28" s="95">
        <v>0</v>
      </c>
      <c r="AP28" s="95">
        <v>4947.2449475630001</v>
      </c>
      <c r="AQ28" s="95">
        <v>4947.2449475630001</v>
      </c>
      <c r="AR28" s="95">
        <v>4947.2449475630001</v>
      </c>
      <c r="AT28" s="95"/>
      <c r="AU28" s="96"/>
      <c r="AW28" s="95"/>
      <c r="AY28" s="95">
        <v>0</v>
      </c>
      <c r="AZ28" s="95">
        <v>14841.734842689</v>
      </c>
      <c r="BA28" s="95">
        <v>14841.734842689</v>
      </c>
      <c r="BB28" s="96"/>
    </row>
    <row r="29" spans="2:54" ht="6" customHeight="1">
      <c r="B29" s="110"/>
      <c r="C29" s="111"/>
      <c r="D29" s="47"/>
      <c r="E29" s="111"/>
      <c r="F29" s="111"/>
      <c r="G29" s="111"/>
      <c r="H29" s="111"/>
      <c r="I29" s="71"/>
      <c r="J29" s="109"/>
      <c r="K29" s="109"/>
      <c r="L29" s="109"/>
      <c r="M29" s="109"/>
      <c r="N29" s="109"/>
      <c r="O29" s="109"/>
      <c r="P29" s="109"/>
      <c r="Q29" s="109"/>
      <c r="S29" s="109"/>
      <c r="T29" s="109"/>
      <c r="U29" s="109"/>
      <c r="W29" s="109"/>
      <c r="X29" s="109"/>
      <c r="Z29" s="109"/>
      <c r="AB29" s="109"/>
      <c r="AC29" s="109"/>
      <c r="AD29" s="109"/>
      <c r="AE29" s="109"/>
      <c r="AG29" s="109"/>
      <c r="AH29" s="109"/>
      <c r="AI29" s="109"/>
      <c r="AJ29" s="109"/>
      <c r="AK29" s="109"/>
      <c r="AL29" s="109"/>
      <c r="AM29" s="109"/>
      <c r="AN29" s="109"/>
      <c r="AP29" s="109"/>
      <c r="AQ29" s="109"/>
      <c r="AR29" s="109"/>
      <c r="AT29" s="109"/>
      <c r="AU29" s="109"/>
      <c r="AW29" s="109"/>
      <c r="AY29" s="109"/>
      <c r="AZ29" s="109"/>
      <c r="BA29" s="109"/>
      <c r="BB29" s="109"/>
    </row>
    <row r="30" spans="2:54">
      <c r="B30" s="62" t="s">
        <v>14</v>
      </c>
      <c r="C30" s="64"/>
      <c r="D30" s="47"/>
      <c r="E30" s="198"/>
      <c r="F30" s="60"/>
      <c r="G30" s="60"/>
      <c r="H30" s="199"/>
      <c r="I30" s="71"/>
      <c r="J30" s="62"/>
      <c r="K30" s="63"/>
      <c r="L30" s="63"/>
      <c r="M30" s="63"/>
      <c r="N30" s="967"/>
      <c r="O30" s="968"/>
      <c r="P30" s="968"/>
      <c r="Q30" s="969"/>
      <c r="S30" s="178"/>
      <c r="T30" s="63"/>
      <c r="U30" s="64"/>
      <c r="W30" s="178"/>
      <c r="X30" s="64"/>
      <c r="Z30" s="183"/>
      <c r="AB30" s="62"/>
      <c r="AC30" s="63"/>
      <c r="AD30" s="64"/>
      <c r="AE30" s="64"/>
      <c r="AG30" s="62"/>
      <c r="AH30" s="63"/>
      <c r="AI30" s="63"/>
      <c r="AJ30" s="64"/>
      <c r="AK30" s="62"/>
      <c r="AL30" s="63"/>
      <c r="AM30" s="63"/>
      <c r="AN30" s="64"/>
      <c r="AP30" s="178"/>
      <c r="AQ30" s="63"/>
      <c r="AR30" s="64"/>
      <c r="AT30" s="178"/>
      <c r="AU30" s="64"/>
      <c r="AW30" s="183"/>
      <c r="AY30" s="178"/>
      <c r="AZ30" s="63">
        <v>0</v>
      </c>
      <c r="BA30" s="63">
        <v>0</v>
      </c>
      <c r="BB30" s="64"/>
    </row>
    <row r="31" spans="2:54">
      <c r="B31" s="66" t="s">
        <v>15</v>
      </c>
      <c r="C31" s="67" t="s">
        <v>36</v>
      </c>
      <c r="D31" s="47"/>
      <c r="E31" s="72">
        <v>0</v>
      </c>
      <c r="F31" s="188">
        <v>0</v>
      </c>
      <c r="G31" s="188"/>
      <c r="H31" s="200"/>
      <c r="I31" s="71"/>
      <c r="J31" s="72">
        <v>0</v>
      </c>
      <c r="K31" s="68">
        <v>0</v>
      </c>
      <c r="L31" s="188">
        <v>0</v>
      </c>
      <c r="M31" s="189">
        <v>0</v>
      </c>
      <c r="N31" s="72">
        <v>0</v>
      </c>
      <c r="O31" s="72">
        <v>0</v>
      </c>
      <c r="P31" s="72">
        <v>0</v>
      </c>
      <c r="Q31" s="72">
        <v>0</v>
      </c>
      <c r="S31" s="72">
        <v>0</v>
      </c>
      <c r="T31" s="68">
        <v>0</v>
      </c>
      <c r="U31" s="189">
        <v>0</v>
      </c>
      <c r="W31" s="72"/>
      <c r="X31" s="189"/>
      <c r="Z31" s="207"/>
      <c r="AB31" s="72">
        <v>0</v>
      </c>
      <c r="AC31" s="68">
        <v>0</v>
      </c>
      <c r="AD31" s="189"/>
      <c r="AE31" s="189"/>
      <c r="AG31" s="72">
        <v>0</v>
      </c>
      <c r="AH31" s="68">
        <v>0</v>
      </c>
      <c r="AI31" s="188">
        <v>0</v>
      </c>
      <c r="AJ31" s="189">
        <v>0</v>
      </c>
      <c r="AK31" s="68">
        <v>0</v>
      </c>
      <c r="AL31" s="68">
        <v>0</v>
      </c>
      <c r="AM31" s="68">
        <v>0</v>
      </c>
      <c r="AN31" s="68">
        <v>0</v>
      </c>
      <c r="AP31" s="72">
        <v>0</v>
      </c>
      <c r="AQ31" s="188">
        <v>0</v>
      </c>
      <c r="AR31" s="189">
        <v>0</v>
      </c>
      <c r="AT31" s="72"/>
      <c r="AU31" s="189"/>
      <c r="AW31" s="184"/>
      <c r="AY31" s="72">
        <v>0</v>
      </c>
      <c r="AZ31" s="188">
        <v>0</v>
      </c>
      <c r="BA31" s="188">
        <v>0</v>
      </c>
      <c r="BB31" s="189"/>
    </row>
    <row r="32" spans="2:54">
      <c r="B32" s="80" t="s">
        <v>16</v>
      </c>
      <c r="C32" s="76" t="s">
        <v>36</v>
      </c>
      <c r="D32" s="47"/>
      <c r="E32" s="72">
        <v>0</v>
      </c>
      <c r="F32" s="188">
        <v>0</v>
      </c>
      <c r="G32" s="190"/>
      <c r="H32" s="201"/>
      <c r="I32" s="71"/>
      <c r="J32" s="72">
        <v>0</v>
      </c>
      <c r="K32" s="68">
        <v>0</v>
      </c>
      <c r="L32" s="188">
        <v>0</v>
      </c>
      <c r="M32" s="189">
        <v>0</v>
      </c>
      <c r="N32" s="72">
        <v>0</v>
      </c>
      <c r="O32" s="72">
        <v>0</v>
      </c>
      <c r="P32" s="72">
        <v>0</v>
      </c>
      <c r="Q32" s="72">
        <v>0</v>
      </c>
      <c r="S32" s="72">
        <v>0</v>
      </c>
      <c r="T32" s="68">
        <v>0</v>
      </c>
      <c r="U32" s="189">
        <v>0</v>
      </c>
      <c r="W32" s="72"/>
      <c r="X32" s="191"/>
      <c r="Z32" s="208"/>
      <c r="AB32" s="72">
        <v>0</v>
      </c>
      <c r="AC32" s="68">
        <v>0</v>
      </c>
      <c r="AD32" s="189"/>
      <c r="AE32" s="189"/>
      <c r="AG32" s="72">
        <v>0</v>
      </c>
      <c r="AH32" s="68">
        <v>0</v>
      </c>
      <c r="AI32" s="188">
        <v>0</v>
      </c>
      <c r="AJ32" s="189">
        <v>0</v>
      </c>
      <c r="AK32" s="68">
        <v>0</v>
      </c>
      <c r="AL32" s="68">
        <v>0</v>
      </c>
      <c r="AM32" s="68">
        <v>0</v>
      </c>
      <c r="AN32" s="68">
        <v>0</v>
      </c>
      <c r="AP32" s="72">
        <v>0</v>
      </c>
      <c r="AQ32" s="188">
        <v>0</v>
      </c>
      <c r="AR32" s="189">
        <v>0</v>
      </c>
      <c r="AT32" s="72"/>
      <c r="AU32" s="191"/>
      <c r="AW32" s="184"/>
      <c r="AY32" s="72">
        <v>0</v>
      </c>
      <c r="AZ32" s="188">
        <v>0</v>
      </c>
      <c r="BA32" s="188">
        <v>0</v>
      </c>
      <c r="BB32" s="189"/>
    </row>
    <row r="33" spans="2:54">
      <c r="B33" s="80" t="s">
        <v>17</v>
      </c>
      <c r="C33" s="76" t="s">
        <v>36</v>
      </c>
      <c r="D33" s="47"/>
      <c r="E33" s="72">
        <v>0</v>
      </c>
      <c r="F33" s="188">
        <v>0</v>
      </c>
      <c r="G33" s="190"/>
      <c r="H33" s="201"/>
      <c r="I33" s="71"/>
      <c r="J33" s="72">
        <v>0</v>
      </c>
      <c r="K33" s="68">
        <v>0</v>
      </c>
      <c r="L33" s="188">
        <v>0</v>
      </c>
      <c r="M33" s="189">
        <v>0</v>
      </c>
      <c r="N33" s="72">
        <v>0</v>
      </c>
      <c r="O33" s="72">
        <v>0</v>
      </c>
      <c r="P33" s="72">
        <v>0</v>
      </c>
      <c r="Q33" s="72">
        <v>0</v>
      </c>
      <c r="S33" s="72">
        <v>0</v>
      </c>
      <c r="T33" s="68">
        <v>0</v>
      </c>
      <c r="U33" s="189">
        <v>0</v>
      </c>
      <c r="W33" s="72"/>
      <c r="X33" s="191"/>
      <c r="Z33" s="208"/>
      <c r="AB33" s="72">
        <v>0</v>
      </c>
      <c r="AC33" s="68">
        <v>0</v>
      </c>
      <c r="AD33" s="189"/>
      <c r="AE33" s="189"/>
      <c r="AG33" s="72">
        <v>0</v>
      </c>
      <c r="AH33" s="68">
        <v>0</v>
      </c>
      <c r="AI33" s="188">
        <v>0</v>
      </c>
      <c r="AJ33" s="189">
        <v>0</v>
      </c>
      <c r="AK33" s="68">
        <v>0</v>
      </c>
      <c r="AL33" s="68">
        <v>0</v>
      </c>
      <c r="AM33" s="68">
        <v>0</v>
      </c>
      <c r="AN33" s="68">
        <v>0</v>
      </c>
      <c r="AP33" s="72">
        <v>0</v>
      </c>
      <c r="AQ33" s="188">
        <v>0</v>
      </c>
      <c r="AR33" s="189">
        <v>0</v>
      </c>
      <c r="AT33" s="72"/>
      <c r="AU33" s="191"/>
      <c r="AW33" s="184"/>
      <c r="AY33" s="72">
        <v>0</v>
      </c>
      <c r="AZ33" s="188">
        <v>0</v>
      </c>
      <c r="BA33" s="188">
        <v>0</v>
      </c>
      <c r="BB33" s="189"/>
    </row>
    <row r="34" spans="2:54">
      <c r="B34" s="114" t="s">
        <v>312</v>
      </c>
      <c r="C34" s="76" t="s">
        <v>36</v>
      </c>
      <c r="D34" s="47"/>
      <c r="E34" s="72">
        <v>0</v>
      </c>
      <c r="F34" s="188">
        <v>0</v>
      </c>
      <c r="G34" s="190"/>
      <c r="H34" s="201"/>
      <c r="I34" s="71"/>
      <c r="J34" s="72">
        <v>0</v>
      </c>
      <c r="K34" s="68">
        <v>0</v>
      </c>
      <c r="L34" s="188">
        <v>0</v>
      </c>
      <c r="M34" s="189">
        <v>0</v>
      </c>
      <c r="N34" s="72">
        <v>0</v>
      </c>
      <c r="O34" s="72">
        <v>0</v>
      </c>
      <c r="P34" s="72">
        <v>0</v>
      </c>
      <c r="Q34" s="72">
        <v>0</v>
      </c>
      <c r="S34" s="72">
        <v>0</v>
      </c>
      <c r="T34" s="68">
        <v>0</v>
      </c>
      <c r="U34" s="189">
        <v>0</v>
      </c>
      <c r="W34" s="217"/>
      <c r="X34" s="191"/>
      <c r="Z34" s="208"/>
      <c r="AB34" s="72">
        <v>0</v>
      </c>
      <c r="AC34" s="68">
        <v>0</v>
      </c>
      <c r="AD34" s="189"/>
      <c r="AE34" s="189"/>
      <c r="AG34" s="72">
        <v>0</v>
      </c>
      <c r="AH34" s="68">
        <v>0</v>
      </c>
      <c r="AI34" s="188">
        <v>0</v>
      </c>
      <c r="AJ34" s="189">
        <v>0</v>
      </c>
      <c r="AK34" s="68">
        <v>0</v>
      </c>
      <c r="AL34" s="68">
        <v>0</v>
      </c>
      <c r="AM34" s="68">
        <v>0</v>
      </c>
      <c r="AN34" s="68">
        <v>0</v>
      </c>
      <c r="AP34" s="72">
        <v>0</v>
      </c>
      <c r="AQ34" s="188">
        <v>0</v>
      </c>
      <c r="AR34" s="189">
        <v>0</v>
      </c>
      <c r="AT34" s="217"/>
      <c r="AU34" s="191"/>
      <c r="AW34" s="207"/>
      <c r="AY34" s="72">
        <v>0</v>
      </c>
      <c r="AZ34" s="188">
        <v>0</v>
      </c>
      <c r="BA34" s="188">
        <v>0</v>
      </c>
      <c r="BB34" s="189"/>
    </row>
    <row r="35" spans="2:54">
      <c r="B35" s="81" t="s">
        <v>12</v>
      </c>
      <c r="C35" s="82" t="s">
        <v>40</v>
      </c>
      <c r="D35" s="83"/>
      <c r="E35" s="72">
        <v>0</v>
      </c>
      <c r="F35" s="84">
        <v>0</v>
      </c>
      <c r="G35" s="84"/>
      <c r="H35" s="181"/>
      <c r="I35" s="83"/>
      <c r="J35" s="86">
        <v>0</v>
      </c>
      <c r="K35" s="84">
        <v>0</v>
      </c>
      <c r="L35" s="84">
        <v>0</v>
      </c>
      <c r="M35" s="85">
        <v>0</v>
      </c>
      <c r="N35" s="72">
        <v>0</v>
      </c>
      <c r="O35" s="72">
        <v>0</v>
      </c>
      <c r="P35" s="72">
        <v>0</v>
      </c>
      <c r="Q35" s="72">
        <v>0</v>
      </c>
      <c r="S35" s="86">
        <v>0</v>
      </c>
      <c r="T35" s="84">
        <v>0</v>
      </c>
      <c r="U35" s="85">
        <v>0</v>
      </c>
      <c r="W35" s="86"/>
      <c r="X35" s="85"/>
      <c r="Z35" s="185"/>
      <c r="AB35" s="72">
        <v>0</v>
      </c>
      <c r="AC35" s="68">
        <v>0</v>
      </c>
      <c r="AD35" s="85"/>
      <c r="AE35" s="85"/>
      <c r="AG35" s="86">
        <v>0</v>
      </c>
      <c r="AH35" s="84">
        <v>0</v>
      </c>
      <c r="AI35" s="84">
        <v>0</v>
      </c>
      <c r="AJ35" s="85">
        <v>0</v>
      </c>
      <c r="AK35" s="68">
        <v>0</v>
      </c>
      <c r="AL35" s="68">
        <v>0</v>
      </c>
      <c r="AM35" s="68">
        <v>0</v>
      </c>
      <c r="AN35" s="68">
        <v>0</v>
      </c>
      <c r="AP35" s="86">
        <v>0</v>
      </c>
      <c r="AQ35" s="84">
        <v>0</v>
      </c>
      <c r="AR35" s="85">
        <v>0</v>
      </c>
      <c r="AT35" s="86"/>
      <c r="AU35" s="85"/>
      <c r="AW35" s="185"/>
      <c r="AY35" s="72">
        <v>0</v>
      </c>
      <c r="AZ35" s="188">
        <v>0</v>
      </c>
      <c r="BA35" s="188">
        <v>0</v>
      </c>
      <c r="BB35" s="85"/>
    </row>
    <row r="36" spans="2:54">
      <c r="B36" s="169" t="s">
        <v>18</v>
      </c>
      <c r="C36" s="170"/>
      <c r="D36" s="47"/>
      <c r="E36" s="204"/>
      <c r="F36" s="93"/>
      <c r="G36" s="93"/>
      <c r="H36" s="205"/>
      <c r="I36" s="71"/>
      <c r="J36" s="95">
        <v>0</v>
      </c>
      <c r="K36" s="95">
        <v>0</v>
      </c>
      <c r="L36" s="95">
        <v>0</v>
      </c>
      <c r="M36" s="95">
        <v>0</v>
      </c>
      <c r="N36" s="95">
        <v>0</v>
      </c>
      <c r="O36" s="95">
        <v>0</v>
      </c>
      <c r="P36" s="95">
        <v>0</v>
      </c>
      <c r="Q36" s="95">
        <v>0</v>
      </c>
      <c r="S36" s="95">
        <v>0</v>
      </c>
      <c r="T36" s="95">
        <v>0</v>
      </c>
      <c r="U36" s="95">
        <v>0</v>
      </c>
      <c r="W36" s="95"/>
      <c r="X36" s="95"/>
      <c r="Z36" s="95"/>
      <c r="AB36" s="95">
        <v>0</v>
      </c>
      <c r="AC36" s="95">
        <v>0</v>
      </c>
      <c r="AD36" s="95">
        <v>0</v>
      </c>
      <c r="AE36" s="95"/>
      <c r="AG36" s="95">
        <v>0</v>
      </c>
      <c r="AH36" s="95">
        <v>0</v>
      </c>
      <c r="AI36" s="95">
        <v>0</v>
      </c>
      <c r="AJ36" s="95">
        <v>0</v>
      </c>
      <c r="AK36" s="95">
        <v>0</v>
      </c>
      <c r="AL36" s="95">
        <v>0</v>
      </c>
      <c r="AM36" s="95">
        <v>0</v>
      </c>
      <c r="AN36" s="95">
        <v>0</v>
      </c>
      <c r="AP36" s="95">
        <v>0</v>
      </c>
      <c r="AQ36" s="95">
        <v>0</v>
      </c>
      <c r="AR36" s="95">
        <v>0</v>
      </c>
      <c r="AT36" s="95"/>
      <c r="AU36" s="96"/>
      <c r="AW36" s="95"/>
      <c r="AY36" s="95">
        <v>0</v>
      </c>
      <c r="AZ36" s="95">
        <v>0</v>
      </c>
      <c r="BA36" s="95">
        <v>0</v>
      </c>
      <c r="BB36" s="96"/>
    </row>
    <row r="37" spans="2:54" ht="6" customHeight="1">
      <c r="B37" s="115"/>
      <c r="C37" s="116"/>
      <c r="D37" s="47"/>
      <c r="E37" s="100"/>
      <c r="F37" s="100"/>
      <c r="G37" s="100"/>
      <c r="H37" s="100"/>
      <c r="I37" s="71"/>
      <c r="J37" s="101"/>
      <c r="K37" s="101"/>
      <c r="L37" s="101"/>
      <c r="M37" s="101"/>
      <c r="N37" s="101"/>
      <c r="O37" s="101"/>
      <c r="P37" s="101"/>
      <c r="Q37" s="101"/>
      <c r="S37" s="101"/>
      <c r="T37" s="101"/>
      <c r="U37" s="101"/>
      <c r="W37" s="101"/>
      <c r="X37" s="101"/>
      <c r="Z37" s="101"/>
      <c r="AB37" s="101"/>
      <c r="AC37" s="101"/>
      <c r="AD37" s="101"/>
      <c r="AE37" s="101"/>
      <c r="AG37" s="101"/>
      <c r="AH37" s="101"/>
      <c r="AI37" s="101"/>
      <c r="AJ37" s="101"/>
      <c r="AK37" s="101"/>
      <c r="AL37" s="101"/>
      <c r="AM37" s="101"/>
      <c r="AN37" s="101"/>
      <c r="AP37" s="101"/>
      <c r="AQ37" s="101"/>
      <c r="AR37" s="101"/>
      <c r="AT37" s="101"/>
      <c r="AU37" s="101"/>
      <c r="AW37" s="101"/>
      <c r="AY37" s="101"/>
      <c r="AZ37" s="101"/>
      <c r="BA37" s="101"/>
      <c r="BB37" s="101"/>
    </row>
    <row r="38" spans="2:54">
      <c r="B38" s="62" t="s">
        <v>19</v>
      </c>
      <c r="C38" s="64"/>
      <c r="D38" s="47"/>
      <c r="E38" s="59"/>
      <c r="F38" s="60"/>
      <c r="G38" s="60"/>
      <c r="H38" s="61"/>
      <c r="I38" s="71"/>
      <c r="J38" s="62"/>
      <c r="K38" s="63"/>
      <c r="L38" s="63"/>
      <c r="M38" s="63"/>
      <c r="N38" s="967"/>
      <c r="O38" s="968"/>
      <c r="P38" s="968"/>
      <c r="Q38" s="969"/>
      <c r="S38" s="178"/>
      <c r="T38" s="63"/>
      <c r="U38" s="64"/>
      <c r="W38" s="178"/>
      <c r="X38" s="64"/>
      <c r="Z38" s="183"/>
      <c r="AB38" s="62"/>
      <c r="AC38" s="63"/>
      <c r="AD38" s="64"/>
      <c r="AE38" s="64"/>
      <c r="AG38" s="62"/>
      <c r="AH38" s="63"/>
      <c r="AI38" s="63"/>
      <c r="AJ38" s="64"/>
      <c r="AK38" s="62"/>
      <c r="AL38" s="63"/>
      <c r="AM38" s="63"/>
      <c r="AN38" s="64"/>
      <c r="AP38" s="178"/>
      <c r="AQ38" s="63"/>
      <c r="AR38" s="64"/>
      <c r="AT38" s="178"/>
      <c r="AU38" s="64"/>
      <c r="AW38" s="183"/>
      <c r="AY38" s="62"/>
      <c r="AZ38" s="63">
        <v>0</v>
      </c>
      <c r="BA38" s="63">
        <v>0</v>
      </c>
      <c r="BB38" s="64"/>
    </row>
    <row r="39" spans="2:54">
      <c r="B39" s="117" t="s">
        <v>19</v>
      </c>
      <c r="C39" s="118" t="s">
        <v>52</v>
      </c>
      <c r="D39" s="47"/>
      <c r="E39" s="72">
        <v>0</v>
      </c>
      <c r="F39" s="188">
        <v>0</v>
      </c>
      <c r="G39" s="196"/>
      <c r="H39" s="197"/>
      <c r="I39" s="71"/>
      <c r="J39" s="72">
        <v>0</v>
      </c>
      <c r="K39" s="68">
        <v>0</v>
      </c>
      <c r="L39" s="188">
        <v>0</v>
      </c>
      <c r="M39" s="189">
        <v>0</v>
      </c>
      <c r="N39" s="72">
        <v>0</v>
      </c>
      <c r="O39" s="72">
        <v>0</v>
      </c>
      <c r="P39" s="72">
        <v>0</v>
      </c>
      <c r="Q39" s="72">
        <v>0</v>
      </c>
      <c r="S39" s="72">
        <v>0</v>
      </c>
      <c r="T39" s="68">
        <v>0</v>
      </c>
      <c r="U39" s="189">
        <v>0</v>
      </c>
      <c r="W39" s="72"/>
      <c r="X39" s="197"/>
      <c r="Z39" s="211"/>
      <c r="AB39" s="72">
        <v>0</v>
      </c>
      <c r="AC39" s="68">
        <v>0</v>
      </c>
      <c r="AD39" s="189"/>
      <c r="AE39" s="189"/>
      <c r="AG39" s="72">
        <v>0</v>
      </c>
      <c r="AH39" s="68">
        <v>0</v>
      </c>
      <c r="AI39" s="188">
        <v>0</v>
      </c>
      <c r="AJ39" s="189">
        <v>0</v>
      </c>
      <c r="AK39" s="68">
        <v>0</v>
      </c>
      <c r="AL39" s="68">
        <v>0</v>
      </c>
      <c r="AM39" s="68">
        <v>0</v>
      </c>
      <c r="AN39" s="68">
        <v>0</v>
      </c>
      <c r="AP39" s="72">
        <v>0</v>
      </c>
      <c r="AQ39" s="188">
        <v>0</v>
      </c>
      <c r="AR39" s="189">
        <v>0</v>
      </c>
      <c r="AT39" s="72"/>
      <c r="AU39" s="197"/>
      <c r="AW39" s="184"/>
      <c r="AY39" s="72">
        <v>0</v>
      </c>
      <c r="AZ39" s="188">
        <v>0</v>
      </c>
      <c r="BA39" s="188">
        <v>0</v>
      </c>
      <c r="BB39" s="189"/>
    </row>
    <row r="40" spans="2:54">
      <c r="B40" s="169" t="s">
        <v>20</v>
      </c>
      <c r="C40" s="170"/>
      <c r="D40" s="47"/>
      <c r="E40" s="92"/>
      <c r="F40" s="93"/>
      <c r="G40" s="93"/>
      <c r="H40" s="94"/>
      <c r="I40" s="71"/>
      <c r="J40" s="95">
        <v>0</v>
      </c>
      <c r="K40" s="95">
        <v>0</v>
      </c>
      <c r="L40" s="95">
        <v>0</v>
      </c>
      <c r="M40" s="95">
        <v>0</v>
      </c>
      <c r="N40" s="95">
        <v>0</v>
      </c>
      <c r="O40" s="95">
        <v>0</v>
      </c>
      <c r="P40" s="95">
        <v>0</v>
      </c>
      <c r="Q40" s="95">
        <v>0</v>
      </c>
      <c r="S40" s="95">
        <v>0</v>
      </c>
      <c r="T40" s="95">
        <v>0</v>
      </c>
      <c r="U40" s="95">
        <v>0</v>
      </c>
      <c r="W40" s="95"/>
      <c r="X40" s="95"/>
      <c r="Z40" s="95"/>
      <c r="AB40" s="95">
        <v>0</v>
      </c>
      <c r="AC40" s="95">
        <v>0</v>
      </c>
      <c r="AD40" s="95"/>
      <c r="AE40" s="95"/>
      <c r="AG40" s="95">
        <v>0</v>
      </c>
      <c r="AH40" s="95">
        <v>0</v>
      </c>
      <c r="AI40" s="95">
        <v>0</v>
      </c>
      <c r="AJ40" s="95">
        <v>0</v>
      </c>
      <c r="AK40" s="95"/>
      <c r="AL40" s="95">
        <v>0</v>
      </c>
      <c r="AM40" s="95">
        <v>0</v>
      </c>
      <c r="AN40" s="95">
        <v>0</v>
      </c>
      <c r="AP40" s="95">
        <v>0</v>
      </c>
      <c r="AQ40" s="95">
        <v>0</v>
      </c>
      <c r="AR40" s="95">
        <v>0</v>
      </c>
      <c r="AT40" s="95"/>
      <c r="AU40" s="96"/>
      <c r="AW40" s="95"/>
      <c r="AY40" s="95">
        <v>0</v>
      </c>
      <c r="AZ40" s="95">
        <v>0</v>
      </c>
      <c r="BA40" s="95">
        <v>0</v>
      </c>
      <c r="BB40" s="95">
        <v>0</v>
      </c>
    </row>
    <row r="41" spans="2:54" ht="6" customHeight="1">
      <c r="B41" s="122"/>
      <c r="C41" s="123"/>
      <c r="D41" s="47"/>
      <c r="E41" s="123"/>
      <c r="F41" s="123"/>
      <c r="G41" s="123"/>
      <c r="H41" s="123"/>
      <c r="I41" s="71"/>
      <c r="J41" s="98"/>
      <c r="K41" s="98"/>
      <c r="L41" s="98"/>
      <c r="M41" s="98"/>
      <c r="N41" s="98"/>
      <c r="O41" s="101"/>
      <c r="P41" s="98"/>
      <c r="Q41" s="98"/>
      <c r="S41" s="101"/>
      <c r="T41" s="98"/>
      <c r="U41" s="98"/>
      <c r="W41" s="101"/>
      <c r="X41" s="98"/>
      <c r="Z41" s="98"/>
      <c r="AB41" s="98"/>
      <c r="AC41" s="98"/>
      <c r="AD41" s="98"/>
      <c r="AE41" s="98"/>
      <c r="AG41" s="98"/>
      <c r="AH41" s="98"/>
      <c r="AI41" s="98"/>
      <c r="AJ41" s="98"/>
      <c r="AK41" s="98"/>
      <c r="AL41" s="98"/>
      <c r="AM41" s="98"/>
      <c r="AN41" s="98"/>
      <c r="AP41" s="101"/>
      <c r="AQ41" s="98"/>
      <c r="AR41" s="98"/>
      <c r="AT41" s="101"/>
      <c r="AU41" s="98"/>
      <c r="AW41" s="101"/>
      <c r="AY41" s="98"/>
      <c r="AZ41" s="98"/>
      <c r="BA41" s="98"/>
      <c r="BB41" s="98"/>
    </row>
    <row r="42" spans="2:54">
      <c r="B42" s="62" t="s">
        <v>366</v>
      </c>
      <c r="C42" s="64"/>
      <c r="D42" s="47"/>
      <c r="E42" s="59"/>
      <c r="F42" s="60"/>
      <c r="G42" s="60"/>
      <c r="H42" s="61"/>
      <c r="I42" s="71"/>
      <c r="J42" s="62"/>
      <c r="K42" s="63"/>
      <c r="L42" s="63"/>
      <c r="M42" s="63"/>
      <c r="N42" s="967"/>
      <c r="O42" s="968"/>
      <c r="P42" s="968"/>
      <c r="Q42" s="969"/>
      <c r="S42" s="178"/>
      <c r="T42" s="63"/>
      <c r="U42" s="64"/>
      <c r="W42" s="178"/>
      <c r="X42" s="64"/>
      <c r="Z42" s="183"/>
      <c r="AB42" s="62"/>
      <c r="AC42" s="63"/>
      <c r="AD42" s="64"/>
      <c r="AE42" s="64"/>
      <c r="AG42" s="62"/>
      <c r="AH42" s="63"/>
      <c r="AI42" s="63"/>
      <c r="AJ42" s="64"/>
      <c r="AK42" s="62"/>
      <c r="AL42" s="63"/>
      <c r="AM42" s="63"/>
      <c r="AN42" s="64"/>
      <c r="AP42" s="178"/>
      <c r="AQ42" s="63"/>
      <c r="AR42" s="64"/>
      <c r="AT42" s="178"/>
      <c r="AU42" s="64"/>
      <c r="AW42" s="183"/>
      <c r="AY42" s="62"/>
      <c r="AZ42" s="63">
        <v>0</v>
      </c>
      <c r="BA42" s="63"/>
      <c r="BB42" s="64"/>
    </row>
    <row r="43" spans="2:54" ht="15.75" customHeight="1">
      <c r="B43" s="66" t="s">
        <v>375</v>
      </c>
      <c r="C43" s="67" t="s">
        <v>52</v>
      </c>
      <c r="D43" s="47"/>
      <c r="E43" s="72">
        <v>0</v>
      </c>
      <c r="F43" s="68">
        <v>0</v>
      </c>
      <c r="G43" s="68"/>
      <c r="H43" s="70"/>
      <c r="I43" s="71"/>
      <c r="J43" s="72">
        <v>0</v>
      </c>
      <c r="K43" s="68">
        <v>0</v>
      </c>
      <c r="L43" s="69">
        <v>0</v>
      </c>
      <c r="M43" s="70">
        <v>0</v>
      </c>
      <c r="N43" s="72">
        <v>0</v>
      </c>
      <c r="O43" s="72">
        <v>0</v>
      </c>
      <c r="P43" s="72">
        <v>0</v>
      </c>
      <c r="Q43" s="72">
        <v>0</v>
      </c>
      <c r="S43" s="72">
        <v>0</v>
      </c>
      <c r="T43" s="188">
        <v>0</v>
      </c>
      <c r="U43" s="189">
        <v>0</v>
      </c>
      <c r="V43" s="129"/>
      <c r="W43" s="72"/>
      <c r="X43" s="189"/>
      <c r="Y43" s="129"/>
      <c r="Z43" s="464"/>
      <c r="AB43" s="72">
        <v>0</v>
      </c>
      <c r="AC43" s="188">
        <v>0</v>
      </c>
      <c r="AD43" s="189"/>
      <c r="AE43" s="70"/>
      <c r="AG43" s="72">
        <v>0</v>
      </c>
      <c r="AH43" s="68">
        <v>0</v>
      </c>
      <c r="AI43" s="69">
        <v>0</v>
      </c>
      <c r="AJ43" s="70">
        <v>0</v>
      </c>
      <c r="AK43" s="68">
        <v>0</v>
      </c>
      <c r="AL43" s="68">
        <v>0</v>
      </c>
      <c r="AM43" s="68">
        <v>0</v>
      </c>
      <c r="AN43" s="68">
        <v>0</v>
      </c>
      <c r="AP43" s="72">
        <v>0</v>
      </c>
      <c r="AQ43" s="188">
        <v>0</v>
      </c>
      <c r="AR43" s="189">
        <v>0</v>
      </c>
      <c r="AS43" s="129"/>
      <c r="AT43" s="217"/>
      <c r="AU43" s="189"/>
      <c r="AV43" s="129"/>
      <c r="AW43" s="464"/>
      <c r="AY43" s="72">
        <v>0</v>
      </c>
      <c r="AZ43" s="188">
        <v>0</v>
      </c>
      <c r="BA43" s="188">
        <v>0</v>
      </c>
      <c r="BB43" s="70"/>
    </row>
    <row r="44" spans="2:54" ht="15.75" customHeight="1">
      <c r="B44" s="80" t="s">
        <v>374</v>
      </c>
      <c r="C44" s="76" t="s">
        <v>36</v>
      </c>
      <c r="D44" s="47"/>
      <c r="E44" s="77"/>
      <c r="F44" s="68"/>
      <c r="G44" s="78"/>
      <c r="H44" s="79"/>
      <c r="I44" s="71"/>
      <c r="J44" s="72"/>
      <c r="K44" s="68"/>
      <c r="L44" s="69"/>
      <c r="M44" s="70"/>
      <c r="N44" s="72">
        <v>0</v>
      </c>
      <c r="O44" s="72">
        <v>0</v>
      </c>
      <c r="P44" s="72">
        <v>0</v>
      </c>
      <c r="Q44" s="72">
        <v>0</v>
      </c>
      <c r="S44" s="72">
        <v>0</v>
      </c>
      <c r="T44" s="188">
        <v>0</v>
      </c>
      <c r="U44" s="189">
        <v>0</v>
      </c>
      <c r="V44" s="129"/>
      <c r="W44" s="77"/>
      <c r="X44" s="189"/>
      <c r="Y44" s="129"/>
      <c r="Z44" s="211"/>
      <c r="AB44" s="72">
        <v>0</v>
      </c>
      <c r="AC44" s="188">
        <v>0</v>
      </c>
      <c r="AD44" s="206"/>
      <c r="AE44" s="70"/>
      <c r="AG44" s="72"/>
      <c r="AH44" s="68"/>
      <c r="AI44" s="69"/>
      <c r="AJ44" s="70"/>
      <c r="AK44" s="68">
        <v>0</v>
      </c>
      <c r="AL44" s="68">
        <v>0</v>
      </c>
      <c r="AM44" s="68">
        <v>0</v>
      </c>
      <c r="AN44" s="68">
        <v>0</v>
      </c>
      <c r="AP44" s="77"/>
      <c r="AQ44" s="68"/>
      <c r="AR44" s="206"/>
      <c r="AS44" s="129"/>
      <c r="AT44" s="120"/>
      <c r="AU44" s="206"/>
      <c r="AV44" s="129"/>
      <c r="AW44" s="211"/>
      <c r="AY44" s="72">
        <v>0</v>
      </c>
      <c r="AZ44" s="188">
        <v>0</v>
      </c>
      <c r="BA44" s="188">
        <v>0</v>
      </c>
      <c r="BB44" s="70"/>
    </row>
    <row r="45" spans="2:54">
      <c r="B45" s="169" t="s">
        <v>367</v>
      </c>
      <c r="C45" s="170"/>
      <c r="D45" s="47"/>
      <c r="E45" s="92"/>
      <c r="F45" s="93"/>
      <c r="G45" s="93"/>
      <c r="H45" s="94"/>
      <c r="I45" s="71"/>
      <c r="J45" s="95">
        <v>0</v>
      </c>
      <c r="K45" s="95">
        <v>0</v>
      </c>
      <c r="L45" s="95">
        <v>0</v>
      </c>
      <c r="M45" s="95">
        <v>0</v>
      </c>
      <c r="N45" s="95">
        <v>0</v>
      </c>
      <c r="O45" s="95">
        <v>0</v>
      </c>
      <c r="P45" s="95">
        <v>0</v>
      </c>
      <c r="Q45" s="95">
        <v>0</v>
      </c>
      <c r="S45" s="95">
        <v>0</v>
      </c>
      <c r="T45" s="95">
        <v>0</v>
      </c>
      <c r="U45" s="95">
        <v>0</v>
      </c>
      <c r="W45" s="95"/>
      <c r="X45" s="95"/>
      <c r="Z45" s="95"/>
      <c r="AB45" s="95">
        <v>0</v>
      </c>
      <c r="AC45" s="95">
        <v>0</v>
      </c>
      <c r="AD45" s="95">
        <v>0</v>
      </c>
      <c r="AE45" s="95"/>
      <c r="AG45" s="95">
        <v>0</v>
      </c>
      <c r="AH45" s="95">
        <v>0</v>
      </c>
      <c r="AI45" s="95">
        <v>0</v>
      </c>
      <c r="AJ45" s="95">
        <v>0</v>
      </c>
      <c r="AK45" s="95"/>
      <c r="AL45" s="95">
        <v>0</v>
      </c>
      <c r="AM45" s="95">
        <v>0</v>
      </c>
      <c r="AN45" s="95">
        <v>0</v>
      </c>
      <c r="AP45" s="95">
        <v>0</v>
      </c>
      <c r="AQ45" s="95">
        <v>0</v>
      </c>
      <c r="AR45" s="95">
        <v>0</v>
      </c>
      <c r="AT45" s="95"/>
      <c r="AU45" s="96"/>
      <c r="AW45" s="95"/>
      <c r="AY45" s="95">
        <v>0</v>
      </c>
      <c r="AZ45" s="95">
        <v>0</v>
      </c>
      <c r="BA45" s="95">
        <v>0</v>
      </c>
      <c r="BB45" s="95">
        <v>0</v>
      </c>
    </row>
    <row r="46" spans="2:54" ht="6" customHeight="1">
      <c r="B46" s="122"/>
      <c r="C46" s="123"/>
      <c r="D46" s="47"/>
      <c r="E46" s="123"/>
      <c r="F46" s="123"/>
      <c r="G46" s="123"/>
      <c r="H46" s="123"/>
      <c r="I46" s="71"/>
      <c r="J46" s="98"/>
      <c r="K46" s="98"/>
      <c r="L46" s="98"/>
      <c r="M46" s="98"/>
      <c r="N46" s="98"/>
      <c r="O46" s="101"/>
      <c r="P46" s="98"/>
      <c r="Q46" s="98"/>
      <c r="S46" s="101"/>
      <c r="T46" s="98"/>
      <c r="U46" s="98"/>
      <c r="W46" s="101"/>
      <c r="X46" s="98"/>
      <c r="Z46" s="98"/>
      <c r="AB46" s="98"/>
      <c r="AC46" s="98"/>
      <c r="AD46" s="98"/>
      <c r="AE46" s="98"/>
      <c r="AG46" s="98"/>
      <c r="AH46" s="98"/>
      <c r="AI46" s="98"/>
      <c r="AJ46" s="98"/>
      <c r="AK46" s="98"/>
      <c r="AL46" s="98"/>
      <c r="AM46" s="98"/>
      <c r="AN46" s="98"/>
      <c r="AP46" s="101"/>
      <c r="AQ46" s="98"/>
      <c r="AR46" s="98"/>
      <c r="AT46" s="101"/>
      <c r="AU46" s="98"/>
      <c r="AW46" s="101"/>
      <c r="AY46" s="98"/>
      <c r="AZ46" s="98"/>
      <c r="BA46" s="98"/>
      <c r="BB46" s="98"/>
    </row>
    <row r="47" spans="2:54">
      <c r="B47" s="62" t="s">
        <v>21</v>
      </c>
      <c r="C47" s="64"/>
      <c r="D47" s="47"/>
      <c r="E47" s="198"/>
      <c r="F47" s="60"/>
      <c r="G47" s="60"/>
      <c r="H47" s="199"/>
      <c r="I47" s="71"/>
      <c r="J47" s="62"/>
      <c r="K47" s="63"/>
      <c r="L47" s="63"/>
      <c r="M47" s="63"/>
      <c r="N47" s="967"/>
      <c r="O47" s="968"/>
      <c r="P47" s="968"/>
      <c r="Q47" s="969"/>
      <c r="S47" s="178"/>
      <c r="T47" s="63"/>
      <c r="U47" s="64"/>
      <c r="W47" s="178"/>
      <c r="X47" s="64"/>
      <c r="Z47" s="183"/>
      <c r="AB47" s="62"/>
      <c r="AC47" s="63"/>
      <c r="AD47" s="64"/>
      <c r="AE47" s="64"/>
      <c r="AG47" s="62"/>
      <c r="AH47" s="63"/>
      <c r="AI47" s="63"/>
      <c r="AJ47" s="64"/>
      <c r="AK47" s="62"/>
      <c r="AL47" s="63"/>
      <c r="AM47" s="63"/>
      <c r="AN47" s="64"/>
      <c r="AP47" s="178"/>
      <c r="AQ47" s="63"/>
      <c r="AR47" s="64"/>
      <c r="AT47" s="178"/>
      <c r="AU47" s="64"/>
      <c r="AW47" s="183"/>
      <c r="AY47" s="62"/>
      <c r="AZ47" s="63">
        <v>0</v>
      </c>
      <c r="BA47" s="63"/>
      <c r="BB47" s="64"/>
    </row>
    <row r="48" spans="2:54">
      <c r="B48" s="66" t="s">
        <v>313</v>
      </c>
      <c r="C48" s="67" t="s">
        <v>36</v>
      </c>
      <c r="D48" s="47"/>
      <c r="E48" s="72">
        <v>0</v>
      </c>
      <c r="F48" s="188">
        <v>0</v>
      </c>
      <c r="G48" s="188"/>
      <c r="H48" s="200"/>
      <c r="I48" s="71"/>
      <c r="J48" s="72">
        <v>0</v>
      </c>
      <c r="K48" s="68">
        <v>0</v>
      </c>
      <c r="L48" s="188">
        <v>0</v>
      </c>
      <c r="M48" s="189">
        <v>0</v>
      </c>
      <c r="N48" s="72">
        <v>0</v>
      </c>
      <c r="O48" s="72">
        <v>0</v>
      </c>
      <c r="P48" s="72">
        <v>0</v>
      </c>
      <c r="Q48" s="72">
        <v>0</v>
      </c>
      <c r="S48" s="72">
        <v>0</v>
      </c>
      <c r="T48" s="68">
        <v>0</v>
      </c>
      <c r="U48" s="189">
        <v>0</v>
      </c>
      <c r="W48" s="72"/>
      <c r="X48" s="189"/>
      <c r="Z48" s="207"/>
      <c r="AB48" s="72">
        <v>0</v>
      </c>
      <c r="AC48" s="68">
        <v>0</v>
      </c>
      <c r="AD48" s="189"/>
      <c r="AE48" s="189"/>
      <c r="AG48" s="72">
        <v>0</v>
      </c>
      <c r="AH48" s="68">
        <v>0</v>
      </c>
      <c r="AI48" s="188">
        <v>0</v>
      </c>
      <c r="AJ48" s="189">
        <v>0</v>
      </c>
      <c r="AK48" s="68">
        <v>0</v>
      </c>
      <c r="AL48" s="68">
        <v>0</v>
      </c>
      <c r="AM48" s="68">
        <v>0</v>
      </c>
      <c r="AN48" s="68">
        <v>0</v>
      </c>
      <c r="AP48" s="72">
        <v>0</v>
      </c>
      <c r="AQ48" s="188">
        <v>0</v>
      </c>
      <c r="AR48" s="189">
        <v>0</v>
      </c>
      <c r="AT48" s="72"/>
      <c r="AU48" s="189"/>
      <c r="AW48" s="184"/>
      <c r="AY48" s="72">
        <v>0</v>
      </c>
      <c r="AZ48" s="188">
        <v>0</v>
      </c>
      <c r="BA48" s="188">
        <v>0</v>
      </c>
      <c r="BB48" s="189"/>
    </row>
    <row r="49" spans="1:55">
      <c r="B49" s="80" t="s">
        <v>23</v>
      </c>
      <c r="C49" s="76" t="s">
        <v>36</v>
      </c>
      <c r="D49" s="47"/>
      <c r="E49" s="72">
        <v>0</v>
      </c>
      <c r="F49" s="188">
        <v>0</v>
      </c>
      <c r="G49" s="190"/>
      <c r="H49" s="201"/>
      <c r="I49" s="71"/>
      <c r="J49" s="72">
        <v>0</v>
      </c>
      <c r="K49" s="68">
        <v>0</v>
      </c>
      <c r="L49" s="188">
        <v>0</v>
      </c>
      <c r="M49" s="189">
        <v>0</v>
      </c>
      <c r="N49" s="72">
        <v>0</v>
      </c>
      <c r="O49" s="72">
        <v>0</v>
      </c>
      <c r="P49" s="72">
        <v>0</v>
      </c>
      <c r="Q49" s="72">
        <v>0</v>
      </c>
      <c r="S49" s="72">
        <v>0</v>
      </c>
      <c r="T49" s="68">
        <v>0</v>
      </c>
      <c r="U49" s="189">
        <v>0</v>
      </c>
      <c r="W49" s="72"/>
      <c r="X49" s="191"/>
      <c r="Z49" s="208"/>
      <c r="AB49" s="72">
        <v>0</v>
      </c>
      <c r="AC49" s="68">
        <v>0</v>
      </c>
      <c r="AD49" s="189"/>
      <c r="AE49" s="189"/>
      <c r="AG49" s="72">
        <v>0</v>
      </c>
      <c r="AH49" s="68">
        <v>0</v>
      </c>
      <c r="AI49" s="188">
        <v>0</v>
      </c>
      <c r="AJ49" s="189">
        <v>0</v>
      </c>
      <c r="AK49" s="68">
        <v>0</v>
      </c>
      <c r="AL49" s="68">
        <v>0</v>
      </c>
      <c r="AM49" s="68">
        <v>0</v>
      </c>
      <c r="AN49" s="68">
        <v>0</v>
      </c>
      <c r="AP49" s="72">
        <v>0</v>
      </c>
      <c r="AQ49" s="188">
        <v>0</v>
      </c>
      <c r="AR49" s="189">
        <v>0</v>
      </c>
      <c r="AT49" s="72"/>
      <c r="AU49" s="191"/>
      <c r="AW49" s="184"/>
      <c r="AY49" s="72">
        <v>0</v>
      </c>
      <c r="AZ49" s="188">
        <v>0</v>
      </c>
      <c r="BA49" s="188">
        <v>0</v>
      </c>
      <c r="BB49" s="189"/>
    </row>
    <row r="50" spans="1:55">
      <c r="B50" s="80" t="s">
        <v>24</v>
      </c>
      <c r="C50" s="76" t="s">
        <v>36</v>
      </c>
      <c r="D50" s="47"/>
      <c r="E50" s="72">
        <v>0</v>
      </c>
      <c r="F50" s="188">
        <v>0</v>
      </c>
      <c r="G50" s="190"/>
      <c r="H50" s="201"/>
      <c r="I50" s="71"/>
      <c r="J50" s="72">
        <v>0</v>
      </c>
      <c r="K50" s="68">
        <v>0</v>
      </c>
      <c r="L50" s="188">
        <v>0</v>
      </c>
      <c r="M50" s="189">
        <v>0</v>
      </c>
      <c r="N50" s="72">
        <v>0</v>
      </c>
      <c r="O50" s="72">
        <v>0</v>
      </c>
      <c r="P50" s="72">
        <v>0</v>
      </c>
      <c r="Q50" s="72">
        <v>0</v>
      </c>
      <c r="S50" s="72">
        <v>0</v>
      </c>
      <c r="T50" s="68">
        <v>0</v>
      </c>
      <c r="U50" s="189">
        <v>0</v>
      </c>
      <c r="W50" s="72"/>
      <c r="X50" s="191"/>
      <c r="Z50" s="208"/>
      <c r="AB50" s="72">
        <v>0</v>
      </c>
      <c r="AC50" s="68">
        <v>0</v>
      </c>
      <c r="AD50" s="189"/>
      <c r="AE50" s="189"/>
      <c r="AG50" s="72">
        <v>0</v>
      </c>
      <c r="AH50" s="68">
        <v>0</v>
      </c>
      <c r="AI50" s="188">
        <v>0</v>
      </c>
      <c r="AJ50" s="189">
        <v>0</v>
      </c>
      <c r="AK50" s="68">
        <v>0</v>
      </c>
      <c r="AL50" s="68">
        <v>0</v>
      </c>
      <c r="AM50" s="68">
        <v>0</v>
      </c>
      <c r="AN50" s="68">
        <v>0</v>
      </c>
      <c r="AP50" s="72">
        <v>0</v>
      </c>
      <c r="AQ50" s="188">
        <v>0</v>
      </c>
      <c r="AR50" s="189">
        <v>0</v>
      </c>
      <c r="AT50" s="72"/>
      <c r="AU50" s="191"/>
      <c r="AW50" s="184"/>
      <c r="AY50" s="72">
        <v>0</v>
      </c>
      <c r="AZ50" s="188">
        <v>0</v>
      </c>
      <c r="BA50" s="188">
        <v>0</v>
      </c>
      <c r="BB50" s="189"/>
    </row>
    <row r="51" spans="1:55">
      <c r="B51" s="80" t="s">
        <v>25</v>
      </c>
      <c r="C51" s="76" t="s">
        <v>36</v>
      </c>
      <c r="D51" s="47"/>
      <c r="E51" s="72">
        <v>0</v>
      </c>
      <c r="F51" s="188">
        <v>0</v>
      </c>
      <c r="G51" s="190"/>
      <c r="H51" s="201"/>
      <c r="I51" s="71"/>
      <c r="J51" s="72">
        <v>0</v>
      </c>
      <c r="K51" s="68">
        <v>0</v>
      </c>
      <c r="L51" s="188">
        <v>0</v>
      </c>
      <c r="M51" s="189">
        <v>0</v>
      </c>
      <c r="N51" s="72">
        <v>0</v>
      </c>
      <c r="O51" s="72">
        <v>0</v>
      </c>
      <c r="P51" s="72">
        <v>0</v>
      </c>
      <c r="Q51" s="72">
        <v>0</v>
      </c>
      <c r="S51" s="72">
        <v>0</v>
      </c>
      <c r="T51" s="68">
        <v>0</v>
      </c>
      <c r="U51" s="189">
        <v>0</v>
      </c>
      <c r="W51" s="72"/>
      <c r="X51" s="191"/>
      <c r="Z51" s="208"/>
      <c r="AB51" s="72">
        <v>0</v>
      </c>
      <c r="AC51" s="68">
        <v>0</v>
      </c>
      <c r="AD51" s="189"/>
      <c r="AE51" s="189"/>
      <c r="AG51" s="72">
        <v>0</v>
      </c>
      <c r="AH51" s="68">
        <v>0</v>
      </c>
      <c r="AI51" s="188">
        <v>0</v>
      </c>
      <c r="AJ51" s="189">
        <v>0</v>
      </c>
      <c r="AK51" s="68">
        <v>0</v>
      </c>
      <c r="AL51" s="68">
        <v>0</v>
      </c>
      <c r="AM51" s="68">
        <v>0</v>
      </c>
      <c r="AN51" s="68">
        <v>0</v>
      </c>
      <c r="AP51" s="72">
        <v>0</v>
      </c>
      <c r="AQ51" s="188">
        <v>0</v>
      </c>
      <c r="AR51" s="189">
        <v>0</v>
      </c>
      <c r="AT51" s="72"/>
      <c r="AU51" s="191"/>
      <c r="AW51" s="184"/>
      <c r="AY51" s="72">
        <v>0</v>
      </c>
      <c r="AZ51" s="188">
        <v>0</v>
      </c>
      <c r="BA51" s="188">
        <v>0</v>
      </c>
      <c r="BB51" s="189"/>
    </row>
    <row r="52" spans="1:55">
      <c r="B52" s="117" t="s">
        <v>292</v>
      </c>
      <c r="C52" s="118" t="s">
        <v>36</v>
      </c>
      <c r="D52" s="47"/>
      <c r="E52" s="72">
        <v>0</v>
      </c>
      <c r="F52" s="188">
        <v>0</v>
      </c>
      <c r="G52" s="196"/>
      <c r="H52" s="206"/>
      <c r="I52" s="71"/>
      <c r="J52" s="72">
        <v>0</v>
      </c>
      <c r="K52" s="68">
        <v>0</v>
      </c>
      <c r="L52" s="188">
        <v>0</v>
      </c>
      <c r="M52" s="189">
        <v>0</v>
      </c>
      <c r="N52" s="72">
        <v>0</v>
      </c>
      <c r="O52" s="72">
        <v>0</v>
      </c>
      <c r="P52" s="72">
        <v>0</v>
      </c>
      <c r="Q52" s="72">
        <v>0</v>
      </c>
      <c r="S52" s="72">
        <v>0</v>
      </c>
      <c r="T52" s="68">
        <v>0</v>
      </c>
      <c r="U52" s="189">
        <v>0</v>
      </c>
      <c r="W52" s="72"/>
      <c r="X52" s="197"/>
      <c r="Z52" s="211"/>
      <c r="AB52" s="72">
        <v>0</v>
      </c>
      <c r="AC52" s="68">
        <v>0</v>
      </c>
      <c r="AD52" s="189"/>
      <c r="AE52" s="189"/>
      <c r="AG52" s="72">
        <v>0</v>
      </c>
      <c r="AH52" s="68">
        <v>0</v>
      </c>
      <c r="AI52" s="188">
        <v>0</v>
      </c>
      <c r="AJ52" s="189">
        <v>0</v>
      </c>
      <c r="AK52" s="68">
        <v>0</v>
      </c>
      <c r="AL52" s="68">
        <v>0</v>
      </c>
      <c r="AM52" s="68">
        <v>0</v>
      </c>
      <c r="AN52" s="68">
        <v>0</v>
      </c>
      <c r="AP52" s="72">
        <v>0</v>
      </c>
      <c r="AQ52" s="188">
        <v>0</v>
      </c>
      <c r="AR52" s="189">
        <v>0</v>
      </c>
      <c r="AT52" s="72"/>
      <c r="AU52" s="197"/>
      <c r="AW52" s="184"/>
      <c r="AY52" s="72">
        <v>0</v>
      </c>
      <c r="AZ52" s="188">
        <v>0</v>
      </c>
      <c r="BA52" s="188">
        <v>0</v>
      </c>
      <c r="BB52" s="189"/>
    </row>
    <row r="53" spans="1:55">
      <c r="B53" s="169" t="s">
        <v>26</v>
      </c>
      <c r="C53" s="170"/>
      <c r="D53" s="47"/>
      <c r="E53" s="204"/>
      <c r="F53" s="93"/>
      <c r="G53" s="93"/>
      <c r="H53" s="205"/>
      <c r="I53" s="71"/>
      <c r="J53" s="95">
        <v>0</v>
      </c>
      <c r="K53" s="95">
        <v>0</v>
      </c>
      <c r="L53" s="95">
        <v>0</v>
      </c>
      <c r="M53" s="95">
        <v>0</v>
      </c>
      <c r="N53" s="95">
        <v>0</v>
      </c>
      <c r="O53" s="95">
        <v>0</v>
      </c>
      <c r="P53" s="95">
        <v>0</v>
      </c>
      <c r="Q53" s="95">
        <v>0</v>
      </c>
      <c r="S53" s="95">
        <v>0</v>
      </c>
      <c r="T53" s="95">
        <v>0</v>
      </c>
      <c r="U53" s="95">
        <v>0</v>
      </c>
      <c r="W53" s="95"/>
      <c r="X53" s="95"/>
      <c r="Z53" s="95"/>
      <c r="AB53" s="95">
        <v>0</v>
      </c>
      <c r="AC53" s="95">
        <v>0</v>
      </c>
      <c r="AD53" s="95">
        <v>0</v>
      </c>
      <c r="AE53" s="95"/>
      <c r="AG53" s="95">
        <v>0</v>
      </c>
      <c r="AH53" s="95">
        <v>0</v>
      </c>
      <c r="AI53" s="95">
        <v>0</v>
      </c>
      <c r="AJ53" s="95">
        <v>0</v>
      </c>
      <c r="AK53" s="95">
        <v>0</v>
      </c>
      <c r="AL53" s="95">
        <v>0</v>
      </c>
      <c r="AM53" s="95">
        <v>0</v>
      </c>
      <c r="AN53" s="95">
        <v>0</v>
      </c>
      <c r="AP53" s="95">
        <v>0</v>
      </c>
      <c r="AQ53" s="95">
        <v>0</v>
      </c>
      <c r="AR53" s="95">
        <v>0</v>
      </c>
      <c r="AT53" s="95"/>
      <c r="AU53" s="96"/>
      <c r="AW53" s="95"/>
      <c r="AY53" s="95">
        <v>0</v>
      </c>
      <c r="AZ53" s="95">
        <v>0</v>
      </c>
      <c r="BA53" s="95">
        <v>0</v>
      </c>
      <c r="BB53" s="96"/>
    </row>
    <row r="54" spans="1:55" ht="4.5" customHeight="1">
      <c r="A54" s="126"/>
      <c r="B54" s="127"/>
      <c r="C54" s="47"/>
      <c r="D54" s="128"/>
      <c r="E54" s="128"/>
      <c r="F54" s="128"/>
      <c r="G54" s="128"/>
      <c r="H54" s="71"/>
      <c r="I54" s="112"/>
      <c r="J54" s="112"/>
      <c r="K54" s="112"/>
      <c r="L54" s="112"/>
      <c r="M54" s="73"/>
      <c r="N54" s="73"/>
      <c r="O54" s="129"/>
      <c r="P54" s="129"/>
      <c r="Q54" s="129"/>
      <c r="S54" s="129"/>
      <c r="T54" s="129"/>
      <c r="U54" s="129"/>
      <c r="V54" s="73"/>
      <c r="W54" s="102"/>
      <c r="X54" s="102"/>
      <c r="Y54" s="49"/>
      <c r="AC54" s="129"/>
      <c r="AD54" s="129"/>
    </row>
    <row r="55" spans="1:55" ht="12.75" customHeight="1">
      <c r="B55" s="62" t="s">
        <v>344</v>
      </c>
      <c r="C55" s="64"/>
      <c r="D55" s="47"/>
      <c r="E55" s="59"/>
      <c r="F55" s="60"/>
      <c r="G55" s="60"/>
      <c r="H55" s="61"/>
      <c r="I55" s="71"/>
      <c r="J55" s="62"/>
      <c r="K55" s="63"/>
      <c r="L55" s="63"/>
      <c r="M55" s="63"/>
      <c r="N55" s="967"/>
      <c r="O55" s="968"/>
      <c r="P55" s="968"/>
      <c r="Q55" s="969"/>
      <c r="S55" s="178"/>
      <c r="T55" s="63"/>
      <c r="U55" s="64"/>
      <c r="V55" s="360"/>
      <c r="W55" s="178"/>
      <c r="X55" s="64"/>
      <c r="Y55" s="360"/>
      <c r="Z55" s="178"/>
      <c r="AB55" s="62"/>
      <c r="AC55" s="63"/>
      <c r="AD55" s="64"/>
      <c r="AE55" s="64"/>
      <c r="AG55" s="62"/>
      <c r="AH55" s="63"/>
      <c r="AI55" s="63"/>
      <c r="AJ55" s="64"/>
      <c r="AK55" s="62"/>
      <c r="AL55" s="63"/>
      <c r="AM55" s="63"/>
      <c r="AN55" s="64"/>
      <c r="AP55" s="178"/>
      <c r="AQ55" s="63"/>
      <c r="AR55" s="64"/>
      <c r="AS55" s="360"/>
      <c r="AT55" s="178"/>
      <c r="AU55" s="180"/>
      <c r="AV55" s="360"/>
      <c r="AW55" s="183"/>
      <c r="AY55" s="62"/>
      <c r="AZ55" s="63"/>
      <c r="BA55" s="63"/>
      <c r="BB55" s="64"/>
    </row>
    <row r="56" spans="1:55" ht="15.75" customHeight="1">
      <c r="B56" s="66" t="s">
        <v>345</v>
      </c>
      <c r="C56" s="67" t="s">
        <v>36</v>
      </c>
      <c r="D56" s="47"/>
      <c r="E56" s="72">
        <v>0</v>
      </c>
      <c r="F56" s="188">
        <v>0</v>
      </c>
      <c r="G56" s="68"/>
      <c r="H56" s="201"/>
      <c r="I56" s="71"/>
      <c r="J56" s="72"/>
      <c r="K56" s="68"/>
      <c r="L56" s="68"/>
      <c r="M56" s="201"/>
      <c r="N56" s="72">
        <v>0</v>
      </c>
      <c r="O56" s="72">
        <v>0</v>
      </c>
      <c r="P56" s="72">
        <v>0</v>
      </c>
      <c r="Q56" s="72">
        <v>0</v>
      </c>
      <c r="S56" s="72">
        <v>0</v>
      </c>
      <c r="T56" s="68">
        <v>0</v>
      </c>
      <c r="U56" s="189">
        <v>0</v>
      </c>
      <c r="V56" s="129"/>
      <c r="W56" s="72"/>
      <c r="X56" s="189"/>
      <c r="Y56" s="129"/>
      <c r="Z56" s="72"/>
      <c r="AB56" s="72">
        <v>0</v>
      </c>
      <c r="AC56" s="188">
        <v>0</v>
      </c>
      <c r="AD56" s="189"/>
      <c r="AE56" s="201"/>
      <c r="AG56" s="72">
        <v>0</v>
      </c>
      <c r="AH56" s="68">
        <v>0</v>
      </c>
      <c r="AI56" s="188">
        <v>0</v>
      </c>
      <c r="AJ56" s="189">
        <v>0</v>
      </c>
      <c r="AK56" s="68">
        <v>0</v>
      </c>
      <c r="AL56" s="68">
        <v>0</v>
      </c>
      <c r="AM56" s="68">
        <v>0</v>
      </c>
      <c r="AN56" s="68">
        <v>0</v>
      </c>
      <c r="AP56" s="72">
        <v>0</v>
      </c>
      <c r="AQ56" s="188">
        <v>0</v>
      </c>
      <c r="AR56" s="189">
        <v>0</v>
      </c>
      <c r="AS56" s="129"/>
      <c r="AT56" s="72"/>
      <c r="AU56" s="201"/>
      <c r="AV56" s="129"/>
      <c r="AW56" s="207"/>
      <c r="AY56" s="72">
        <v>0</v>
      </c>
      <c r="AZ56" s="188">
        <v>0</v>
      </c>
      <c r="BA56" s="188">
        <v>0</v>
      </c>
      <c r="BB56" s="201"/>
    </row>
    <row r="57" spans="1:55" ht="15.75" customHeight="1">
      <c r="B57" s="80" t="s">
        <v>346</v>
      </c>
      <c r="C57" s="76" t="s">
        <v>52</v>
      </c>
      <c r="D57" s="47"/>
      <c r="E57" s="72">
        <v>0</v>
      </c>
      <c r="F57" s="188">
        <v>0</v>
      </c>
      <c r="G57" s="68"/>
      <c r="H57" s="206"/>
      <c r="I57" s="71"/>
      <c r="J57" s="72"/>
      <c r="K57" s="68"/>
      <c r="L57" s="68"/>
      <c r="M57" s="206"/>
      <c r="N57" s="72">
        <v>0</v>
      </c>
      <c r="O57" s="72">
        <v>0</v>
      </c>
      <c r="P57" s="72">
        <v>0</v>
      </c>
      <c r="Q57" s="72">
        <v>0</v>
      </c>
      <c r="S57" s="72">
        <v>0</v>
      </c>
      <c r="T57" s="68">
        <v>0</v>
      </c>
      <c r="U57" s="189">
        <v>0</v>
      </c>
      <c r="V57" s="129"/>
      <c r="W57" s="72"/>
      <c r="X57" s="206"/>
      <c r="Y57" s="129"/>
      <c r="Z57" s="72"/>
      <c r="AB57" s="72">
        <v>0</v>
      </c>
      <c r="AC57" s="188">
        <v>0</v>
      </c>
      <c r="AD57" s="206"/>
      <c r="AE57" s="206"/>
      <c r="AG57" s="72">
        <v>0</v>
      </c>
      <c r="AH57" s="68">
        <v>0</v>
      </c>
      <c r="AI57" s="188">
        <v>0</v>
      </c>
      <c r="AJ57" s="189">
        <v>0</v>
      </c>
      <c r="AK57" s="68">
        <v>0</v>
      </c>
      <c r="AL57" s="68">
        <v>0</v>
      </c>
      <c r="AM57" s="68">
        <v>0</v>
      </c>
      <c r="AN57" s="68">
        <v>0</v>
      </c>
      <c r="AP57" s="72">
        <v>0</v>
      </c>
      <c r="AQ57" s="188">
        <v>0</v>
      </c>
      <c r="AR57" s="189">
        <v>0</v>
      </c>
      <c r="AS57" s="129"/>
      <c r="AT57" s="72"/>
      <c r="AU57" s="206"/>
      <c r="AV57" s="129"/>
      <c r="AW57" s="211"/>
      <c r="AY57" s="72">
        <v>0</v>
      </c>
      <c r="AZ57" s="188">
        <v>0</v>
      </c>
      <c r="BA57" s="188">
        <v>0</v>
      </c>
      <c r="BB57" s="206"/>
    </row>
    <row r="58" spans="1:55">
      <c r="B58" s="169" t="s">
        <v>347</v>
      </c>
      <c r="C58" s="170"/>
      <c r="D58" s="47"/>
      <c r="E58" s="92"/>
      <c r="F58" s="93"/>
      <c r="G58" s="93"/>
      <c r="H58" s="94"/>
      <c r="I58" s="71"/>
      <c r="J58" s="95">
        <v>0</v>
      </c>
      <c r="K58" s="95">
        <v>0</v>
      </c>
      <c r="L58" s="95">
        <v>0</v>
      </c>
      <c r="M58" s="95">
        <v>0</v>
      </c>
      <c r="N58" s="95">
        <v>0</v>
      </c>
      <c r="O58" s="95">
        <v>0</v>
      </c>
      <c r="P58" s="95">
        <v>0</v>
      </c>
      <c r="Q58" s="95">
        <v>0</v>
      </c>
      <c r="S58" s="95">
        <v>0</v>
      </c>
      <c r="T58" s="95">
        <v>0</v>
      </c>
      <c r="U58" s="95">
        <v>0</v>
      </c>
      <c r="V58" s="361"/>
      <c r="W58" s="95"/>
      <c r="X58" s="95"/>
      <c r="Y58" s="361"/>
      <c r="Z58" s="95"/>
      <c r="AB58" s="95">
        <v>0</v>
      </c>
      <c r="AC58" s="95">
        <v>0</v>
      </c>
      <c r="AD58" s="95">
        <v>0</v>
      </c>
      <c r="AE58" s="96"/>
      <c r="AG58" s="95">
        <v>0</v>
      </c>
      <c r="AH58" s="95">
        <v>0</v>
      </c>
      <c r="AI58" s="95">
        <v>0</v>
      </c>
      <c r="AJ58" s="95">
        <v>0</v>
      </c>
      <c r="AK58" s="95">
        <v>0</v>
      </c>
      <c r="AL58" s="95">
        <v>0</v>
      </c>
      <c r="AM58" s="95">
        <v>0</v>
      </c>
      <c r="AN58" s="95">
        <v>0</v>
      </c>
      <c r="AP58" s="95">
        <v>0</v>
      </c>
      <c r="AQ58" s="95">
        <v>0</v>
      </c>
      <c r="AR58" s="95">
        <v>0</v>
      </c>
      <c r="AS58" s="361"/>
      <c r="AT58" s="95"/>
      <c r="AU58" s="95"/>
      <c r="AV58" s="361"/>
      <c r="AW58" s="95"/>
      <c r="AY58" s="95">
        <v>0</v>
      </c>
      <c r="AZ58" s="95">
        <v>0</v>
      </c>
      <c r="BA58" s="95"/>
      <c r="BB58" s="96"/>
    </row>
    <row r="59" spans="1:55" ht="6" customHeight="1">
      <c r="B59" s="126"/>
      <c r="C59" s="127"/>
      <c r="D59" s="47"/>
      <c r="E59" s="128"/>
      <c r="F59" s="128"/>
      <c r="G59" s="128"/>
      <c r="H59" s="128"/>
      <c r="I59" s="71"/>
      <c r="J59" s="112"/>
      <c r="K59" s="112"/>
      <c r="L59" s="112"/>
      <c r="M59" s="112"/>
      <c r="N59" s="112"/>
      <c r="O59" s="129"/>
      <c r="P59" s="112"/>
      <c r="Q59" s="112"/>
      <c r="S59" s="129"/>
      <c r="T59" s="112"/>
      <c r="U59" s="112"/>
      <c r="W59" s="129"/>
      <c r="X59" s="112"/>
      <c r="Z59" s="112"/>
      <c r="AB59" s="112"/>
      <c r="AC59" s="112"/>
      <c r="AD59" s="112"/>
      <c r="AE59" s="112"/>
      <c r="AG59" s="112"/>
      <c r="AH59" s="112"/>
      <c r="AI59" s="112"/>
      <c r="AJ59" s="112"/>
      <c r="AK59" s="112"/>
      <c r="AL59" s="112"/>
      <c r="AM59" s="112"/>
      <c r="AN59" s="112"/>
      <c r="AP59" s="129"/>
      <c r="AQ59" s="112"/>
      <c r="AR59" s="112"/>
      <c r="AT59" s="129"/>
      <c r="AU59" s="112"/>
      <c r="AW59" s="129"/>
      <c r="AY59" s="112"/>
      <c r="AZ59" s="112"/>
      <c r="BA59" s="112"/>
      <c r="BB59" s="112"/>
    </row>
    <row r="60" spans="1:55">
      <c r="B60" s="172" t="s">
        <v>403</v>
      </c>
      <c r="C60" s="171"/>
      <c r="D60" s="140"/>
      <c r="E60" s="988"/>
      <c r="F60" s="989"/>
      <c r="G60" s="989"/>
      <c r="H60" s="990"/>
      <c r="I60" s="141"/>
      <c r="J60" s="244">
        <v>-15.005407583623807</v>
      </c>
      <c r="K60" s="244">
        <v>-15.005407583623807</v>
      </c>
      <c r="L60" s="244">
        <v>-15.005407583623807</v>
      </c>
      <c r="M60" s="244">
        <v>-15.005407583623807</v>
      </c>
      <c r="N60" s="244"/>
      <c r="O60" s="244"/>
      <c r="P60" s="244"/>
      <c r="Q60" s="244"/>
      <c r="S60" s="244"/>
      <c r="T60" s="244"/>
      <c r="U60" s="244"/>
      <c r="V60" s="10"/>
      <c r="W60" s="244"/>
      <c r="X60" s="245"/>
      <c r="Y60" s="10"/>
      <c r="Z60" s="245"/>
      <c r="AA60" s="10"/>
      <c r="AB60" s="244">
        <v>-15.005407583623807</v>
      </c>
      <c r="AC60" s="244"/>
      <c r="AD60" s="244">
        <v>0</v>
      </c>
      <c r="AE60" s="245"/>
      <c r="AF60" s="10"/>
      <c r="AG60" s="244">
        <v>-23653.541873933114</v>
      </c>
      <c r="AH60" s="244">
        <v>-23653.541873933114</v>
      </c>
      <c r="AI60" s="244">
        <v>-23653.541873933114</v>
      </c>
      <c r="AJ60" s="244">
        <v>-23653.541873933114</v>
      </c>
      <c r="AK60" s="244"/>
      <c r="AL60" s="244"/>
      <c r="AM60" s="244"/>
      <c r="AN60" s="244"/>
      <c r="AP60" s="244"/>
      <c r="AQ60" s="244"/>
      <c r="AR60" s="244"/>
      <c r="AS60" s="10"/>
      <c r="AT60" s="244"/>
      <c r="AU60" s="245"/>
      <c r="AV60" s="10"/>
      <c r="AW60" s="244"/>
      <c r="AX60" s="10"/>
      <c r="AY60" s="244">
        <v>-94614.167495732458</v>
      </c>
      <c r="AZ60" s="244">
        <v>-94614.167495732458</v>
      </c>
      <c r="BA60" s="244">
        <v>-94614.167495732458</v>
      </c>
      <c r="BB60" s="244">
        <v>-94614.167495732458</v>
      </c>
      <c r="BC60" s="10"/>
    </row>
    <row r="61" spans="1:55">
      <c r="B61" s="172" t="s">
        <v>404</v>
      </c>
      <c r="C61" s="171"/>
      <c r="D61" s="140"/>
      <c r="E61" s="674"/>
      <c r="F61" s="675"/>
      <c r="G61" s="675"/>
      <c r="H61" s="676"/>
      <c r="I61" s="141"/>
      <c r="J61" s="244"/>
      <c r="K61" s="244"/>
      <c r="L61" s="244"/>
      <c r="M61" s="244"/>
      <c r="N61" s="244">
        <v>0</v>
      </c>
      <c r="O61" s="244">
        <v>0</v>
      </c>
      <c r="P61" s="244">
        <v>0</v>
      </c>
      <c r="Q61" s="244">
        <v>0</v>
      </c>
      <c r="S61" s="244"/>
      <c r="T61" s="244"/>
      <c r="U61" s="244"/>
      <c r="V61" s="10"/>
      <c r="W61" s="244"/>
      <c r="X61" s="245"/>
      <c r="Y61" s="10"/>
      <c r="Z61" s="245"/>
      <c r="AA61" s="10"/>
      <c r="AB61" s="244">
        <v>0</v>
      </c>
      <c r="AC61" s="244"/>
      <c r="AD61" s="244"/>
      <c r="AE61" s="245"/>
      <c r="AF61" s="10"/>
      <c r="AG61" s="244"/>
      <c r="AH61" s="244"/>
      <c r="AI61" s="244"/>
      <c r="AJ61" s="244"/>
      <c r="AK61" s="244">
        <v>0</v>
      </c>
      <c r="AL61" s="244">
        <v>0</v>
      </c>
      <c r="AM61" s="244">
        <v>0</v>
      </c>
      <c r="AN61" s="244">
        <v>0</v>
      </c>
      <c r="AP61" s="244"/>
      <c r="AQ61" s="244"/>
      <c r="AR61" s="244"/>
      <c r="AS61" s="10"/>
      <c r="AT61" s="244"/>
      <c r="AU61" s="245"/>
      <c r="AV61" s="10"/>
      <c r="AW61" s="244"/>
      <c r="AX61" s="10"/>
      <c r="AY61" s="244">
        <v>0</v>
      </c>
      <c r="AZ61" s="244">
        <v>0</v>
      </c>
      <c r="BA61" s="244">
        <v>0</v>
      </c>
      <c r="BB61" s="245">
        <v>0</v>
      </c>
      <c r="BC61" s="10"/>
    </row>
    <row r="62" spans="1:55">
      <c r="B62" s="172" t="s">
        <v>372</v>
      </c>
      <c r="C62" s="171"/>
      <c r="D62" s="140"/>
      <c r="E62" s="988"/>
      <c r="F62" s="989"/>
      <c r="G62" s="989"/>
      <c r="H62" s="990"/>
      <c r="I62" s="141"/>
      <c r="J62" s="244"/>
      <c r="K62" s="244"/>
      <c r="L62" s="244"/>
      <c r="M62" s="244"/>
      <c r="N62" s="244"/>
      <c r="O62" s="244"/>
      <c r="P62" s="244"/>
      <c r="Q62" s="244"/>
      <c r="S62" s="244">
        <v>4.3834022110462989</v>
      </c>
      <c r="T62" s="244">
        <v>4.3834022110462989</v>
      </c>
      <c r="U62" s="244">
        <v>4.3834022110462989</v>
      </c>
      <c r="V62" s="10"/>
      <c r="W62" s="244"/>
      <c r="X62" s="245"/>
      <c r="Y62" s="10"/>
      <c r="Z62" s="245"/>
      <c r="AA62" s="10"/>
      <c r="AB62" s="244"/>
      <c r="AC62" s="244">
        <v>-10.622005372577508</v>
      </c>
      <c r="AD62" s="244"/>
      <c r="AE62" s="245"/>
      <c r="AF62" s="10"/>
      <c r="AG62" s="244"/>
      <c r="AH62" s="244"/>
      <c r="AI62" s="244"/>
      <c r="AJ62" s="244"/>
      <c r="AK62" s="244"/>
      <c r="AL62" s="244"/>
      <c r="AM62" s="244"/>
      <c r="AN62" s="244"/>
      <c r="AP62" s="244">
        <v>11346.43321182131</v>
      </c>
      <c r="AQ62" s="244">
        <v>11346.43321182131</v>
      </c>
      <c r="AR62" s="244">
        <v>11346.43321182131</v>
      </c>
      <c r="AS62" s="10"/>
      <c r="AT62" s="244"/>
      <c r="AU62" s="245"/>
      <c r="AV62" s="10"/>
      <c r="AW62" s="244"/>
      <c r="AX62" s="10"/>
      <c r="AY62" s="244"/>
      <c r="AZ62" s="244">
        <v>34039.299635463933</v>
      </c>
      <c r="BA62" s="244">
        <v>34039.299635463933</v>
      </c>
      <c r="BB62" s="245">
        <v>34039.299635463933</v>
      </c>
      <c r="BC62" s="10"/>
    </row>
    <row r="63" spans="1:55" ht="5.25" customHeight="1">
      <c r="B63" s="126"/>
      <c r="C63" s="127"/>
      <c r="D63" s="47"/>
      <c r="E63" s="128"/>
      <c r="F63" s="128"/>
      <c r="G63" s="128"/>
      <c r="H63" s="128"/>
      <c r="I63" s="71"/>
      <c r="J63" s="235"/>
      <c r="K63" s="235"/>
      <c r="L63" s="235"/>
      <c r="M63" s="235"/>
      <c r="N63" s="235"/>
      <c r="O63" s="243"/>
      <c r="P63" s="235"/>
      <c r="Q63" s="235"/>
      <c r="S63" s="243"/>
      <c r="T63" s="235"/>
      <c r="U63" s="235"/>
      <c r="V63" s="10"/>
      <c r="W63" s="243"/>
      <c r="X63" s="235"/>
      <c r="Y63" s="10"/>
      <c r="Z63" s="235"/>
      <c r="AA63" s="10"/>
      <c r="AB63" s="235"/>
      <c r="AC63" s="235"/>
      <c r="AD63" s="235"/>
      <c r="AE63" s="235"/>
      <c r="AF63" s="10"/>
      <c r="AG63" s="235"/>
      <c r="AH63" s="235"/>
      <c r="AI63" s="235"/>
      <c r="AJ63" s="235"/>
      <c r="AK63" s="235"/>
      <c r="AL63" s="235"/>
      <c r="AM63" s="235"/>
      <c r="AN63" s="235"/>
      <c r="AP63" s="243"/>
      <c r="AQ63" s="235"/>
      <c r="AR63" s="235"/>
      <c r="AS63" s="10"/>
      <c r="AT63" s="243"/>
      <c r="AU63" s="235"/>
      <c r="AV63" s="10"/>
      <c r="AW63" s="243"/>
      <c r="AX63" s="10"/>
      <c r="AY63" s="235"/>
      <c r="AZ63" s="235"/>
      <c r="BA63" s="235"/>
      <c r="BB63" s="235"/>
      <c r="BC63" s="10"/>
    </row>
    <row r="64" spans="1:55">
      <c r="B64" s="169" t="s">
        <v>293</v>
      </c>
      <c r="C64" s="170"/>
      <c r="D64" s="47"/>
      <c r="E64" s="130"/>
      <c r="F64" s="131"/>
      <c r="G64" s="131"/>
      <c r="H64" s="132"/>
      <c r="I64" s="71"/>
      <c r="J64" s="228">
        <v>-15.005407583623807</v>
      </c>
      <c r="K64" s="228">
        <v>-15.005407583623807</v>
      </c>
      <c r="L64" s="228">
        <v>-15.005407583623807</v>
      </c>
      <c r="M64" s="228">
        <v>-15.005407583623807</v>
      </c>
      <c r="N64" s="228">
        <v>0</v>
      </c>
      <c r="O64" s="228">
        <v>0</v>
      </c>
      <c r="P64" s="228">
        <v>0</v>
      </c>
      <c r="Q64" s="228">
        <v>0</v>
      </c>
      <c r="S64" s="228">
        <v>4.3834022110462989</v>
      </c>
      <c r="T64" s="228">
        <v>4.3834022110462989</v>
      </c>
      <c r="U64" s="228">
        <v>4.3834022110462989</v>
      </c>
      <c r="V64" s="10"/>
      <c r="W64" s="228"/>
      <c r="X64" s="228"/>
      <c r="Y64" s="10"/>
      <c r="Z64" s="228"/>
      <c r="AA64" s="10"/>
      <c r="AB64" s="228">
        <v>-15.005407583623807</v>
      </c>
      <c r="AC64" s="228">
        <v>-10.622005372577508</v>
      </c>
      <c r="AD64" s="228">
        <v>0</v>
      </c>
      <c r="AE64" s="228"/>
      <c r="AF64" s="10"/>
      <c r="AG64" s="228">
        <v>-23653.541873933114</v>
      </c>
      <c r="AH64" s="228">
        <v>-23653.541873933114</v>
      </c>
      <c r="AI64" s="228">
        <v>-23653.541873933114</v>
      </c>
      <c r="AJ64" s="228">
        <v>-23653.541873933114</v>
      </c>
      <c r="AK64" s="228">
        <v>0</v>
      </c>
      <c r="AL64" s="228">
        <v>0</v>
      </c>
      <c r="AM64" s="228">
        <v>0</v>
      </c>
      <c r="AN64" s="228">
        <v>0</v>
      </c>
      <c r="AP64" s="228">
        <v>11346.43321182131</v>
      </c>
      <c r="AQ64" s="228">
        <v>11346.43321182131</v>
      </c>
      <c r="AR64" s="228">
        <v>11346.43321182131</v>
      </c>
      <c r="AS64" s="10"/>
      <c r="AT64" s="228"/>
      <c r="AU64" s="228"/>
      <c r="AV64" s="10"/>
      <c r="AW64" s="228"/>
      <c r="AX64" s="10"/>
      <c r="AY64" s="228">
        <v>-94614.167495732458</v>
      </c>
      <c r="AZ64" s="228">
        <v>-60574.867860268532</v>
      </c>
      <c r="BA64" s="228">
        <v>-60574.867860268532</v>
      </c>
      <c r="BB64" s="228"/>
      <c r="BC64" s="10"/>
    </row>
    <row r="65" spans="2:55">
      <c r="B65" s="169" t="s">
        <v>294</v>
      </c>
      <c r="C65" s="170"/>
      <c r="D65" s="47"/>
      <c r="E65" s="130"/>
      <c r="F65" s="131"/>
      <c r="G65" s="131"/>
      <c r="H65" s="132"/>
      <c r="I65" s="71"/>
      <c r="J65" s="228">
        <v>0</v>
      </c>
      <c r="K65" s="228">
        <v>0</v>
      </c>
      <c r="L65" s="228">
        <v>0</v>
      </c>
      <c r="M65" s="228">
        <v>0</v>
      </c>
      <c r="N65" s="228">
        <v>0</v>
      </c>
      <c r="O65" s="228">
        <v>0</v>
      </c>
      <c r="P65" s="228">
        <v>0</v>
      </c>
      <c r="Q65" s="228">
        <v>0</v>
      </c>
      <c r="S65" s="228">
        <v>0</v>
      </c>
      <c r="T65" s="228">
        <v>0</v>
      </c>
      <c r="U65" s="228">
        <v>0</v>
      </c>
      <c r="V65" s="10"/>
      <c r="W65" s="228"/>
      <c r="X65" s="228"/>
      <c r="Y65" s="10"/>
      <c r="Z65" s="228"/>
      <c r="AA65" s="10"/>
      <c r="AB65" s="228">
        <v>0</v>
      </c>
      <c r="AC65" s="228">
        <v>0</v>
      </c>
      <c r="AD65" s="228">
        <v>0</v>
      </c>
      <c r="AE65" s="228"/>
      <c r="AF65" s="10"/>
      <c r="AG65" s="228">
        <v>0</v>
      </c>
      <c r="AH65" s="228">
        <v>0</v>
      </c>
      <c r="AI65" s="228">
        <v>0</v>
      </c>
      <c r="AJ65" s="228">
        <v>0</v>
      </c>
      <c r="AK65" s="228">
        <v>0</v>
      </c>
      <c r="AL65" s="228">
        <v>0</v>
      </c>
      <c r="AM65" s="228">
        <v>0</v>
      </c>
      <c r="AN65" s="228">
        <v>0</v>
      </c>
      <c r="AP65" s="228">
        <v>0</v>
      </c>
      <c r="AQ65" s="228">
        <v>0</v>
      </c>
      <c r="AR65" s="228">
        <v>0</v>
      </c>
      <c r="AS65" s="10"/>
      <c r="AT65" s="228"/>
      <c r="AU65" s="228"/>
      <c r="AV65" s="10"/>
      <c r="AW65" s="228"/>
      <c r="AX65" s="10"/>
      <c r="AY65" s="228">
        <v>0</v>
      </c>
      <c r="AZ65" s="228">
        <v>0</v>
      </c>
      <c r="BA65" s="228">
        <v>0</v>
      </c>
      <c r="BB65" s="228"/>
      <c r="BC65" s="10"/>
    </row>
    <row r="66" spans="2:55">
      <c r="B66" s="169" t="s">
        <v>514</v>
      </c>
      <c r="C66" s="170"/>
      <c r="D66" s="47"/>
      <c r="E66" s="130"/>
      <c r="F66" s="131"/>
      <c r="G66" s="131"/>
      <c r="H66" s="132"/>
      <c r="I66" s="71"/>
      <c r="J66" s="228">
        <v>-15.005407583623807</v>
      </c>
      <c r="K66" s="228">
        <v>-15.005407583623807</v>
      </c>
      <c r="L66" s="228">
        <v>-15.005407583623807</v>
      </c>
      <c r="M66" s="228">
        <v>-15.005407583623807</v>
      </c>
      <c r="N66" s="228">
        <v>0</v>
      </c>
      <c r="O66" s="228">
        <v>0</v>
      </c>
      <c r="P66" s="228">
        <v>0</v>
      </c>
      <c r="Q66" s="228">
        <v>0</v>
      </c>
      <c r="S66" s="228">
        <v>4.3834022110462989</v>
      </c>
      <c r="T66" s="228">
        <v>4.3834022110462989</v>
      </c>
      <c r="U66" s="228">
        <v>4.3834022110462989</v>
      </c>
      <c r="V66" s="10"/>
      <c r="W66" s="228"/>
      <c r="X66" s="228"/>
      <c r="Y66" s="10"/>
      <c r="Z66" s="228"/>
      <c r="AA66" s="10"/>
      <c r="AB66" s="228">
        <v>-15.005407583623807</v>
      </c>
      <c r="AC66" s="228">
        <v>-10.622005372577508</v>
      </c>
      <c r="AD66" s="228">
        <v>0</v>
      </c>
      <c r="AE66" s="228"/>
      <c r="AF66" s="10"/>
      <c r="AG66" s="228">
        <v>-23653.541873933114</v>
      </c>
      <c r="AH66" s="228">
        <v>-23653.541873933114</v>
      </c>
      <c r="AI66" s="228">
        <v>-23653.541873933114</v>
      </c>
      <c r="AJ66" s="228">
        <v>-23653.541873933114</v>
      </c>
      <c r="AK66" s="228">
        <v>0</v>
      </c>
      <c r="AL66" s="228">
        <v>0</v>
      </c>
      <c r="AM66" s="228">
        <v>0</v>
      </c>
      <c r="AN66" s="228">
        <v>0</v>
      </c>
      <c r="AP66" s="228">
        <v>11346.43321182131</v>
      </c>
      <c r="AQ66" s="228">
        <v>11346.43321182131</v>
      </c>
      <c r="AR66" s="228">
        <v>11346.43321182131</v>
      </c>
      <c r="AS66" s="10"/>
      <c r="AT66" s="228"/>
      <c r="AU66" s="228"/>
      <c r="AV66" s="10"/>
      <c r="AW66" s="228"/>
      <c r="AX66" s="10"/>
      <c r="AY66" s="228">
        <v>-94614.167495732458</v>
      </c>
      <c r="AZ66" s="228">
        <v>-60574.867860268525</v>
      </c>
      <c r="BA66" s="228">
        <v>-60574.867860268525</v>
      </c>
      <c r="BB66" s="228">
        <v>-60574.867860268525</v>
      </c>
      <c r="BC66" s="10"/>
    </row>
    <row r="67" spans="2:55">
      <c r="J67" s="10"/>
      <c r="K67" s="10"/>
      <c r="L67" s="10"/>
      <c r="M67" s="10"/>
      <c r="N67" s="10"/>
      <c r="O67" s="10"/>
      <c r="P67" s="10"/>
      <c r="Q67" s="10"/>
      <c r="S67" s="10"/>
      <c r="T67" s="10"/>
      <c r="U67" s="10"/>
      <c r="V67" s="10"/>
      <c r="W67" s="10"/>
      <c r="X67" s="10"/>
      <c r="Y67" s="10"/>
      <c r="Z67" s="10"/>
      <c r="AA67" s="10"/>
      <c r="AB67" s="10"/>
      <c r="AC67" s="10"/>
      <c r="AD67" s="10"/>
      <c r="AE67" s="10"/>
      <c r="AF67" s="10"/>
      <c r="AG67" s="10"/>
      <c r="AH67" s="10"/>
      <c r="AI67" s="10"/>
      <c r="AJ67" s="10"/>
      <c r="AK67" s="10"/>
      <c r="AL67" s="10"/>
      <c r="AM67" s="10"/>
      <c r="AN67" s="10"/>
      <c r="AP67" s="10"/>
      <c r="AQ67" s="10"/>
      <c r="AR67" s="10"/>
      <c r="AS67" s="10"/>
      <c r="AT67" s="10"/>
      <c r="AU67" s="10"/>
      <c r="AV67" s="10"/>
      <c r="AW67" s="10"/>
      <c r="AX67" s="10"/>
      <c r="AY67" s="10"/>
      <c r="AZ67" s="10"/>
      <c r="BA67" s="10"/>
      <c r="BB67" s="10"/>
      <c r="BC67" s="10"/>
    </row>
  </sheetData>
  <mergeCells count="29">
    <mergeCell ref="AB2:AE2"/>
    <mergeCell ref="AG2:AW2"/>
    <mergeCell ref="AG3:AJ4"/>
    <mergeCell ref="AK3:AN4"/>
    <mergeCell ref="AY2:BB2"/>
    <mergeCell ref="AW3:AW4"/>
    <mergeCell ref="AY3:BB4"/>
    <mergeCell ref="AP3:AR4"/>
    <mergeCell ref="AT3:AU4"/>
    <mergeCell ref="E62:H62"/>
    <mergeCell ref="E60:H60"/>
    <mergeCell ref="W3:X4"/>
    <mergeCell ref="Z3:Z4"/>
    <mergeCell ref="AB3:AE4"/>
    <mergeCell ref="S3:U4"/>
    <mergeCell ref="N3:Q4"/>
    <mergeCell ref="N7:Q7"/>
    <mergeCell ref="N19:Q19"/>
    <mergeCell ref="N30:Q30"/>
    <mergeCell ref="N42:Q42"/>
    <mergeCell ref="N47:Q47"/>
    <mergeCell ref="N55:Q55"/>
    <mergeCell ref="N38:Q38"/>
    <mergeCell ref="B3:B5"/>
    <mergeCell ref="C3:C5"/>
    <mergeCell ref="E3:H4"/>
    <mergeCell ref="J3:M4"/>
    <mergeCell ref="E2:H2"/>
    <mergeCell ref="J2:Z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7">
    <tabColor rgb="FFFFFF00"/>
  </sheetPr>
  <dimension ref="A1:BC69"/>
  <sheetViews>
    <sheetView topLeftCell="A39" zoomScale="80" zoomScaleNormal="80" workbookViewId="0">
      <selection activeCell="B66" sqref="B66"/>
    </sheetView>
  </sheetViews>
  <sheetFormatPr defaultRowHeight="15"/>
  <cols>
    <col min="1" max="1" width="4.28515625" style="21" bestFit="1" customWidth="1"/>
    <col min="2" max="2" width="44.7109375" style="21" bestFit="1" customWidth="1"/>
    <col min="3" max="3" width="10.5703125" style="21" bestFit="1" customWidth="1"/>
    <col min="4" max="4" width="1.5703125" style="21" customWidth="1"/>
    <col min="5" max="8" width="9.140625" style="21"/>
    <col min="9" max="9" width="1.5703125" style="21" customWidth="1"/>
    <col min="10" max="10" width="9.140625" style="620"/>
    <col min="11" max="17" width="9.140625" style="21"/>
    <col min="18" max="18" width="1.5703125" style="21" customWidth="1"/>
    <col min="19" max="21" width="9.140625" style="21"/>
    <col min="22" max="22" width="1.7109375" style="21" customWidth="1"/>
    <col min="23" max="24" width="9.140625" style="21"/>
    <col min="25" max="25" width="1.5703125" style="21" customWidth="1"/>
    <col min="26" max="26" width="11.28515625" style="21" customWidth="1"/>
    <col min="27" max="27" width="1.5703125" style="21" customWidth="1"/>
    <col min="28" max="31" width="9.140625" style="21" customWidth="1"/>
    <col min="32" max="32" width="1.5703125" style="21" customWidth="1"/>
    <col min="33" max="33" width="14.140625" style="21" customWidth="1"/>
    <col min="34" max="36" width="11.5703125" style="21" bestFit="1" customWidth="1"/>
    <col min="37" max="40" width="11.5703125" style="21" customWidth="1"/>
    <col min="41" max="41" width="1.5703125" style="21" customWidth="1"/>
    <col min="42" max="42" width="9.85546875" style="21" bestFit="1" customWidth="1"/>
    <col min="43" max="44" width="11.5703125" style="21" bestFit="1" customWidth="1"/>
    <col min="45" max="45" width="1.5703125" style="21" customWidth="1"/>
    <col min="46" max="47" width="9.140625" style="21"/>
    <col min="48" max="48" width="1.5703125" style="21" customWidth="1"/>
    <col min="49" max="49" width="10.7109375" style="21" customWidth="1"/>
    <col min="50" max="50" width="1.5703125" style="21" customWidth="1"/>
    <col min="51" max="51" width="11.5703125" style="21" bestFit="1" customWidth="1"/>
    <col min="52" max="52" width="12.42578125" style="21" bestFit="1" customWidth="1"/>
    <col min="53" max="53" width="13.140625" style="21" customWidth="1"/>
    <col min="54" max="54" width="12" style="21" customWidth="1"/>
    <col min="55" max="16384" width="9.140625" style="21"/>
  </cols>
  <sheetData>
    <row r="1" spans="1:54">
      <c r="A1" s="21" t="s">
        <v>299</v>
      </c>
      <c r="B1" s="21" t="s">
        <v>252</v>
      </c>
    </row>
    <row r="2" spans="1:54">
      <c r="E2" s="979" t="s">
        <v>304</v>
      </c>
      <c r="F2" s="980"/>
      <c r="G2" s="980"/>
      <c r="H2" s="981"/>
      <c r="J2" s="982" t="s">
        <v>305</v>
      </c>
      <c r="K2" s="983"/>
      <c r="L2" s="983"/>
      <c r="M2" s="983"/>
      <c r="N2" s="983"/>
      <c r="O2" s="983"/>
      <c r="P2" s="983"/>
      <c r="Q2" s="983"/>
      <c r="R2" s="983"/>
      <c r="S2" s="983"/>
      <c r="T2" s="983"/>
      <c r="U2" s="983"/>
      <c r="V2" s="983"/>
      <c r="W2" s="983"/>
      <c r="X2" s="983"/>
      <c r="Y2" s="983"/>
      <c r="Z2" s="984"/>
      <c r="AB2" s="982" t="s">
        <v>314</v>
      </c>
      <c r="AC2" s="983"/>
      <c r="AD2" s="983"/>
      <c r="AE2" s="983"/>
      <c r="AG2" s="985" t="s">
        <v>307</v>
      </c>
      <c r="AH2" s="986"/>
      <c r="AI2" s="986"/>
      <c r="AJ2" s="986"/>
      <c r="AK2" s="986"/>
      <c r="AL2" s="986"/>
      <c r="AM2" s="986"/>
      <c r="AN2" s="986"/>
      <c r="AO2" s="986"/>
      <c r="AP2" s="986"/>
      <c r="AQ2" s="986"/>
      <c r="AR2" s="986"/>
      <c r="AS2" s="986"/>
      <c r="AT2" s="986"/>
      <c r="AU2" s="986"/>
      <c r="AV2" s="986"/>
      <c r="AW2" s="987"/>
      <c r="AY2" s="985" t="s">
        <v>308</v>
      </c>
      <c r="AZ2" s="986"/>
      <c r="BA2" s="986"/>
      <c r="BB2" s="987"/>
    </row>
    <row r="3" spans="1:54" ht="15" customHeight="1">
      <c r="B3" s="1001" t="s">
        <v>0</v>
      </c>
      <c r="C3" s="1004" t="s">
        <v>195</v>
      </c>
      <c r="D3" s="47"/>
      <c r="E3" s="889" t="s">
        <v>320</v>
      </c>
      <c r="F3" s="890"/>
      <c r="G3" s="890"/>
      <c r="H3" s="891"/>
      <c r="I3" s="182"/>
      <c r="J3" s="976" t="s">
        <v>406</v>
      </c>
      <c r="K3" s="977"/>
      <c r="L3" s="977"/>
      <c r="M3" s="978"/>
      <c r="N3" s="976" t="s">
        <v>400</v>
      </c>
      <c r="O3" s="977"/>
      <c r="P3" s="977"/>
      <c r="Q3" s="978"/>
      <c r="R3" s="48"/>
      <c r="S3" s="991" t="s">
        <v>317</v>
      </c>
      <c r="T3" s="997"/>
      <c r="U3" s="992"/>
      <c r="V3" s="1"/>
      <c r="W3" s="991" t="s">
        <v>318</v>
      </c>
      <c r="X3" s="992"/>
      <c r="Y3" s="1"/>
      <c r="Z3" s="993" t="s">
        <v>319</v>
      </c>
      <c r="AB3" s="895" t="s">
        <v>315</v>
      </c>
      <c r="AC3" s="890"/>
      <c r="AD3" s="890"/>
      <c r="AE3" s="995"/>
      <c r="AG3" s="976" t="s">
        <v>401</v>
      </c>
      <c r="AH3" s="977"/>
      <c r="AI3" s="977"/>
      <c r="AJ3" s="978"/>
      <c r="AK3" s="976" t="s">
        <v>402</v>
      </c>
      <c r="AL3" s="977"/>
      <c r="AM3" s="977"/>
      <c r="AN3" s="978"/>
      <c r="AO3" s="48"/>
      <c r="AP3" s="991" t="s">
        <v>317</v>
      </c>
      <c r="AQ3" s="997"/>
      <c r="AR3" s="992"/>
      <c r="AS3" s="1"/>
      <c r="AT3" s="991" t="s">
        <v>318</v>
      </c>
      <c r="AU3" s="992"/>
      <c r="AV3" s="1"/>
      <c r="AW3" s="993" t="s">
        <v>319</v>
      </c>
      <c r="AY3" s="976" t="s">
        <v>309</v>
      </c>
      <c r="AZ3" s="977"/>
      <c r="BA3" s="977"/>
      <c r="BB3" s="1000"/>
    </row>
    <row r="4" spans="1:54" ht="16.5" customHeight="1">
      <c r="B4" s="1002"/>
      <c r="C4" s="1005"/>
      <c r="D4" s="47"/>
      <c r="E4" s="892"/>
      <c r="F4" s="893"/>
      <c r="G4" s="893"/>
      <c r="H4" s="894"/>
      <c r="I4" s="182"/>
      <c r="J4" s="896"/>
      <c r="K4" s="893"/>
      <c r="L4" s="893"/>
      <c r="M4" s="894"/>
      <c r="N4" s="896"/>
      <c r="O4" s="893"/>
      <c r="P4" s="893"/>
      <c r="Q4" s="894"/>
      <c r="R4" s="48"/>
      <c r="S4" s="900"/>
      <c r="T4" s="901"/>
      <c r="U4" s="902"/>
      <c r="V4" s="1"/>
      <c r="W4" s="900"/>
      <c r="X4" s="902"/>
      <c r="Y4" s="1"/>
      <c r="Z4" s="994"/>
      <c r="AB4" s="896"/>
      <c r="AC4" s="893"/>
      <c r="AD4" s="893"/>
      <c r="AE4" s="996"/>
      <c r="AG4" s="896"/>
      <c r="AH4" s="893"/>
      <c r="AI4" s="893"/>
      <c r="AJ4" s="894"/>
      <c r="AK4" s="896"/>
      <c r="AL4" s="893"/>
      <c r="AM4" s="893"/>
      <c r="AN4" s="894"/>
      <c r="AO4" s="48"/>
      <c r="AP4" s="900"/>
      <c r="AQ4" s="901"/>
      <c r="AR4" s="902"/>
      <c r="AS4" s="1"/>
      <c r="AT4" s="900"/>
      <c r="AU4" s="902"/>
      <c r="AV4" s="1"/>
      <c r="AW4" s="994"/>
      <c r="AY4" s="896"/>
      <c r="AZ4" s="893"/>
      <c r="BA4" s="893"/>
      <c r="BB4" s="996"/>
    </row>
    <row r="5" spans="1:54">
      <c r="B5" s="1003"/>
      <c r="C5" s="1006"/>
      <c r="D5" s="47"/>
      <c r="E5" s="52">
        <v>2011</v>
      </c>
      <c r="F5" s="53">
        <v>2012</v>
      </c>
      <c r="G5" s="53">
        <v>2013</v>
      </c>
      <c r="H5" s="54">
        <v>2014</v>
      </c>
      <c r="I5" s="47"/>
      <c r="J5" s="633">
        <v>2011</v>
      </c>
      <c r="K5" s="53">
        <v>2012</v>
      </c>
      <c r="L5" s="53">
        <v>2013</v>
      </c>
      <c r="M5" s="54">
        <v>2014</v>
      </c>
      <c r="N5" s="633">
        <v>2011</v>
      </c>
      <c r="O5" s="53">
        <v>2012</v>
      </c>
      <c r="P5" s="53">
        <v>2013</v>
      </c>
      <c r="Q5" s="54">
        <v>2014</v>
      </c>
      <c r="R5" s="48"/>
      <c r="S5" s="55">
        <v>2012</v>
      </c>
      <c r="T5" s="53">
        <v>2013</v>
      </c>
      <c r="U5" s="56">
        <v>2014</v>
      </c>
      <c r="W5" s="55">
        <v>2013</v>
      </c>
      <c r="X5" s="56">
        <v>2014</v>
      </c>
      <c r="Z5" s="187">
        <v>2014</v>
      </c>
      <c r="AB5" s="212">
        <v>2011</v>
      </c>
      <c r="AC5" s="213">
        <v>2012</v>
      </c>
      <c r="AD5" s="213">
        <v>2013</v>
      </c>
      <c r="AE5" s="214">
        <v>2014</v>
      </c>
      <c r="AG5" s="55">
        <v>2011</v>
      </c>
      <c r="AH5" s="53">
        <v>2012</v>
      </c>
      <c r="AI5" s="53">
        <v>2013</v>
      </c>
      <c r="AJ5" s="54">
        <v>2014</v>
      </c>
      <c r="AK5" s="55">
        <v>2011</v>
      </c>
      <c r="AL5" s="53">
        <v>2012</v>
      </c>
      <c r="AM5" s="53">
        <v>2013</v>
      </c>
      <c r="AN5" s="54">
        <v>2014</v>
      </c>
      <c r="AO5" s="48"/>
      <c r="AP5" s="55">
        <v>2012</v>
      </c>
      <c r="AQ5" s="53">
        <v>2013</v>
      </c>
      <c r="AR5" s="56">
        <v>2014</v>
      </c>
      <c r="AT5" s="55">
        <v>2013</v>
      </c>
      <c r="AU5" s="56">
        <v>2014</v>
      </c>
      <c r="AW5" s="187">
        <v>2014</v>
      </c>
      <c r="AY5" s="55">
        <v>2011</v>
      </c>
      <c r="AZ5" s="53">
        <v>2012</v>
      </c>
      <c r="BA5" s="53">
        <v>2013</v>
      </c>
      <c r="BB5" s="56">
        <v>2014</v>
      </c>
    </row>
    <row r="6" spans="1:54" ht="6" customHeight="1">
      <c r="B6" s="49"/>
      <c r="C6" s="49"/>
      <c r="D6" s="47"/>
      <c r="E6" s="49"/>
      <c r="F6" s="49"/>
      <c r="G6" s="49"/>
      <c r="H6" s="49"/>
      <c r="I6" s="47"/>
      <c r="J6" s="621"/>
      <c r="K6" s="49"/>
      <c r="L6" s="49"/>
      <c r="M6" s="49"/>
      <c r="N6" s="621"/>
      <c r="O6" s="49"/>
      <c r="P6" s="49"/>
      <c r="Q6" s="49"/>
      <c r="R6" s="48"/>
      <c r="S6" s="58"/>
      <c r="T6" s="58"/>
      <c r="U6" s="58"/>
      <c r="W6" s="58"/>
      <c r="X6" s="58"/>
      <c r="Z6" s="58"/>
      <c r="AG6" s="49"/>
      <c r="AH6" s="49"/>
      <c r="AI6" s="49"/>
      <c r="AJ6" s="49"/>
      <c r="AK6" s="49"/>
      <c r="AL6" s="49"/>
      <c r="AM6" s="49"/>
      <c r="AN6" s="49"/>
      <c r="AO6" s="48"/>
      <c r="AP6" s="58"/>
      <c r="AQ6" s="58"/>
      <c r="AR6" s="58"/>
      <c r="AT6" s="58"/>
      <c r="AU6" s="58"/>
      <c r="AW6" s="58"/>
      <c r="AY6" s="49"/>
      <c r="AZ6" s="49"/>
      <c r="BA6" s="49"/>
      <c r="BB6" s="49"/>
    </row>
    <row r="7" spans="1:54">
      <c r="B7" s="62" t="s">
        <v>1</v>
      </c>
      <c r="C7" s="64"/>
      <c r="D7" s="47"/>
      <c r="E7" s="198"/>
      <c r="F7" s="60"/>
      <c r="G7" s="60"/>
      <c r="H7" s="199"/>
      <c r="I7" s="47"/>
      <c r="J7" s="622"/>
      <c r="K7" s="63"/>
      <c r="L7" s="63"/>
      <c r="M7" s="64"/>
      <c r="N7" s="622"/>
      <c r="O7" s="63"/>
      <c r="P7" s="63"/>
      <c r="Q7" s="64"/>
      <c r="R7" s="48"/>
      <c r="S7" s="178"/>
      <c r="T7" s="179"/>
      <c r="U7" s="180"/>
      <c r="W7" s="178"/>
      <c r="X7" s="180"/>
      <c r="Z7" s="183"/>
      <c r="AB7" s="62"/>
      <c r="AC7" s="63"/>
      <c r="AD7" s="63"/>
      <c r="AE7" s="64"/>
      <c r="AG7" s="178"/>
      <c r="AH7" s="63"/>
      <c r="AI7" s="63"/>
      <c r="AJ7" s="64"/>
      <c r="AK7" s="178"/>
      <c r="AL7" s="63"/>
      <c r="AM7" s="63"/>
      <c r="AN7" s="64"/>
      <c r="AO7" s="48"/>
      <c r="AP7" s="178"/>
      <c r="AQ7" s="179"/>
      <c r="AR7" s="180"/>
      <c r="AT7" s="178"/>
      <c r="AU7" s="180"/>
      <c r="AW7" s="183"/>
      <c r="AY7" s="178"/>
      <c r="AZ7" s="179"/>
      <c r="BA7" s="179"/>
      <c r="BB7" s="180"/>
    </row>
    <row r="8" spans="1:54">
      <c r="B8" s="66" t="s">
        <v>2</v>
      </c>
      <c r="C8" s="67" t="s">
        <v>33</v>
      </c>
      <c r="D8" s="47"/>
      <c r="E8" s="72"/>
      <c r="F8" s="68"/>
      <c r="G8" s="188"/>
      <c r="H8" s="200"/>
      <c r="I8" s="71"/>
      <c r="J8" s="634">
        <v>0</v>
      </c>
      <c r="K8" s="634">
        <v>0</v>
      </c>
      <c r="L8" s="634">
        <v>0</v>
      </c>
      <c r="M8" s="634">
        <v>0</v>
      </c>
      <c r="N8" s="72">
        <v>0</v>
      </c>
      <c r="O8" s="72">
        <v>0</v>
      </c>
      <c r="P8" s="72">
        <v>0</v>
      </c>
      <c r="Q8" s="72">
        <v>0</v>
      </c>
      <c r="R8" s="73"/>
      <c r="S8" s="634">
        <v>0</v>
      </c>
      <c r="T8" s="634">
        <v>0</v>
      </c>
      <c r="U8" s="634">
        <v>0</v>
      </c>
      <c r="W8" s="72"/>
      <c r="X8" s="189"/>
      <c r="Z8" s="207"/>
      <c r="AB8" s="72">
        <v>0</v>
      </c>
      <c r="AC8" s="68">
        <v>0</v>
      </c>
      <c r="AD8" s="188"/>
      <c r="AE8" s="189"/>
      <c r="AG8" s="634">
        <v>0</v>
      </c>
      <c r="AH8" s="634">
        <v>0</v>
      </c>
      <c r="AI8" s="634">
        <v>0</v>
      </c>
      <c r="AJ8" s="634">
        <v>0</v>
      </c>
      <c r="AK8" s="72">
        <v>0</v>
      </c>
      <c r="AL8" s="72">
        <v>0</v>
      </c>
      <c r="AM8" s="72">
        <v>0</v>
      </c>
      <c r="AN8" s="72">
        <v>0</v>
      </c>
      <c r="AO8" s="73"/>
      <c r="AP8" s="634">
        <v>0</v>
      </c>
      <c r="AQ8" s="634">
        <v>0</v>
      </c>
      <c r="AR8" s="634">
        <v>0</v>
      </c>
      <c r="AT8" s="72"/>
      <c r="AU8" s="189"/>
      <c r="AW8" s="184"/>
      <c r="AY8" s="72">
        <v>0</v>
      </c>
      <c r="AZ8" s="68">
        <v>0</v>
      </c>
      <c r="BA8" s="188">
        <v>0</v>
      </c>
      <c r="BB8" s="189"/>
    </row>
    <row r="9" spans="1:54">
      <c r="B9" s="66" t="s">
        <v>3</v>
      </c>
      <c r="C9" s="76" t="s">
        <v>33</v>
      </c>
      <c r="D9" s="47"/>
      <c r="E9" s="72"/>
      <c r="F9" s="68"/>
      <c r="G9" s="190"/>
      <c r="H9" s="201"/>
      <c r="I9" s="71"/>
      <c r="J9" s="634">
        <v>0</v>
      </c>
      <c r="K9" s="634">
        <v>0</v>
      </c>
      <c r="L9" s="634">
        <v>0</v>
      </c>
      <c r="M9" s="634">
        <v>0</v>
      </c>
      <c r="N9" s="72">
        <v>0</v>
      </c>
      <c r="O9" s="72">
        <v>0</v>
      </c>
      <c r="P9" s="72">
        <v>0</v>
      </c>
      <c r="Q9" s="72">
        <v>0</v>
      </c>
      <c r="R9" s="73"/>
      <c r="S9" s="634">
        <v>0</v>
      </c>
      <c r="T9" s="634">
        <v>0</v>
      </c>
      <c r="U9" s="634">
        <v>0</v>
      </c>
      <c r="W9" s="72"/>
      <c r="X9" s="191"/>
      <c r="Z9" s="208"/>
      <c r="AB9" s="72">
        <v>0</v>
      </c>
      <c r="AC9" s="68">
        <v>0</v>
      </c>
      <c r="AD9" s="188"/>
      <c r="AE9" s="189"/>
      <c r="AG9" s="634">
        <v>0</v>
      </c>
      <c r="AH9" s="634">
        <v>0</v>
      </c>
      <c r="AI9" s="634">
        <v>0</v>
      </c>
      <c r="AJ9" s="634">
        <v>0</v>
      </c>
      <c r="AK9" s="72">
        <v>0</v>
      </c>
      <c r="AL9" s="72">
        <v>0</v>
      </c>
      <c r="AM9" s="72">
        <v>0</v>
      </c>
      <c r="AN9" s="72">
        <v>0</v>
      </c>
      <c r="AO9" s="73"/>
      <c r="AP9" s="634">
        <v>0</v>
      </c>
      <c r="AQ9" s="634">
        <v>0</v>
      </c>
      <c r="AR9" s="634">
        <v>0</v>
      </c>
      <c r="AT9" s="72"/>
      <c r="AU9" s="191"/>
      <c r="AW9" s="184"/>
      <c r="AY9" s="72">
        <v>0</v>
      </c>
      <c r="AZ9" s="68">
        <v>0</v>
      </c>
      <c r="BA9" s="188">
        <v>0</v>
      </c>
      <c r="BB9" s="189"/>
    </row>
    <row r="10" spans="1:54">
      <c r="B10" s="66" t="s">
        <v>4</v>
      </c>
      <c r="C10" s="76" t="s">
        <v>34</v>
      </c>
      <c r="D10" s="47"/>
      <c r="E10" s="72"/>
      <c r="F10" s="68"/>
      <c r="G10" s="190"/>
      <c r="H10" s="201"/>
      <c r="I10" s="71"/>
      <c r="J10" s="634">
        <v>-25.307606076965421</v>
      </c>
      <c r="K10" s="634">
        <v>0</v>
      </c>
      <c r="L10" s="634">
        <v>0</v>
      </c>
      <c r="M10" s="634">
        <v>0</v>
      </c>
      <c r="N10" s="72">
        <v>0</v>
      </c>
      <c r="O10" s="72">
        <v>0</v>
      </c>
      <c r="P10" s="72">
        <v>0</v>
      </c>
      <c r="Q10" s="72">
        <v>0</v>
      </c>
      <c r="R10" s="73"/>
      <c r="S10" s="634">
        <v>7.116453910764343</v>
      </c>
      <c r="T10" s="634">
        <v>7.116453910764343</v>
      </c>
      <c r="U10" s="634">
        <v>7.116453910764343</v>
      </c>
      <c r="W10" s="72"/>
      <c r="X10" s="191"/>
      <c r="Z10" s="208"/>
      <c r="AB10" s="72">
        <v>0</v>
      </c>
      <c r="AC10" s="68">
        <v>7.116453910764343</v>
      </c>
      <c r="AD10" s="188"/>
      <c r="AE10" s="189"/>
      <c r="AG10" s="634">
        <v>-48243.800299555434</v>
      </c>
      <c r="AH10" s="634">
        <v>0</v>
      </c>
      <c r="AI10" s="634">
        <v>0</v>
      </c>
      <c r="AJ10" s="634">
        <v>0</v>
      </c>
      <c r="AK10" s="72">
        <v>0</v>
      </c>
      <c r="AL10" s="72">
        <v>0</v>
      </c>
      <c r="AM10" s="72">
        <v>0</v>
      </c>
      <c r="AN10" s="72">
        <v>0</v>
      </c>
      <c r="AO10" s="73"/>
      <c r="AP10" s="634">
        <v>13129.742258423772</v>
      </c>
      <c r="AQ10" s="634">
        <v>13129.742258423772</v>
      </c>
      <c r="AR10" s="634">
        <v>13129.742258423772</v>
      </c>
      <c r="AT10" s="72"/>
      <c r="AU10" s="191"/>
      <c r="AW10" s="184"/>
      <c r="AY10" s="72">
        <v>-48243.800299555434</v>
      </c>
      <c r="AZ10" s="68">
        <v>-8854.5735242841183</v>
      </c>
      <c r="BA10" s="188">
        <v>-8854.5735242841183</v>
      </c>
      <c r="BB10" s="189"/>
    </row>
    <row r="11" spans="1:54">
      <c r="B11" s="80" t="s">
        <v>5</v>
      </c>
      <c r="C11" s="76" t="s">
        <v>283</v>
      </c>
      <c r="D11" s="47"/>
      <c r="E11" s="72"/>
      <c r="F11" s="68"/>
      <c r="G11" s="190"/>
      <c r="H11" s="201"/>
      <c r="I11" s="71"/>
      <c r="J11" s="634">
        <v>3.0966066409300403E-2</v>
      </c>
      <c r="K11" s="634">
        <v>0</v>
      </c>
      <c r="L11" s="634">
        <v>0</v>
      </c>
      <c r="M11" s="634">
        <v>0</v>
      </c>
      <c r="N11" s="72">
        <v>0</v>
      </c>
      <c r="O11" s="72">
        <v>0</v>
      </c>
      <c r="P11" s="72">
        <v>0</v>
      </c>
      <c r="Q11" s="72">
        <v>0</v>
      </c>
      <c r="R11" s="73"/>
      <c r="S11" s="634">
        <v>0</v>
      </c>
      <c r="T11" s="634">
        <v>0</v>
      </c>
      <c r="U11" s="634">
        <v>0</v>
      </c>
      <c r="W11" s="72"/>
      <c r="X11" s="191"/>
      <c r="Z11" s="208"/>
      <c r="AB11" s="72">
        <v>0</v>
      </c>
      <c r="AC11" s="68">
        <v>0</v>
      </c>
      <c r="AD11" s="188"/>
      <c r="AE11" s="189"/>
      <c r="AG11" s="634">
        <v>542.70365865167321</v>
      </c>
      <c r="AH11" s="634">
        <v>0</v>
      </c>
      <c r="AI11" s="634">
        <v>0</v>
      </c>
      <c r="AJ11" s="634">
        <v>0</v>
      </c>
      <c r="AK11" s="72">
        <v>0</v>
      </c>
      <c r="AL11" s="72">
        <v>0</v>
      </c>
      <c r="AM11" s="72">
        <v>0</v>
      </c>
      <c r="AN11" s="72">
        <v>0</v>
      </c>
      <c r="AO11" s="73"/>
      <c r="AP11" s="634">
        <v>0</v>
      </c>
      <c r="AQ11" s="634">
        <v>0</v>
      </c>
      <c r="AR11" s="634">
        <v>0</v>
      </c>
      <c r="AT11" s="72"/>
      <c r="AU11" s="191"/>
      <c r="AW11" s="184"/>
      <c r="AY11" s="72">
        <v>542.70365865167321</v>
      </c>
      <c r="AZ11" s="68">
        <v>542.70365865167321</v>
      </c>
      <c r="BA11" s="188">
        <v>542.70365865167321</v>
      </c>
      <c r="BB11" s="189"/>
    </row>
    <row r="12" spans="1:54">
      <c r="B12" s="80" t="s">
        <v>6</v>
      </c>
      <c r="C12" s="76" t="s">
        <v>283</v>
      </c>
      <c r="D12" s="47"/>
      <c r="E12" s="72"/>
      <c r="F12" s="68"/>
      <c r="G12" s="190"/>
      <c r="H12" s="201"/>
      <c r="I12" s="71"/>
      <c r="J12" s="634">
        <v>0.24722813828272255</v>
      </c>
      <c r="K12" s="634">
        <v>0</v>
      </c>
      <c r="L12" s="634">
        <v>0</v>
      </c>
      <c r="M12" s="634">
        <v>0</v>
      </c>
      <c r="N12" s="72">
        <v>0</v>
      </c>
      <c r="O12" s="72">
        <v>0</v>
      </c>
      <c r="P12" s="72">
        <v>0</v>
      </c>
      <c r="Q12" s="72">
        <v>0</v>
      </c>
      <c r="R12" s="73"/>
      <c r="S12" s="634">
        <v>0</v>
      </c>
      <c r="T12" s="634">
        <v>0</v>
      </c>
      <c r="U12" s="634">
        <v>0</v>
      </c>
      <c r="W12" s="72"/>
      <c r="X12" s="191"/>
      <c r="Z12" s="208"/>
      <c r="AB12" s="72">
        <v>0</v>
      </c>
      <c r="AC12" s="68">
        <v>0</v>
      </c>
      <c r="AD12" s="188"/>
      <c r="AE12" s="189"/>
      <c r="AG12" s="634">
        <v>5032.3981004695424</v>
      </c>
      <c r="AH12" s="634">
        <v>0</v>
      </c>
      <c r="AI12" s="634">
        <v>0</v>
      </c>
      <c r="AJ12" s="634">
        <v>0</v>
      </c>
      <c r="AK12" s="72">
        <v>0</v>
      </c>
      <c r="AL12" s="72">
        <v>0</v>
      </c>
      <c r="AM12" s="72">
        <v>0</v>
      </c>
      <c r="AN12" s="72">
        <v>0</v>
      </c>
      <c r="AO12" s="73"/>
      <c r="AP12" s="634">
        <v>0</v>
      </c>
      <c r="AQ12" s="634">
        <v>0</v>
      </c>
      <c r="AR12" s="634">
        <v>0</v>
      </c>
      <c r="AT12" s="72"/>
      <c r="AU12" s="191"/>
      <c r="AW12" s="184"/>
      <c r="AY12" s="72">
        <v>5032.3981004695424</v>
      </c>
      <c r="AZ12" s="68">
        <v>5032.3981004695424</v>
      </c>
      <c r="BA12" s="188">
        <v>5032.3981004695424</v>
      </c>
      <c r="BB12" s="189"/>
    </row>
    <row r="13" spans="1:54">
      <c r="B13" s="80" t="s">
        <v>7</v>
      </c>
      <c r="C13" s="76" t="s">
        <v>283</v>
      </c>
      <c r="D13" s="47"/>
      <c r="E13" s="72"/>
      <c r="F13" s="68"/>
      <c r="G13" s="190"/>
      <c r="H13" s="201"/>
      <c r="I13" s="71"/>
      <c r="J13" s="634">
        <v>0</v>
      </c>
      <c r="K13" s="634">
        <v>0</v>
      </c>
      <c r="L13" s="634">
        <v>0</v>
      </c>
      <c r="M13" s="634">
        <v>0</v>
      </c>
      <c r="N13" s="72">
        <v>0</v>
      </c>
      <c r="O13" s="72">
        <v>0</v>
      </c>
      <c r="P13" s="72">
        <v>0</v>
      </c>
      <c r="Q13" s="72">
        <v>0</v>
      </c>
      <c r="R13" s="73"/>
      <c r="S13" s="634">
        <v>0</v>
      </c>
      <c r="T13" s="634">
        <v>0</v>
      </c>
      <c r="U13" s="634">
        <v>0</v>
      </c>
      <c r="W13" s="72"/>
      <c r="X13" s="191"/>
      <c r="Z13" s="208"/>
      <c r="AB13" s="72">
        <v>0</v>
      </c>
      <c r="AC13" s="68">
        <v>0</v>
      </c>
      <c r="AD13" s="188"/>
      <c r="AE13" s="189"/>
      <c r="AG13" s="634">
        <v>0</v>
      </c>
      <c r="AH13" s="634">
        <v>0</v>
      </c>
      <c r="AI13" s="634">
        <v>0</v>
      </c>
      <c r="AJ13" s="634">
        <v>0</v>
      </c>
      <c r="AK13" s="72">
        <v>0</v>
      </c>
      <c r="AL13" s="72">
        <v>0</v>
      </c>
      <c r="AM13" s="72">
        <v>0</v>
      </c>
      <c r="AN13" s="72">
        <v>0</v>
      </c>
      <c r="AO13" s="73"/>
      <c r="AP13" s="634">
        <v>0</v>
      </c>
      <c r="AQ13" s="634">
        <v>0</v>
      </c>
      <c r="AR13" s="634">
        <v>0</v>
      </c>
      <c r="AT13" s="72"/>
      <c r="AU13" s="191"/>
      <c r="AW13" s="184"/>
      <c r="AY13" s="72">
        <v>0</v>
      </c>
      <c r="AZ13" s="68">
        <v>0</v>
      </c>
      <c r="BA13" s="188">
        <v>0</v>
      </c>
      <c r="BB13" s="189"/>
    </row>
    <row r="14" spans="1:54">
      <c r="B14" s="81" t="s">
        <v>45</v>
      </c>
      <c r="C14" s="82" t="s">
        <v>35</v>
      </c>
      <c r="D14" s="83"/>
      <c r="E14" s="86"/>
      <c r="F14" s="84"/>
      <c r="G14" s="84"/>
      <c r="H14" s="181"/>
      <c r="I14" s="83"/>
      <c r="J14" s="634">
        <v>0</v>
      </c>
      <c r="K14" s="634">
        <v>0</v>
      </c>
      <c r="L14" s="634">
        <v>0</v>
      </c>
      <c r="M14" s="634">
        <v>0</v>
      </c>
      <c r="N14" s="72">
        <v>0</v>
      </c>
      <c r="O14" s="72">
        <v>0</v>
      </c>
      <c r="P14" s="72">
        <v>0</v>
      </c>
      <c r="Q14" s="72">
        <v>0</v>
      </c>
      <c r="R14" s="177"/>
      <c r="S14" s="634">
        <v>0</v>
      </c>
      <c r="T14" s="634">
        <v>0</v>
      </c>
      <c r="U14" s="634">
        <v>0</v>
      </c>
      <c r="W14" s="86"/>
      <c r="X14" s="85"/>
      <c r="Z14" s="185"/>
      <c r="AB14" s="72">
        <v>0</v>
      </c>
      <c r="AC14" s="68">
        <v>0</v>
      </c>
      <c r="AD14" s="84"/>
      <c r="AE14" s="85"/>
      <c r="AG14" s="634">
        <v>0</v>
      </c>
      <c r="AH14" s="634">
        <v>0</v>
      </c>
      <c r="AI14" s="634">
        <v>0</v>
      </c>
      <c r="AJ14" s="634">
        <v>0</v>
      </c>
      <c r="AK14" s="72">
        <v>0</v>
      </c>
      <c r="AL14" s="72">
        <v>0</v>
      </c>
      <c r="AM14" s="72">
        <v>0</v>
      </c>
      <c r="AN14" s="72">
        <v>0</v>
      </c>
      <c r="AO14" s="177"/>
      <c r="AP14" s="634">
        <v>0</v>
      </c>
      <c r="AQ14" s="634">
        <v>0</v>
      </c>
      <c r="AR14" s="634">
        <v>0</v>
      </c>
      <c r="AT14" s="86"/>
      <c r="AU14" s="85"/>
      <c r="AW14" s="185"/>
      <c r="AY14" s="86">
        <v>0</v>
      </c>
      <c r="AZ14" s="84">
        <v>0</v>
      </c>
      <c r="BA14" s="188">
        <v>0</v>
      </c>
      <c r="BB14" s="85"/>
    </row>
    <row r="15" spans="1:54">
      <c r="B15" s="80" t="s">
        <v>285</v>
      </c>
      <c r="C15" s="76" t="s">
        <v>35</v>
      </c>
      <c r="D15" s="47"/>
      <c r="E15" s="72"/>
      <c r="F15" s="68"/>
      <c r="G15" s="192"/>
      <c r="H15" s="202"/>
      <c r="I15" s="71"/>
      <c r="J15" s="634">
        <v>0</v>
      </c>
      <c r="K15" s="634">
        <v>0</v>
      </c>
      <c r="L15" s="634">
        <v>0</v>
      </c>
      <c r="M15" s="634">
        <v>0</v>
      </c>
      <c r="N15" s="72">
        <v>0</v>
      </c>
      <c r="O15" s="72">
        <v>0</v>
      </c>
      <c r="P15" s="72">
        <v>0</v>
      </c>
      <c r="Q15" s="72">
        <v>0</v>
      </c>
      <c r="R15" s="73"/>
      <c r="S15" s="634">
        <v>0</v>
      </c>
      <c r="T15" s="634">
        <v>0</v>
      </c>
      <c r="U15" s="634">
        <v>0</v>
      </c>
      <c r="W15" s="72"/>
      <c r="X15" s="193"/>
      <c r="Z15" s="209"/>
      <c r="AB15" s="72">
        <v>0</v>
      </c>
      <c r="AC15" s="68">
        <v>0</v>
      </c>
      <c r="AD15" s="188"/>
      <c r="AE15" s="189"/>
      <c r="AG15" s="634">
        <v>0</v>
      </c>
      <c r="AH15" s="634">
        <v>0</v>
      </c>
      <c r="AI15" s="634">
        <v>0</v>
      </c>
      <c r="AJ15" s="634">
        <v>0</v>
      </c>
      <c r="AK15" s="72">
        <v>0</v>
      </c>
      <c r="AL15" s="72">
        <v>0</v>
      </c>
      <c r="AM15" s="72">
        <v>0</v>
      </c>
      <c r="AN15" s="72">
        <v>0</v>
      </c>
      <c r="AO15" s="73"/>
      <c r="AP15" s="634">
        <v>0</v>
      </c>
      <c r="AQ15" s="634">
        <v>0</v>
      </c>
      <c r="AR15" s="634">
        <v>0</v>
      </c>
      <c r="AT15" s="72"/>
      <c r="AU15" s="193"/>
      <c r="AW15" s="184"/>
      <c r="AY15" s="72">
        <v>0</v>
      </c>
      <c r="AZ15" s="68">
        <v>0</v>
      </c>
      <c r="BA15" s="188">
        <v>0</v>
      </c>
      <c r="BB15" s="189"/>
    </row>
    <row r="16" spans="1:54">
      <c r="B16" s="89" t="s">
        <v>8</v>
      </c>
      <c r="C16" s="90" t="s">
        <v>52</v>
      </c>
      <c r="D16" s="47"/>
      <c r="E16" s="72"/>
      <c r="F16" s="68"/>
      <c r="G16" s="194"/>
      <c r="H16" s="203"/>
      <c r="I16" s="71"/>
      <c r="J16" s="634">
        <v>0</v>
      </c>
      <c r="K16" s="634">
        <v>0</v>
      </c>
      <c r="L16" s="634">
        <v>0</v>
      </c>
      <c r="M16" s="634">
        <v>0</v>
      </c>
      <c r="N16" s="72">
        <v>0</v>
      </c>
      <c r="O16" s="72">
        <v>0</v>
      </c>
      <c r="P16" s="72">
        <v>0</v>
      </c>
      <c r="Q16" s="72">
        <v>0</v>
      </c>
      <c r="R16" s="73"/>
      <c r="S16" s="634">
        <v>0</v>
      </c>
      <c r="T16" s="634">
        <v>0</v>
      </c>
      <c r="U16" s="634">
        <v>0</v>
      </c>
      <c r="W16" s="72"/>
      <c r="X16" s="195"/>
      <c r="Z16" s="210"/>
      <c r="AB16" s="72">
        <v>0</v>
      </c>
      <c r="AC16" s="68">
        <v>0</v>
      </c>
      <c r="AD16" s="188"/>
      <c r="AE16" s="189"/>
      <c r="AG16" s="634">
        <v>0</v>
      </c>
      <c r="AH16" s="634">
        <v>0</v>
      </c>
      <c r="AI16" s="634">
        <v>0</v>
      </c>
      <c r="AJ16" s="634">
        <v>0</v>
      </c>
      <c r="AK16" s="72">
        <v>0</v>
      </c>
      <c r="AL16" s="72">
        <v>0</v>
      </c>
      <c r="AM16" s="72">
        <v>0</v>
      </c>
      <c r="AN16" s="72">
        <v>0</v>
      </c>
      <c r="AO16" s="73"/>
      <c r="AP16" s="634">
        <v>0</v>
      </c>
      <c r="AQ16" s="634">
        <v>0</v>
      </c>
      <c r="AR16" s="634">
        <v>0</v>
      </c>
      <c r="AT16" s="72"/>
      <c r="AU16" s="195"/>
      <c r="AW16" s="184"/>
      <c r="AY16" s="72">
        <v>0</v>
      </c>
      <c r="AZ16" s="68">
        <v>0</v>
      </c>
      <c r="BA16" s="188">
        <v>0</v>
      </c>
      <c r="BB16" s="189"/>
    </row>
    <row r="17" spans="2:54">
      <c r="B17" s="169" t="s">
        <v>9</v>
      </c>
      <c r="C17" s="170"/>
      <c r="D17" s="47"/>
      <c r="E17" s="204"/>
      <c r="F17" s="93"/>
      <c r="G17" s="93"/>
      <c r="H17" s="205"/>
      <c r="I17" s="71"/>
      <c r="J17" s="635">
        <v>-25.0294118722734</v>
      </c>
      <c r="K17" s="635">
        <v>0</v>
      </c>
      <c r="L17" s="635">
        <v>0</v>
      </c>
      <c r="M17" s="635">
        <v>0</v>
      </c>
      <c r="N17" s="95">
        <v>0</v>
      </c>
      <c r="O17" s="95">
        <v>0</v>
      </c>
      <c r="P17" s="95">
        <v>0</v>
      </c>
      <c r="Q17" s="95">
        <v>0</v>
      </c>
      <c r="R17" s="73"/>
      <c r="S17" s="635">
        <v>7.116453910764343</v>
      </c>
      <c r="T17" s="635">
        <v>7.116453910764343</v>
      </c>
      <c r="U17" s="635">
        <v>7.116453910764343</v>
      </c>
      <c r="W17" s="95"/>
      <c r="X17" s="95"/>
      <c r="Z17" s="95"/>
      <c r="AB17" s="95">
        <v>0</v>
      </c>
      <c r="AC17" s="95">
        <v>7.116453910764343</v>
      </c>
      <c r="AD17" s="95"/>
      <c r="AE17" s="95"/>
      <c r="AG17" s="635">
        <v>-42668.698540434219</v>
      </c>
      <c r="AH17" s="635">
        <v>0</v>
      </c>
      <c r="AI17" s="635">
        <v>0</v>
      </c>
      <c r="AJ17" s="635">
        <v>0</v>
      </c>
      <c r="AK17" s="635">
        <v>0</v>
      </c>
      <c r="AL17" s="635">
        <v>0</v>
      </c>
      <c r="AM17" s="635">
        <v>0</v>
      </c>
      <c r="AN17" s="635">
        <v>0</v>
      </c>
      <c r="AO17" s="73"/>
      <c r="AP17" s="95">
        <v>13129.742258423772</v>
      </c>
      <c r="AQ17" s="95">
        <v>13129.742258423772</v>
      </c>
      <c r="AR17" s="95">
        <v>13129.742258423772</v>
      </c>
      <c r="AT17" s="95"/>
      <c r="AU17" s="96"/>
      <c r="AW17" s="95"/>
      <c r="AY17" s="95">
        <v>-42668.698540434219</v>
      </c>
      <c r="AZ17" s="95">
        <v>-3279.4717651629026</v>
      </c>
      <c r="BA17" s="95">
        <v>-3279.4717651629026</v>
      </c>
      <c r="BB17" s="96"/>
    </row>
    <row r="18" spans="2:54" ht="6" customHeight="1">
      <c r="B18" s="99"/>
      <c r="C18" s="100"/>
      <c r="D18" s="47"/>
      <c r="E18" s="100"/>
      <c r="F18" s="100"/>
      <c r="G18" s="100"/>
      <c r="H18" s="100"/>
      <c r="I18" s="71"/>
      <c r="J18" s="624"/>
      <c r="K18" s="101"/>
      <c r="L18" s="101"/>
      <c r="M18" s="101"/>
      <c r="N18" s="101"/>
      <c r="O18" s="101"/>
      <c r="P18" s="101"/>
      <c r="Q18" s="101"/>
      <c r="R18" s="73"/>
      <c r="S18" s="660"/>
      <c r="T18" s="660"/>
      <c r="U18" s="660"/>
      <c r="W18" s="101"/>
      <c r="X18" s="101"/>
      <c r="Z18" s="101"/>
      <c r="AB18" s="101"/>
      <c r="AC18" s="101"/>
      <c r="AD18" s="101"/>
      <c r="AE18" s="101"/>
      <c r="AG18" s="624"/>
      <c r="AH18" s="101"/>
      <c r="AI18" s="101"/>
      <c r="AJ18" s="101"/>
      <c r="AK18" s="624"/>
      <c r="AL18" s="101"/>
      <c r="AM18" s="101"/>
      <c r="AN18" s="101"/>
      <c r="AO18" s="73"/>
      <c r="AP18" s="101"/>
      <c r="AQ18" s="101"/>
      <c r="AR18" s="101"/>
      <c r="AT18" s="101"/>
      <c r="AU18" s="101"/>
      <c r="AW18" s="101"/>
      <c r="AY18" s="101"/>
      <c r="AZ18" s="101"/>
      <c r="BA18" s="101"/>
      <c r="BB18" s="101"/>
    </row>
    <row r="19" spans="2:54">
      <c r="B19" s="62" t="s">
        <v>10</v>
      </c>
      <c r="C19" s="64"/>
      <c r="D19" s="47"/>
      <c r="E19" s="198"/>
      <c r="F19" s="60"/>
      <c r="G19" s="60"/>
      <c r="H19" s="199"/>
      <c r="I19" s="71"/>
      <c r="J19" s="622"/>
      <c r="K19" s="63"/>
      <c r="L19" s="63"/>
      <c r="M19" s="64"/>
      <c r="N19" s="967"/>
      <c r="O19" s="968"/>
      <c r="P19" s="968"/>
      <c r="Q19" s="969"/>
      <c r="R19" s="73"/>
      <c r="S19" s="661"/>
      <c r="T19" s="662"/>
      <c r="U19" s="663"/>
      <c r="W19" s="178"/>
      <c r="X19" s="64"/>
      <c r="Z19" s="183"/>
      <c r="AB19" s="62"/>
      <c r="AC19" s="63"/>
      <c r="AD19" s="63"/>
      <c r="AE19" s="64"/>
      <c r="AG19" s="622"/>
      <c r="AH19" s="63"/>
      <c r="AI19" s="63"/>
      <c r="AJ19" s="64"/>
      <c r="AK19" s="622"/>
      <c r="AL19" s="63"/>
      <c r="AM19" s="63"/>
      <c r="AN19" s="64"/>
      <c r="AO19" s="73"/>
      <c r="AP19" s="178"/>
      <c r="AQ19" s="63"/>
      <c r="AR19" s="64"/>
      <c r="AT19" s="178"/>
      <c r="AU19" s="64"/>
      <c r="AW19" s="183"/>
      <c r="AY19" s="178"/>
      <c r="AZ19" s="179"/>
      <c r="BA19" s="63"/>
      <c r="BB19" s="64"/>
    </row>
    <row r="20" spans="2:54">
      <c r="B20" s="104" t="s">
        <v>286</v>
      </c>
      <c r="C20" s="105" t="s">
        <v>36</v>
      </c>
      <c r="D20" s="47"/>
      <c r="E20" s="72"/>
      <c r="F20" s="188"/>
      <c r="G20" s="188"/>
      <c r="H20" s="200"/>
      <c r="I20" s="71"/>
      <c r="J20" s="634">
        <v>0</v>
      </c>
      <c r="K20" s="634">
        <v>0</v>
      </c>
      <c r="L20" s="634">
        <v>0</v>
      </c>
      <c r="M20" s="634">
        <v>0</v>
      </c>
      <c r="N20" s="72">
        <v>0</v>
      </c>
      <c r="O20" s="72">
        <v>0</v>
      </c>
      <c r="P20" s="72">
        <v>0</v>
      </c>
      <c r="Q20" s="72">
        <v>0</v>
      </c>
      <c r="R20" s="73"/>
      <c r="S20" s="634">
        <v>1.8332440999999999</v>
      </c>
      <c r="T20" s="634">
        <v>1.8332440999999999</v>
      </c>
      <c r="U20" s="634">
        <v>1.8332440999999999</v>
      </c>
      <c r="W20" s="72"/>
      <c r="X20" s="189"/>
      <c r="Z20" s="207"/>
      <c r="AB20" s="72">
        <v>0</v>
      </c>
      <c r="AC20" s="68">
        <v>1.8332440999999999</v>
      </c>
      <c r="AD20" s="188"/>
      <c r="AE20" s="189"/>
      <c r="AG20" s="634">
        <v>0</v>
      </c>
      <c r="AH20" s="634">
        <v>0</v>
      </c>
      <c r="AI20" s="634">
        <v>0</v>
      </c>
      <c r="AJ20" s="634">
        <v>0</v>
      </c>
      <c r="AK20" s="72">
        <v>0</v>
      </c>
      <c r="AL20" s="72">
        <v>0</v>
      </c>
      <c r="AM20" s="72">
        <v>0</v>
      </c>
      <c r="AN20" s="72">
        <v>0</v>
      </c>
      <c r="AO20" s="73"/>
      <c r="AP20" s="634">
        <v>7515.9026839759999</v>
      </c>
      <c r="AQ20" s="634">
        <v>7515.9026839759999</v>
      </c>
      <c r="AR20" s="634">
        <v>7515.9026839759999</v>
      </c>
      <c r="AT20" s="72"/>
      <c r="AU20" s="189"/>
      <c r="AW20" s="184"/>
      <c r="AY20" s="72">
        <v>0</v>
      </c>
      <c r="AZ20" s="68">
        <v>22547.708051927999</v>
      </c>
      <c r="BA20" s="188">
        <v>22547.708051927999</v>
      </c>
      <c r="BB20" s="189"/>
    </row>
    <row r="21" spans="2:54">
      <c r="B21" s="106" t="s">
        <v>55</v>
      </c>
      <c r="C21" s="107" t="s">
        <v>36</v>
      </c>
      <c r="D21" s="47"/>
      <c r="E21" s="72"/>
      <c r="F21" s="190"/>
      <c r="G21" s="190"/>
      <c r="H21" s="201"/>
      <c r="I21" s="71"/>
      <c r="J21" s="634">
        <v>0</v>
      </c>
      <c r="K21" s="634">
        <v>0</v>
      </c>
      <c r="L21" s="634">
        <v>0</v>
      </c>
      <c r="M21" s="634">
        <v>0</v>
      </c>
      <c r="N21" s="72">
        <v>0</v>
      </c>
      <c r="O21" s="72">
        <v>0</v>
      </c>
      <c r="P21" s="72">
        <v>0</v>
      </c>
      <c r="Q21" s="72">
        <v>0</v>
      </c>
      <c r="R21" s="73"/>
      <c r="S21" s="634">
        <v>0</v>
      </c>
      <c r="T21" s="634">
        <v>0</v>
      </c>
      <c r="U21" s="634">
        <v>0</v>
      </c>
      <c r="W21" s="72"/>
      <c r="X21" s="191"/>
      <c r="Z21" s="208"/>
      <c r="AB21" s="72">
        <v>0</v>
      </c>
      <c r="AC21" s="68">
        <v>0</v>
      </c>
      <c r="AD21" s="188"/>
      <c r="AE21" s="189"/>
      <c r="AG21" s="634">
        <v>0</v>
      </c>
      <c r="AH21" s="634">
        <v>0</v>
      </c>
      <c r="AI21" s="634">
        <v>0</v>
      </c>
      <c r="AJ21" s="634">
        <v>0</v>
      </c>
      <c r="AK21" s="72">
        <v>0</v>
      </c>
      <c r="AL21" s="72">
        <v>0</v>
      </c>
      <c r="AM21" s="72">
        <v>0</v>
      </c>
      <c r="AN21" s="72">
        <v>0</v>
      </c>
      <c r="AO21" s="73"/>
      <c r="AP21" s="634">
        <v>0</v>
      </c>
      <c r="AQ21" s="634">
        <v>0</v>
      </c>
      <c r="AR21" s="634">
        <v>0</v>
      </c>
      <c r="AT21" s="72"/>
      <c r="AU21" s="191"/>
      <c r="AW21" s="184"/>
      <c r="AY21" s="72">
        <v>0</v>
      </c>
      <c r="AZ21" s="68">
        <v>0</v>
      </c>
      <c r="BA21" s="188">
        <v>0</v>
      </c>
      <c r="BB21" s="189"/>
    </row>
    <row r="22" spans="2:54">
      <c r="B22" s="106" t="s">
        <v>287</v>
      </c>
      <c r="C22" s="107" t="s">
        <v>37</v>
      </c>
      <c r="D22" s="47"/>
      <c r="E22" s="72"/>
      <c r="F22" s="190"/>
      <c r="G22" s="190"/>
      <c r="H22" s="201"/>
      <c r="I22" s="71"/>
      <c r="J22" s="634">
        <v>0</v>
      </c>
      <c r="K22" s="634">
        <v>0</v>
      </c>
      <c r="L22" s="634">
        <v>0</v>
      </c>
      <c r="M22" s="634">
        <v>0</v>
      </c>
      <c r="N22" s="72">
        <v>0</v>
      </c>
      <c r="O22" s="72">
        <v>0</v>
      </c>
      <c r="P22" s="72">
        <v>0</v>
      </c>
      <c r="Q22" s="72">
        <v>0</v>
      </c>
      <c r="R22" s="73"/>
      <c r="S22" s="634">
        <v>0</v>
      </c>
      <c r="T22" s="634">
        <v>0</v>
      </c>
      <c r="U22" s="634">
        <v>0</v>
      </c>
      <c r="W22" s="72"/>
      <c r="X22" s="191"/>
      <c r="Z22" s="208"/>
      <c r="AB22" s="72">
        <v>0</v>
      </c>
      <c r="AC22" s="68">
        <v>0</v>
      </c>
      <c r="AD22" s="188"/>
      <c r="AE22" s="189"/>
      <c r="AG22" s="634">
        <v>0</v>
      </c>
      <c r="AH22" s="634">
        <v>0</v>
      </c>
      <c r="AI22" s="634">
        <v>0</v>
      </c>
      <c r="AJ22" s="634">
        <v>0</v>
      </c>
      <c r="AK22" s="72">
        <v>0</v>
      </c>
      <c r="AL22" s="72">
        <v>0</v>
      </c>
      <c r="AM22" s="72">
        <v>0</v>
      </c>
      <c r="AN22" s="72">
        <v>0</v>
      </c>
      <c r="AO22" s="73"/>
      <c r="AP22" s="634">
        <v>0</v>
      </c>
      <c r="AQ22" s="634">
        <v>0</v>
      </c>
      <c r="AR22" s="634">
        <v>0</v>
      </c>
      <c r="AT22" s="72"/>
      <c r="AU22" s="191"/>
      <c r="AW22" s="184"/>
      <c r="AY22" s="72">
        <v>0</v>
      </c>
      <c r="AZ22" s="68">
        <v>0</v>
      </c>
      <c r="BA22" s="188">
        <v>0</v>
      </c>
      <c r="BB22" s="189"/>
    </row>
    <row r="23" spans="2:54">
      <c r="B23" s="108" t="s">
        <v>288</v>
      </c>
      <c r="C23" s="107" t="s">
        <v>37</v>
      </c>
      <c r="D23" s="47"/>
      <c r="E23" s="72"/>
      <c r="F23" s="190"/>
      <c r="G23" s="190"/>
      <c r="H23" s="201"/>
      <c r="I23" s="71"/>
      <c r="J23" s="634">
        <v>0</v>
      </c>
      <c r="K23" s="634">
        <v>0</v>
      </c>
      <c r="L23" s="634">
        <v>0</v>
      </c>
      <c r="M23" s="634">
        <v>0</v>
      </c>
      <c r="N23" s="72">
        <v>0</v>
      </c>
      <c r="O23" s="72">
        <v>0</v>
      </c>
      <c r="P23" s="72">
        <v>0</v>
      </c>
      <c r="Q23" s="72">
        <v>0</v>
      </c>
      <c r="R23" s="73"/>
      <c r="S23" s="634">
        <v>0</v>
      </c>
      <c r="T23" s="634">
        <v>0</v>
      </c>
      <c r="U23" s="634">
        <v>0</v>
      </c>
      <c r="W23" s="72"/>
      <c r="X23" s="191"/>
      <c r="Z23" s="208"/>
      <c r="AB23" s="72">
        <v>0</v>
      </c>
      <c r="AC23" s="68">
        <v>0</v>
      </c>
      <c r="AD23" s="188"/>
      <c r="AE23" s="189"/>
      <c r="AG23" s="634">
        <v>0</v>
      </c>
      <c r="AH23" s="634">
        <v>0</v>
      </c>
      <c r="AI23" s="634">
        <v>0</v>
      </c>
      <c r="AJ23" s="634">
        <v>0</v>
      </c>
      <c r="AK23" s="72">
        <v>0</v>
      </c>
      <c r="AL23" s="72">
        <v>0</v>
      </c>
      <c r="AM23" s="72">
        <v>0</v>
      </c>
      <c r="AN23" s="72">
        <v>0</v>
      </c>
      <c r="AO23" s="73"/>
      <c r="AP23" s="634">
        <v>0</v>
      </c>
      <c r="AQ23" s="634">
        <v>0</v>
      </c>
      <c r="AR23" s="634">
        <v>0</v>
      </c>
      <c r="AT23" s="72"/>
      <c r="AU23" s="191"/>
      <c r="AW23" s="184"/>
      <c r="AY23" s="72">
        <v>0</v>
      </c>
      <c r="AZ23" s="68">
        <v>0</v>
      </c>
      <c r="BA23" s="188">
        <v>0</v>
      </c>
      <c r="BB23" s="189"/>
    </row>
    <row r="24" spans="2:54">
      <c r="B24" s="108" t="s">
        <v>38</v>
      </c>
      <c r="C24" s="107" t="s">
        <v>39</v>
      </c>
      <c r="D24" s="47"/>
      <c r="E24" s="72"/>
      <c r="F24" s="190"/>
      <c r="G24" s="190"/>
      <c r="H24" s="201"/>
      <c r="I24" s="71"/>
      <c r="J24" s="634">
        <v>0</v>
      </c>
      <c r="K24" s="634">
        <v>0</v>
      </c>
      <c r="L24" s="634">
        <v>0</v>
      </c>
      <c r="M24" s="634">
        <v>0</v>
      </c>
      <c r="N24" s="72">
        <v>0</v>
      </c>
      <c r="O24" s="72">
        <v>0</v>
      </c>
      <c r="P24" s="72">
        <v>0</v>
      </c>
      <c r="Q24" s="72">
        <v>0</v>
      </c>
      <c r="R24" s="73"/>
      <c r="S24" s="634">
        <v>0</v>
      </c>
      <c r="T24" s="634">
        <v>0</v>
      </c>
      <c r="U24" s="634">
        <v>0</v>
      </c>
      <c r="W24" s="72"/>
      <c r="X24" s="191"/>
      <c r="Z24" s="208"/>
      <c r="AB24" s="72">
        <v>0</v>
      </c>
      <c r="AC24" s="68">
        <v>0</v>
      </c>
      <c r="AD24" s="188"/>
      <c r="AE24" s="189"/>
      <c r="AG24" s="634">
        <v>0</v>
      </c>
      <c r="AH24" s="634">
        <v>0</v>
      </c>
      <c r="AI24" s="634">
        <v>0</v>
      </c>
      <c r="AJ24" s="634">
        <v>0</v>
      </c>
      <c r="AK24" s="72">
        <v>0</v>
      </c>
      <c r="AL24" s="72">
        <v>0</v>
      </c>
      <c r="AM24" s="72">
        <v>0</v>
      </c>
      <c r="AN24" s="72">
        <v>0</v>
      </c>
      <c r="AO24" s="73"/>
      <c r="AP24" s="634">
        <v>0</v>
      </c>
      <c r="AQ24" s="634">
        <v>0</v>
      </c>
      <c r="AR24" s="634">
        <v>0</v>
      </c>
      <c r="AT24" s="72"/>
      <c r="AU24" s="191"/>
      <c r="AW24" s="184"/>
      <c r="AY24" s="72">
        <v>0</v>
      </c>
      <c r="AZ24" s="68">
        <v>0</v>
      </c>
      <c r="BA24" s="188">
        <v>0</v>
      </c>
      <c r="BB24" s="189"/>
    </row>
    <row r="25" spans="2:54">
      <c r="B25" s="81" t="s">
        <v>311</v>
      </c>
      <c r="C25" s="82" t="s">
        <v>35</v>
      </c>
      <c r="D25" s="83"/>
      <c r="E25" s="86"/>
      <c r="F25" s="84"/>
      <c r="G25" s="84"/>
      <c r="H25" s="181"/>
      <c r="I25" s="83"/>
      <c r="J25" s="634">
        <v>0</v>
      </c>
      <c r="K25" s="634">
        <v>0</v>
      </c>
      <c r="L25" s="634">
        <v>0</v>
      </c>
      <c r="M25" s="634">
        <v>0</v>
      </c>
      <c r="N25" s="72">
        <v>0</v>
      </c>
      <c r="O25" s="72">
        <v>0</v>
      </c>
      <c r="P25" s="72">
        <v>0</v>
      </c>
      <c r="Q25" s="72">
        <v>0</v>
      </c>
      <c r="R25" s="177"/>
      <c r="S25" s="634">
        <v>0</v>
      </c>
      <c r="T25" s="634">
        <v>0</v>
      </c>
      <c r="U25" s="634">
        <v>0</v>
      </c>
      <c r="W25" s="86"/>
      <c r="X25" s="85"/>
      <c r="Z25" s="185"/>
      <c r="AB25" s="72">
        <v>0</v>
      </c>
      <c r="AC25" s="68">
        <v>0</v>
      </c>
      <c r="AD25" s="84"/>
      <c r="AE25" s="85"/>
      <c r="AG25" s="634">
        <v>0</v>
      </c>
      <c r="AH25" s="634">
        <v>0</v>
      </c>
      <c r="AI25" s="634">
        <v>0</v>
      </c>
      <c r="AJ25" s="634">
        <v>0</v>
      </c>
      <c r="AK25" s="72">
        <v>0</v>
      </c>
      <c r="AL25" s="72">
        <v>0</v>
      </c>
      <c r="AM25" s="72">
        <v>0</v>
      </c>
      <c r="AN25" s="72">
        <v>0</v>
      </c>
      <c r="AO25" s="177"/>
      <c r="AP25" s="634">
        <v>0</v>
      </c>
      <c r="AQ25" s="634">
        <v>0</v>
      </c>
      <c r="AR25" s="634">
        <v>0</v>
      </c>
      <c r="AT25" s="86"/>
      <c r="AU25" s="85"/>
      <c r="AW25" s="185"/>
      <c r="AY25" s="86">
        <v>0</v>
      </c>
      <c r="AZ25" s="84">
        <v>0</v>
      </c>
      <c r="BA25" s="188">
        <v>0</v>
      </c>
      <c r="BB25" s="85"/>
    </row>
    <row r="26" spans="2:54">
      <c r="B26" s="106" t="s">
        <v>290</v>
      </c>
      <c r="C26" s="107" t="s">
        <v>35</v>
      </c>
      <c r="D26" s="47"/>
      <c r="E26" s="72"/>
      <c r="F26" s="190"/>
      <c r="G26" s="190"/>
      <c r="H26" s="201"/>
      <c r="I26" s="71"/>
      <c r="J26" s="634">
        <v>0</v>
      </c>
      <c r="K26" s="634">
        <v>0</v>
      </c>
      <c r="L26" s="634">
        <v>0</v>
      </c>
      <c r="M26" s="634">
        <v>0</v>
      </c>
      <c r="N26" s="72">
        <v>0</v>
      </c>
      <c r="O26" s="72">
        <v>0</v>
      </c>
      <c r="P26" s="72">
        <v>0</v>
      </c>
      <c r="Q26" s="72">
        <v>0</v>
      </c>
      <c r="R26" s="73"/>
      <c r="S26" s="634">
        <v>0</v>
      </c>
      <c r="T26" s="634">
        <v>0</v>
      </c>
      <c r="U26" s="634">
        <v>0</v>
      </c>
      <c r="W26" s="72"/>
      <c r="X26" s="191"/>
      <c r="Z26" s="208"/>
      <c r="AB26" s="72">
        <v>0</v>
      </c>
      <c r="AC26" s="68">
        <v>0</v>
      </c>
      <c r="AD26" s="188"/>
      <c r="AE26" s="189"/>
      <c r="AG26" s="634">
        <v>0</v>
      </c>
      <c r="AH26" s="634">
        <v>0</v>
      </c>
      <c r="AI26" s="634">
        <v>0</v>
      </c>
      <c r="AJ26" s="634">
        <v>0</v>
      </c>
      <c r="AK26" s="72">
        <v>0</v>
      </c>
      <c r="AL26" s="72">
        <v>0</v>
      </c>
      <c r="AM26" s="72">
        <v>0</v>
      </c>
      <c r="AN26" s="72">
        <v>0</v>
      </c>
      <c r="AO26" s="73"/>
      <c r="AP26" s="634">
        <v>0</v>
      </c>
      <c r="AQ26" s="634">
        <v>0</v>
      </c>
      <c r="AR26" s="634">
        <v>0</v>
      </c>
      <c r="AT26" s="72"/>
      <c r="AU26" s="191"/>
      <c r="AW26" s="184"/>
      <c r="AY26" s="72">
        <v>0</v>
      </c>
      <c r="AZ26" s="68">
        <v>0</v>
      </c>
      <c r="BA26" s="188">
        <v>0</v>
      </c>
      <c r="BB26" s="189"/>
    </row>
    <row r="27" spans="2:54">
      <c r="B27" s="81" t="s">
        <v>310</v>
      </c>
      <c r="C27" s="82" t="s">
        <v>40</v>
      </c>
      <c r="D27" s="83"/>
      <c r="E27" s="86"/>
      <c r="F27" s="84"/>
      <c r="G27" s="84"/>
      <c r="H27" s="181"/>
      <c r="I27" s="83"/>
      <c r="J27" s="634">
        <v>0</v>
      </c>
      <c r="K27" s="634">
        <v>0</v>
      </c>
      <c r="L27" s="634">
        <v>0</v>
      </c>
      <c r="M27" s="634">
        <v>0</v>
      </c>
      <c r="N27" s="72">
        <v>0</v>
      </c>
      <c r="O27" s="72">
        <v>0</v>
      </c>
      <c r="P27" s="72">
        <v>0</v>
      </c>
      <c r="Q27" s="72">
        <v>0</v>
      </c>
      <c r="R27" s="177"/>
      <c r="S27" s="634">
        <v>0</v>
      </c>
      <c r="T27" s="634">
        <v>0</v>
      </c>
      <c r="U27" s="634">
        <v>0</v>
      </c>
      <c r="W27" s="86"/>
      <c r="X27" s="85"/>
      <c r="Z27" s="185"/>
      <c r="AB27" s="72">
        <v>0</v>
      </c>
      <c r="AC27" s="68">
        <v>0</v>
      </c>
      <c r="AD27" s="84"/>
      <c r="AE27" s="85"/>
      <c r="AG27" s="634">
        <v>0</v>
      </c>
      <c r="AH27" s="634">
        <v>0</v>
      </c>
      <c r="AI27" s="634">
        <v>0</v>
      </c>
      <c r="AJ27" s="634">
        <v>0</v>
      </c>
      <c r="AK27" s="72">
        <v>0</v>
      </c>
      <c r="AL27" s="72">
        <v>0</v>
      </c>
      <c r="AM27" s="72">
        <v>0</v>
      </c>
      <c r="AN27" s="72">
        <v>0</v>
      </c>
      <c r="AO27" s="177"/>
      <c r="AP27" s="634">
        <v>0</v>
      </c>
      <c r="AQ27" s="634">
        <v>0</v>
      </c>
      <c r="AR27" s="634">
        <v>0</v>
      </c>
      <c r="AT27" s="86"/>
      <c r="AU27" s="85"/>
      <c r="AW27" s="185"/>
      <c r="AY27" s="86">
        <v>0</v>
      </c>
      <c r="AZ27" s="84">
        <v>0</v>
      </c>
      <c r="BA27" s="188">
        <v>0</v>
      </c>
      <c r="BB27" s="85"/>
    </row>
    <row r="28" spans="2:54">
      <c r="B28" s="169" t="s">
        <v>13</v>
      </c>
      <c r="C28" s="170"/>
      <c r="D28" s="47"/>
      <c r="E28" s="204"/>
      <c r="F28" s="93"/>
      <c r="G28" s="93"/>
      <c r="H28" s="205"/>
      <c r="I28" s="71"/>
      <c r="J28" s="635">
        <v>0</v>
      </c>
      <c r="K28" s="95">
        <v>0</v>
      </c>
      <c r="L28" s="95">
        <v>0</v>
      </c>
      <c r="M28" s="95">
        <v>0</v>
      </c>
      <c r="N28" s="95">
        <v>0</v>
      </c>
      <c r="O28" s="95">
        <v>0</v>
      </c>
      <c r="P28" s="95">
        <v>0</v>
      </c>
      <c r="Q28" s="95">
        <v>0</v>
      </c>
      <c r="R28" s="73"/>
      <c r="S28" s="635">
        <v>1.8332440999999999</v>
      </c>
      <c r="T28" s="635">
        <v>1.8332440999999999</v>
      </c>
      <c r="U28" s="635">
        <v>1.8332440999999999</v>
      </c>
      <c r="W28" s="95"/>
      <c r="X28" s="95"/>
      <c r="Z28" s="95"/>
      <c r="AB28" s="95">
        <v>0</v>
      </c>
      <c r="AC28" s="95">
        <v>1.8332440999999999</v>
      </c>
      <c r="AD28" s="95"/>
      <c r="AE28" s="95"/>
      <c r="AG28" s="623">
        <v>0</v>
      </c>
      <c r="AH28" s="95">
        <v>0</v>
      </c>
      <c r="AI28" s="95">
        <v>0</v>
      </c>
      <c r="AJ28" s="95">
        <v>0</v>
      </c>
      <c r="AK28" s="95">
        <v>0</v>
      </c>
      <c r="AL28" s="95">
        <v>0</v>
      </c>
      <c r="AM28" s="95">
        <v>0</v>
      </c>
      <c r="AN28" s="95">
        <v>0</v>
      </c>
      <c r="AO28" s="73"/>
      <c r="AP28" s="95">
        <v>7515.9026839759999</v>
      </c>
      <c r="AQ28" s="95">
        <v>7515.9026839759999</v>
      </c>
      <c r="AR28" s="95">
        <v>7515.9026839759999</v>
      </c>
      <c r="AT28" s="95"/>
      <c r="AU28" s="96"/>
      <c r="AW28" s="95"/>
      <c r="AY28" s="95">
        <v>0</v>
      </c>
      <c r="AZ28" s="95">
        <v>22547.708051927999</v>
      </c>
      <c r="BA28" s="95">
        <v>22547.708051927999</v>
      </c>
      <c r="BB28" s="96"/>
    </row>
    <row r="29" spans="2:54" ht="6" customHeight="1">
      <c r="B29" s="110"/>
      <c r="C29" s="111"/>
      <c r="D29" s="47"/>
      <c r="E29" s="111"/>
      <c r="F29" s="111"/>
      <c r="G29" s="111"/>
      <c r="H29" s="111"/>
      <c r="I29" s="71"/>
      <c r="J29" s="654"/>
      <c r="K29" s="109"/>
      <c r="L29" s="109"/>
      <c r="M29" s="109"/>
      <c r="N29" s="109"/>
      <c r="O29" s="109"/>
      <c r="P29" s="109"/>
      <c r="Q29" s="109"/>
      <c r="R29" s="73"/>
      <c r="S29" s="664"/>
      <c r="T29" s="664"/>
      <c r="U29" s="664"/>
      <c r="W29" s="109"/>
      <c r="X29" s="109"/>
      <c r="Z29" s="109"/>
      <c r="AB29" s="109"/>
      <c r="AC29" s="109"/>
      <c r="AD29" s="109"/>
      <c r="AE29" s="109"/>
      <c r="AG29" s="625"/>
      <c r="AH29" s="109"/>
      <c r="AI29" s="109"/>
      <c r="AJ29" s="109"/>
      <c r="AK29" s="625"/>
      <c r="AL29" s="109"/>
      <c r="AM29" s="109"/>
      <c r="AN29" s="109"/>
      <c r="AO29" s="73"/>
      <c r="AP29" s="109"/>
      <c r="AQ29" s="109"/>
      <c r="AR29" s="109"/>
      <c r="AT29" s="109"/>
      <c r="AU29" s="109"/>
      <c r="AW29" s="109"/>
      <c r="AY29" s="109"/>
      <c r="AZ29" s="109"/>
      <c r="BA29" s="109"/>
      <c r="BB29" s="109"/>
    </row>
    <row r="30" spans="2:54">
      <c r="B30" s="62" t="s">
        <v>14</v>
      </c>
      <c r="C30" s="64"/>
      <c r="D30" s="47"/>
      <c r="E30" s="198"/>
      <c r="F30" s="60"/>
      <c r="G30" s="60"/>
      <c r="H30" s="199"/>
      <c r="I30" s="71"/>
      <c r="J30" s="655"/>
      <c r="K30" s="63"/>
      <c r="L30" s="63"/>
      <c r="M30" s="64"/>
      <c r="N30" s="967"/>
      <c r="O30" s="968"/>
      <c r="P30" s="968"/>
      <c r="Q30" s="969"/>
      <c r="R30" s="73"/>
      <c r="S30" s="661"/>
      <c r="T30" s="662"/>
      <c r="U30" s="663"/>
      <c r="W30" s="178"/>
      <c r="X30" s="64"/>
      <c r="Z30" s="183"/>
      <c r="AB30" s="62"/>
      <c r="AC30" s="63"/>
      <c r="AD30" s="63"/>
      <c r="AE30" s="64"/>
      <c r="AG30" s="622"/>
      <c r="AH30" s="63"/>
      <c r="AI30" s="63"/>
      <c r="AJ30" s="64"/>
      <c r="AK30" s="622"/>
      <c r="AL30" s="63"/>
      <c r="AM30" s="63"/>
      <c r="AN30" s="64"/>
      <c r="AO30" s="73"/>
      <c r="AP30" s="178"/>
      <c r="AQ30" s="63"/>
      <c r="AR30" s="64"/>
      <c r="AT30" s="178"/>
      <c r="AU30" s="64"/>
      <c r="AW30" s="183"/>
      <c r="AY30" s="178"/>
      <c r="AZ30" s="179"/>
      <c r="BA30" s="63"/>
      <c r="BB30" s="64"/>
    </row>
    <row r="31" spans="2:54">
      <c r="B31" s="66" t="s">
        <v>15</v>
      </c>
      <c r="C31" s="67" t="s">
        <v>36</v>
      </c>
      <c r="D31" s="47"/>
      <c r="E31" s="72"/>
      <c r="F31" s="188"/>
      <c r="G31" s="188"/>
      <c r="H31" s="200"/>
      <c r="I31" s="71"/>
      <c r="J31" s="634">
        <v>0</v>
      </c>
      <c r="K31" s="634">
        <v>0</v>
      </c>
      <c r="L31" s="634">
        <v>0</v>
      </c>
      <c r="M31" s="634">
        <v>0</v>
      </c>
      <c r="N31" s="72">
        <v>0</v>
      </c>
      <c r="O31" s="72">
        <v>0</v>
      </c>
      <c r="P31" s="72">
        <v>0</v>
      </c>
      <c r="Q31" s="72">
        <v>0</v>
      </c>
      <c r="R31" s="73"/>
      <c r="S31" s="634">
        <v>0</v>
      </c>
      <c r="T31" s="634">
        <v>0</v>
      </c>
      <c r="U31" s="634">
        <v>0</v>
      </c>
      <c r="W31" s="72"/>
      <c r="X31" s="189"/>
      <c r="Z31" s="207"/>
      <c r="AB31" s="72">
        <v>0</v>
      </c>
      <c r="AC31" s="68">
        <v>0</v>
      </c>
      <c r="AD31" s="188"/>
      <c r="AE31" s="189"/>
      <c r="AG31" s="634">
        <v>0</v>
      </c>
      <c r="AH31" s="634">
        <v>0</v>
      </c>
      <c r="AI31" s="634">
        <v>0</v>
      </c>
      <c r="AJ31" s="634">
        <v>0</v>
      </c>
      <c r="AK31" s="72">
        <v>0</v>
      </c>
      <c r="AL31" s="72">
        <v>0</v>
      </c>
      <c r="AM31" s="72">
        <v>0</v>
      </c>
      <c r="AN31" s="72">
        <v>0</v>
      </c>
      <c r="AO31" s="73"/>
      <c r="AP31" s="634">
        <v>0</v>
      </c>
      <c r="AQ31" s="634">
        <v>0</v>
      </c>
      <c r="AR31" s="634">
        <v>0</v>
      </c>
      <c r="AT31" s="72"/>
      <c r="AU31" s="189"/>
      <c r="AW31" s="184"/>
      <c r="AY31" s="72">
        <v>0</v>
      </c>
      <c r="AZ31" s="68">
        <v>0</v>
      </c>
      <c r="BA31" s="188">
        <v>0</v>
      </c>
      <c r="BB31" s="189"/>
    </row>
    <row r="32" spans="2:54">
      <c r="B32" s="80" t="s">
        <v>16</v>
      </c>
      <c r="C32" s="76" t="s">
        <v>36</v>
      </c>
      <c r="D32" s="47"/>
      <c r="E32" s="72"/>
      <c r="F32" s="188"/>
      <c r="G32" s="190"/>
      <c r="H32" s="201"/>
      <c r="I32" s="71"/>
      <c r="J32" s="634">
        <v>0</v>
      </c>
      <c r="K32" s="634">
        <v>0</v>
      </c>
      <c r="L32" s="634">
        <v>0</v>
      </c>
      <c r="M32" s="634">
        <v>0</v>
      </c>
      <c r="N32" s="72">
        <v>0</v>
      </c>
      <c r="O32" s="72">
        <v>0</v>
      </c>
      <c r="P32" s="72">
        <v>0</v>
      </c>
      <c r="Q32" s="72">
        <v>0</v>
      </c>
      <c r="R32" s="73"/>
      <c r="S32" s="634">
        <v>0</v>
      </c>
      <c r="T32" s="634">
        <v>0</v>
      </c>
      <c r="U32" s="634">
        <v>0</v>
      </c>
      <c r="W32" s="72"/>
      <c r="X32" s="191"/>
      <c r="Z32" s="208"/>
      <c r="AB32" s="72">
        <v>0</v>
      </c>
      <c r="AC32" s="68">
        <v>0</v>
      </c>
      <c r="AD32" s="188"/>
      <c r="AE32" s="189"/>
      <c r="AG32" s="634">
        <v>0</v>
      </c>
      <c r="AH32" s="634">
        <v>0</v>
      </c>
      <c r="AI32" s="634">
        <v>0</v>
      </c>
      <c r="AJ32" s="634">
        <v>0</v>
      </c>
      <c r="AK32" s="72">
        <v>0</v>
      </c>
      <c r="AL32" s="72">
        <v>0</v>
      </c>
      <c r="AM32" s="72">
        <v>0</v>
      </c>
      <c r="AN32" s="72">
        <v>0</v>
      </c>
      <c r="AO32" s="73"/>
      <c r="AP32" s="634">
        <v>0</v>
      </c>
      <c r="AQ32" s="634">
        <v>0</v>
      </c>
      <c r="AR32" s="634">
        <v>0</v>
      </c>
      <c r="AT32" s="72"/>
      <c r="AU32" s="191"/>
      <c r="AW32" s="184"/>
      <c r="AY32" s="72">
        <v>0</v>
      </c>
      <c r="AZ32" s="68">
        <v>0</v>
      </c>
      <c r="BA32" s="188">
        <v>0</v>
      </c>
      <c r="BB32" s="189"/>
    </row>
    <row r="33" spans="2:54">
      <c r="B33" s="80" t="s">
        <v>17</v>
      </c>
      <c r="C33" s="76" t="s">
        <v>36</v>
      </c>
      <c r="D33" s="47"/>
      <c r="E33" s="72"/>
      <c r="F33" s="188"/>
      <c r="G33" s="190"/>
      <c r="H33" s="201"/>
      <c r="I33" s="71"/>
      <c r="J33" s="634">
        <v>0</v>
      </c>
      <c r="K33" s="634">
        <v>0</v>
      </c>
      <c r="L33" s="634">
        <v>0</v>
      </c>
      <c r="M33" s="634">
        <v>0</v>
      </c>
      <c r="N33" s="72">
        <v>0</v>
      </c>
      <c r="O33" s="72">
        <v>0</v>
      </c>
      <c r="P33" s="72">
        <v>0</v>
      </c>
      <c r="Q33" s="72">
        <v>0</v>
      </c>
      <c r="R33" s="73"/>
      <c r="S33" s="634">
        <v>0</v>
      </c>
      <c r="T33" s="634">
        <v>0</v>
      </c>
      <c r="U33" s="634">
        <v>0</v>
      </c>
      <c r="W33" s="72"/>
      <c r="X33" s="191"/>
      <c r="Z33" s="208"/>
      <c r="AB33" s="72">
        <v>0</v>
      </c>
      <c r="AC33" s="68">
        <v>0</v>
      </c>
      <c r="AD33" s="188"/>
      <c r="AE33" s="189"/>
      <c r="AG33" s="634">
        <v>0</v>
      </c>
      <c r="AH33" s="634">
        <v>0</v>
      </c>
      <c r="AI33" s="634">
        <v>0</v>
      </c>
      <c r="AJ33" s="634">
        <v>0</v>
      </c>
      <c r="AK33" s="72">
        <v>0</v>
      </c>
      <c r="AL33" s="72">
        <v>0</v>
      </c>
      <c r="AM33" s="72">
        <v>0</v>
      </c>
      <c r="AN33" s="72">
        <v>0</v>
      </c>
      <c r="AO33" s="73"/>
      <c r="AP33" s="634">
        <v>0</v>
      </c>
      <c r="AQ33" s="634">
        <v>0</v>
      </c>
      <c r="AR33" s="634">
        <v>0</v>
      </c>
      <c r="AT33" s="72"/>
      <c r="AU33" s="191"/>
      <c r="AW33" s="184"/>
      <c r="AY33" s="72">
        <v>0</v>
      </c>
      <c r="AZ33" s="68">
        <v>0</v>
      </c>
      <c r="BA33" s="188">
        <v>0</v>
      </c>
      <c r="BB33" s="189"/>
    </row>
    <row r="34" spans="2:54">
      <c r="B34" s="114" t="s">
        <v>312</v>
      </c>
      <c r="C34" s="76" t="s">
        <v>36</v>
      </c>
      <c r="D34" s="47"/>
      <c r="E34" s="72"/>
      <c r="F34" s="188"/>
      <c r="G34" s="190"/>
      <c r="H34" s="201"/>
      <c r="I34" s="71"/>
      <c r="J34" s="634">
        <v>0</v>
      </c>
      <c r="K34" s="634">
        <v>0</v>
      </c>
      <c r="L34" s="634">
        <v>0</v>
      </c>
      <c r="M34" s="634">
        <v>0</v>
      </c>
      <c r="N34" s="72">
        <v>0</v>
      </c>
      <c r="O34" s="72">
        <v>0</v>
      </c>
      <c r="P34" s="72">
        <v>0</v>
      </c>
      <c r="Q34" s="72">
        <v>0</v>
      </c>
      <c r="R34" s="73"/>
      <c r="S34" s="634">
        <v>0</v>
      </c>
      <c r="T34" s="634">
        <v>0</v>
      </c>
      <c r="U34" s="634">
        <v>0</v>
      </c>
      <c r="W34" s="217"/>
      <c r="X34" s="191"/>
      <c r="Z34" s="208"/>
      <c r="AB34" s="72">
        <v>0</v>
      </c>
      <c r="AC34" s="68">
        <v>0</v>
      </c>
      <c r="AD34" s="188"/>
      <c r="AE34" s="189"/>
      <c r="AG34" s="634">
        <v>0</v>
      </c>
      <c r="AH34" s="634">
        <v>0</v>
      </c>
      <c r="AI34" s="634">
        <v>0</v>
      </c>
      <c r="AJ34" s="634">
        <v>0</v>
      </c>
      <c r="AK34" s="72">
        <v>0</v>
      </c>
      <c r="AL34" s="72">
        <v>0</v>
      </c>
      <c r="AM34" s="72">
        <v>0</v>
      </c>
      <c r="AN34" s="72">
        <v>0</v>
      </c>
      <c r="AO34" s="73"/>
      <c r="AP34" s="634">
        <v>0</v>
      </c>
      <c r="AQ34" s="634">
        <v>0</v>
      </c>
      <c r="AR34" s="634">
        <v>0</v>
      </c>
      <c r="AT34" s="217"/>
      <c r="AU34" s="191"/>
      <c r="AW34" s="207"/>
      <c r="AY34" s="72">
        <v>0</v>
      </c>
      <c r="AZ34" s="68">
        <v>0</v>
      </c>
      <c r="BA34" s="188">
        <v>0</v>
      </c>
      <c r="BB34" s="189"/>
    </row>
    <row r="35" spans="2:54">
      <c r="B35" s="81" t="s">
        <v>12</v>
      </c>
      <c r="C35" s="82" t="s">
        <v>40</v>
      </c>
      <c r="D35" s="83"/>
      <c r="E35" s="86"/>
      <c r="F35" s="84"/>
      <c r="G35" s="84"/>
      <c r="H35" s="181"/>
      <c r="I35" s="83"/>
      <c r="J35" s="634">
        <v>0</v>
      </c>
      <c r="K35" s="634">
        <v>0</v>
      </c>
      <c r="L35" s="634">
        <v>0</v>
      </c>
      <c r="M35" s="634">
        <v>0</v>
      </c>
      <c r="N35" s="72">
        <v>0</v>
      </c>
      <c r="O35" s="72">
        <v>0</v>
      </c>
      <c r="P35" s="72">
        <v>0</v>
      </c>
      <c r="Q35" s="72">
        <v>0</v>
      </c>
      <c r="R35" s="177"/>
      <c r="S35" s="634">
        <v>0</v>
      </c>
      <c r="T35" s="634">
        <v>0</v>
      </c>
      <c r="U35" s="634">
        <v>0</v>
      </c>
      <c r="W35" s="86"/>
      <c r="X35" s="85"/>
      <c r="Z35" s="185"/>
      <c r="AB35" s="72">
        <v>0</v>
      </c>
      <c r="AC35" s="68">
        <v>0</v>
      </c>
      <c r="AD35" s="84"/>
      <c r="AE35" s="85"/>
      <c r="AG35" s="634">
        <v>0</v>
      </c>
      <c r="AH35" s="634">
        <v>0</v>
      </c>
      <c r="AI35" s="634">
        <v>0</v>
      </c>
      <c r="AJ35" s="634">
        <v>0</v>
      </c>
      <c r="AK35" s="72">
        <v>0</v>
      </c>
      <c r="AL35" s="72">
        <v>0</v>
      </c>
      <c r="AM35" s="72">
        <v>0</v>
      </c>
      <c r="AN35" s="72">
        <v>0</v>
      </c>
      <c r="AO35" s="177"/>
      <c r="AP35" s="634">
        <v>0</v>
      </c>
      <c r="AQ35" s="634">
        <v>0</v>
      </c>
      <c r="AR35" s="634">
        <v>0</v>
      </c>
      <c r="AT35" s="86"/>
      <c r="AU35" s="85"/>
      <c r="AW35" s="185"/>
      <c r="AY35" s="86">
        <v>0</v>
      </c>
      <c r="AZ35" s="84">
        <v>0</v>
      </c>
      <c r="BA35" s="188">
        <v>0</v>
      </c>
      <c r="BB35" s="85"/>
    </row>
    <row r="36" spans="2:54">
      <c r="B36" s="169" t="s">
        <v>18</v>
      </c>
      <c r="C36" s="170"/>
      <c r="D36" s="47"/>
      <c r="E36" s="204"/>
      <c r="F36" s="93"/>
      <c r="G36" s="93"/>
      <c r="H36" s="205"/>
      <c r="I36" s="71"/>
      <c r="J36" s="635">
        <v>0</v>
      </c>
      <c r="K36" s="95">
        <v>0</v>
      </c>
      <c r="L36" s="95">
        <v>0</v>
      </c>
      <c r="M36" s="95">
        <v>0</v>
      </c>
      <c r="N36" s="95">
        <v>0</v>
      </c>
      <c r="O36" s="95">
        <v>0</v>
      </c>
      <c r="P36" s="95">
        <v>0</v>
      </c>
      <c r="Q36" s="95">
        <v>0</v>
      </c>
      <c r="R36" s="73"/>
      <c r="S36" s="635">
        <v>0</v>
      </c>
      <c r="T36" s="635">
        <v>0</v>
      </c>
      <c r="U36" s="635">
        <v>0</v>
      </c>
      <c r="W36" s="95"/>
      <c r="X36" s="95"/>
      <c r="Z36" s="95"/>
      <c r="AB36" s="95">
        <v>0</v>
      </c>
      <c r="AC36" s="95">
        <v>0</v>
      </c>
      <c r="AD36" s="95"/>
      <c r="AE36" s="95"/>
      <c r="AG36" s="623">
        <v>0</v>
      </c>
      <c r="AH36" s="95">
        <v>0</v>
      </c>
      <c r="AI36" s="95">
        <v>0</v>
      </c>
      <c r="AJ36" s="95">
        <v>0</v>
      </c>
      <c r="AK36" s="95">
        <v>0</v>
      </c>
      <c r="AL36" s="95">
        <v>0</v>
      </c>
      <c r="AM36" s="95">
        <v>0</v>
      </c>
      <c r="AN36" s="95">
        <v>0</v>
      </c>
      <c r="AO36" s="73"/>
      <c r="AP36" s="95">
        <v>0</v>
      </c>
      <c r="AQ36" s="95">
        <v>0</v>
      </c>
      <c r="AR36" s="95">
        <v>0</v>
      </c>
      <c r="AT36" s="95"/>
      <c r="AU36" s="96"/>
      <c r="AW36" s="95"/>
      <c r="AY36" s="95">
        <v>0</v>
      </c>
      <c r="AZ36" s="95">
        <v>0</v>
      </c>
      <c r="BA36" s="95">
        <v>0</v>
      </c>
      <c r="BB36" s="96"/>
    </row>
    <row r="37" spans="2:54" ht="6" customHeight="1">
      <c r="B37" s="115"/>
      <c r="C37" s="116"/>
      <c r="D37" s="47"/>
      <c r="E37" s="100"/>
      <c r="F37" s="100"/>
      <c r="G37" s="100"/>
      <c r="H37" s="100"/>
      <c r="I37" s="71"/>
      <c r="J37" s="656"/>
      <c r="K37" s="101"/>
      <c r="L37" s="101"/>
      <c r="M37" s="101"/>
      <c r="N37" s="101"/>
      <c r="O37" s="101"/>
      <c r="P37" s="101"/>
      <c r="Q37" s="101"/>
      <c r="R37" s="73"/>
      <c r="S37" s="660"/>
      <c r="T37" s="660"/>
      <c r="U37" s="660"/>
      <c r="W37" s="101"/>
      <c r="X37" s="101"/>
      <c r="Z37" s="101"/>
      <c r="AB37" s="101"/>
      <c r="AC37" s="101"/>
      <c r="AD37" s="101"/>
      <c r="AE37" s="101"/>
      <c r="AG37" s="624"/>
      <c r="AH37" s="101"/>
      <c r="AI37" s="101"/>
      <c r="AJ37" s="101"/>
      <c r="AK37" s="624"/>
      <c r="AL37" s="101"/>
      <c r="AM37" s="101"/>
      <c r="AN37" s="101"/>
      <c r="AO37" s="73"/>
      <c r="AP37" s="101"/>
      <c r="AQ37" s="101"/>
      <c r="AR37" s="101"/>
      <c r="AT37" s="101"/>
      <c r="AU37" s="101"/>
      <c r="AW37" s="101"/>
      <c r="AY37" s="101"/>
      <c r="AZ37" s="101"/>
      <c r="BA37" s="101"/>
      <c r="BB37" s="101"/>
    </row>
    <row r="38" spans="2:54">
      <c r="B38" s="62" t="s">
        <v>19</v>
      </c>
      <c r="C38" s="64"/>
      <c r="D38" s="47"/>
      <c r="E38" s="59"/>
      <c r="F38" s="60"/>
      <c r="G38" s="60"/>
      <c r="H38" s="61"/>
      <c r="I38" s="71"/>
      <c r="J38" s="657"/>
      <c r="K38" s="63"/>
      <c r="L38" s="63"/>
      <c r="M38" s="64"/>
      <c r="N38" s="967"/>
      <c r="O38" s="968"/>
      <c r="P38" s="968"/>
      <c r="Q38" s="969"/>
      <c r="R38" s="73"/>
      <c r="S38" s="661"/>
      <c r="T38" s="662"/>
      <c r="U38" s="663"/>
      <c r="W38" s="178"/>
      <c r="X38" s="64"/>
      <c r="Z38" s="183"/>
      <c r="AB38" s="62"/>
      <c r="AC38" s="63"/>
      <c r="AD38" s="63"/>
      <c r="AE38" s="64"/>
      <c r="AG38" s="626"/>
      <c r="AH38" s="63"/>
      <c r="AI38" s="63"/>
      <c r="AJ38" s="64"/>
      <c r="AK38" s="626"/>
      <c r="AL38" s="63"/>
      <c r="AM38" s="63"/>
      <c r="AN38" s="64"/>
      <c r="AO38" s="73"/>
      <c r="AP38" s="178"/>
      <c r="AQ38" s="63"/>
      <c r="AR38" s="64"/>
      <c r="AT38" s="178"/>
      <c r="AU38" s="64"/>
      <c r="AW38" s="183"/>
      <c r="AY38" s="62"/>
      <c r="AZ38" s="63"/>
      <c r="BA38" s="63"/>
      <c r="BB38" s="64"/>
    </row>
    <row r="39" spans="2:54">
      <c r="B39" s="117" t="s">
        <v>19</v>
      </c>
      <c r="C39" s="118" t="s">
        <v>52</v>
      </c>
      <c r="D39" s="47"/>
      <c r="E39" s="72"/>
      <c r="F39" s="188"/>
      <c r="G39" s="196"/>
      <c r="H39" s="197"/>
      <c r="I39" s="71"/>
      <c r="J39" s="634">
        <v>0</v>
      </c>
      <c r="K39" s="634">
        <v>0</v>
      </c>
      <c r="L39" s="634">
        <v>0</v>
      </c>
      <c r="M39" s="634">
        <v>0</v>
      </c>
      <c r="N39" s="72">
        <v>0</v>
      </c>
      <c r="O39" s="72">
        <v>0</v>
      </c>
      <c r="P39" s="72">
        <v>0</v>
      </c>
      <c r="Q39" s="72">
        <v>0</v>
      </c>
      <c r="R39" s="73"/>
      <c r="S39" s="634">
        <v>0</v>
      </c>
      <c r="T39" s="665">
        <v>0</v>
      </c>
      <c r="U39" s="666">
        <v>0</v>
      </c>
      <c r="W39" s="72"/>
      <c r="X39" s="197"/>
      <c r="Z39" s="211"/>
      <c r="AB39" s="72">
        <v>0</v>
      </c>
      <c r="AC39" s="68">
        <v>0</v>
      </c>
      <c r="AD39" s="188"/>
      <c r="AE39" s="189"/>
      <c r="AG39" s="634">
        <v>0</v>
      </c>
      <c r="AH39" s="634">
        <v>0</v>
      </c>
      <c r="AI39" s="634">
        <v>0</v>
      </c>
      <c r="AJ39" s="634">
        <v>0</v>
      </c>
      <c r="AK39" s="72">
        <v>0</v>
      </c>
      <c r="AL39" s="72">
        <v>0</v>
      </c>
      <c r="AM39" s="72">
        <v>0</v>
      </c>
      <c r="AN39" s="72">
        <v>0</v>
      </c>
      <c r="AO39" s="73"/>
      <c r="AP39" s="634">
        <v>0</v>
      </c>
      <c r="AQ39" s="634">
        <v>0</v>
      </c>
      <c r="AR39" s="634">
        <v>0</v>
      </c>
      <c r="AT39" s="72"/>
      <c r="AU39" s="197"/>
      <c r="AW39" s="184"/>
      <c r="AY39" s="72">
        <v>0</v>
      </c>
      <c r="AZ39" s="68">
        <v>0</v>
      </c>
      <c r="BA39" s="188">
        <v>0</v>
      </c>
      <c r="BB39" s="189"/>
    </row>
    <row r="40" spans="2:54">
      <c r="B40" s="169" t="s">
        <v>20</v>
      </c>
      <c r="C40" s="170"/>
      <c r="D40" s="47"/>
      <c r="E40" s="92"/>
      <c r="F40" s="93"/>
      <c r="G40" s="93"/>
      <c r="H40" s="94"/>
      <c r="I40" s="71"/>
      <c r="J40" s="635">
        <v>0</v>
      </c>
      <c r="K40" s="95">
        <v>0</v>
      </c>
      <c r="L40" s="95">
        <v>0</v>
      </c>
      <c r="M40" s="95">
        <v>0</v>
      </c>
      <c r="N40" s="95">
        <v>0</v>
      </c>
      <c r="O40" s="95">
        <v>0</v>
      </c>
      <c r="P40" s="95">
        <v>0</v>
      </c>
      <c r="Q40" s="95">
        <v>0</v>
      </c>
      <c r="R40" s="73"/>
      <c r="S40" s="635">
        <v>0</v>
      </c>
      <c r="T40" s="635">
        <v>0</v>
      </c>
      <c r="U40" s="635">
        <v>0</v>
      </c>
      <c r="W40" s="95"/>
      <c r="X40" s="95"/>
      <c r="Z40" s="95"/>
      <c r="AB40" s="95">
        <v>0</v>
      </c>
      <c r="AC40" s="95">
        <v>0</v>
      </c>
      <c r="AD40" s="95"/>
      <c r="AE40" s="95"/>
      <c r="AG40" s="623">
        <v>0</v>
      </c>
      <c r="AH40" s="95">
        <v>0</v>
      </c>
      <c r="AI40" s="95">
        <v>0</v>
      </c>
      <c r="AJ40" s="95">
        <v>0</v>
      </c>
      <c r="AK40" s="623"/>
      <c r="AL40" s="95"/>
      <c r="AM40" s="95"/>
      <c r="AN40" s="95"/>
      <c r="AO40" s="73"/>
      <c r="AP40" s="95">
        <v>0</v>
      </c>
      <c r="AQ40" s="95">
        <v>0</v>
      </c>
      <c r="AR40" s="95">
        <v>0</v>
      </c>
      <c r="AT40" s="95"/>
      <c r="AU40" s="96"/>
      <c r="AW40" s="95"/>
      <c r="AY40" s="95">
        <v>0</v>
      </c>
      <c r="AZ40" s="95">
        <v>0</v>
      </c>
      <c r="BA40" s="95">
        <v>0</v>
      </c>
      <c r="BB40" s="96"/>
    </row>
    <row r="41" spans="2:54" ht="6" customHeight="1">
      <c r="B41" s="122"/>
      <c r="C41" s="123"/>
      <c r="D41" s="47"/>
      <c r="E41" s="123"/>
      <c r="F41" s="123"/>
      <c r="G41" s="123"/>
      <c r="H41" s="123"/>
      <c r="I41" s="71"/>
      <c r="J41" s="658"/>
      <c r="K41" s="98"/>
      <c r="L41" s="98"/>
      <c r="M41" s="98"/>
      <c r="N41" s="98"/>
      <c r="O41" s="101"/>
      <c r="P41" s="98"/>
      <c r="Q41" s="98"/>
      <c r="R41" s="73"/>
      <c r="S41" s="660"/>
      <c r="T41" s="667"/>
      <c r="U41" s="667"/>
      <c r="W41" s="101"/>
      <c r="X41" s="98"/>
      <c r="Z41" s="98"/>
      <c r="AB41" s="98"/>
      <c r="AC41" s="98"/>
      <c r="AD41" s="98"/>
      <c r="AE41" s="98"/>
      <c r="AG41" s="627"/>
      <c r="AH41" s="98"/>
      <c r="AI41" s="98"/>
      <c r="AJ41" s="98"/>
      <c r="AK41" s="627"/>
      <c r="AL41" s="98"/>
      <c r="AM41" s="98"/>
      <c r="AN41" s="98"/>
      <c r="AO41" s="73"/>
      <c r="AP41" s="101"/>
      <c r="AQ41" s="98"/>
      <c r="AR41" s="98"/>
      <c r="AT41" s="101"/>
      <c r="AU41" s="98"/>
      <c r="AW41" s="101"/>
      <c r="AY41" s="98"/>
      <c r="AZ41" s="98"/>
      <c r="BA41" s="98"/>
      <c r="BB41" s="98"/>
    </row>
    <row r="42" spans="2:54">
      <c r="B42" s="62" t="s">
        <v>366</v>
      </c>
      <c r="C42" s="64"/>
      <c r="D42" s="47"/>
      <c r="E42" s="59"/>
      <c r="F42" s="60"/>
      <c r="G42" s="60"/>
      <c r="H42" s="61"/>
      <c r="I42" s="71"/>
      <c r="J42" s="657"/>
      <c r="K42" s="63"/>
      <c r="L42" s="63"/>
      <c r="M42" s="64"/>
      <c r="N42" s="967"/>
      <c r="O42" s="968"/>
      <c r="P42" s="968"/>
      <c r="Q42" s="969"/>
      <c r="R42" s="73"/>
      <c r="S42" s="661"/>
      <c r="T42" s="662"/>
      <c r="U42" s="663"/>
      <c r="W42" s="178"/>
      <c r="X42" s="64"/>
      <c r="Z42" s="183"/>
      <c r="AB42" s="62"/>
      <c r="AC42" s="63"/>
      <c r="AD42" s="63"/>
      <c r="AE42" s="64"/>
      <c r="AG42" s="626"/>
      <c r="AH42" s="63"/>
      <c r="AI42" s="63"/>
      <c r="AJ42" s="64"/>
      <c r="AK42" s="626"/>
      <c r="AL42" s="63"/>
      <c r="AM42" s="63"/>
      <c r="AN42" s="64"/>
      <c r="AO42" s="73"/>
      <c r="AP42" s="178"/>
      <c r="AQ42" s="63"/>
      <c r="AR42" s="64"/>
      <c r="AT42" s="178"/>
      <c r="AU42" s="64"/>
      <c r="AW42" s="183"/>
      <c r="AY42" s="62"/>
      <c r="AZ42" s="63"/>
      <c r="BA42" s="63"/>
      <c r="BB42" s="64"/>
    </row>
    <row r="43" spans="2:54" ht="15.75" customHeight="1">
      <c r="B43" s="66" t="s">
        <v>375</v>
      </c>
      <c r="C43" s="67" t="s">
        <v>52</v>
      </c>
      <c r="D43" s="47"/>
      <c r="E43" s="353"/>
      <c r="F43" s="68"/>
      <c r="G43" s="68"/>
      <c r="H43" s="70"/>
      <c r="I43" s="71"/>
      <c r="J43" s="634">
        <v>0</v>
      </c>
      <c r="K43" s="634">
        <v>0</v>
      </c>
      <c r="L43" s="634">
        <v>0</v>
      </c>
      <c r="M43" s="634">
        <v>0</v>
      </c>
      <c r="N43" s="72">
        <v>0</v>
      </c>
      <c r="O43" s="72">
        <v>0</v>
      </c>
      <c r="P43" s="72">
        <v>0</v>
      </c>
      <c r="Q43" s="72">
        <v>0</v>
      </c>
      <c r="R43" s="73"/>
      <c r="S43" s="634">
        <v>0</v>
      </c>
      <c r="T43" s="665">
        <v>0</v>
      </c>
      <c r="U43" s="666">
        <v>0</v>
      </c>
      <c r="V43" s="129"/>
      <c r="W43" s="72"/>
      <c r="X43" s="189"/>
      <c r="Y43" s="129"/>
      <c r="Z43" s="464"/>
      <c r="AB43" s="72">
        <v>0</v>
      </c>
      <c r="AC43" s="188">
        <v>0</v>
      </c>
      <c r="AD43" s="68"/>
      <c r="AE43" s="70"/>
      <c r="AG43" s="634">
        <v>0</v>
      </c>
      <c r="AH43" s="634">
        <v>0</v>
      </c>
      <c r="AI43" s="634">
        <v>0</v>
      </c>
      <c r="AJ43" s="634">
        <v>0</v>
      </c>
      <c r="AK43" s="72">
        <v>0</v>
      </c>
      <c r="AL43" s="72">
        <v>0</v>
      </c>
      <c r="AM43" s="72">
        <v>0</v>
      </c>
      <c r="AN43" s="72">
        <v>0</v>
      </c>
      <c r="AO43" s="73"/>
      <c r="AP43" s="634">
        <v>0</v>
      </c>
      <c r="AQ43" s="634">
        <v>0</v>
      </c>
      <c r="AR43" s="634">
        <v>0</v>
      </c>
      <c r="AS43" s="129"/>
      <c r="AT43" s="217"/>
      <c r="AU43" s="189"/>
      <c r="AV43" s="129"/>
      <c r="AW43" s="464"/>
      <c r="AY43" s="72">
        <v>0</v>
      </c>
      <c r="AZ43" s="68">
        <v>0</v>
      </c>
      <c r="BA43" s="188">
        <v>0</v>
      </c>
      <c r="BB43" s="70"/>
    </row>
    <row r="44" spans="2:54" ht="15.75" customHeight="1">
      <c r="B44" s="80" t="s">
        <v>374</v>
      </c>
      <c r="C44" s="76" t="s">
        <v>36</v>
      </c>
      <c r="D44" s="47"/>
      <c r="E44" s="353"/>
      <c r="F44" s="68"/>
      <c r="G44" s="78"/>
      <c r="H44" s="79"/>
      <c r="I44" s="71"/>
      <c r="J44" s="634">
        <v>0</v>
      </c>
      <c r="K44" s="634">
        <v>0</v>
      </c>
      <c r="L44" s="634">
        <v>0</v>
      </c>
      <c r="M44" s="634">
        <v>0</v>
      </c>
      <c r="N44" s="72">
        <v>0</v>
      </c>
      <c r="O44" s="72">
        <v>0</v>
      </c>
      <c r="P44" s="72">
        <v>0</v>
      </c>
      <c r="Q44" s="72">
        <v>0</v>
      </c>
      <c r="R44" s="73"/>
      <c r="S44" s="634">
        <v>0</v>
      </c>
      <c r="T44" s="665">
        <v>0</v>
      </c>
      <c r="U44" s="666">
        <v>0</v>
      </c>
      <c r="V44" s="129"/>
      <c r="W44" s="77"/>
      <c r="X44" s="189"/>
      <c r="Y44" s="129"/>
      <c r="Z44" s="211"/>
      <c r="AB44" s="72">
        <v>0</v>
      </c>
      <c r="AC44" s="188">
        <v>0</v>
      </c>
      <c r="AD44" s="69"/>
      <c r="AE44" s="70"/>
      <c r="AG44" s="634">
        <v>0</v>
      </c>
      <c r="AH44" s="634">
        <v>0</v>
      </c>
      <c r="AI44" s="634">
        <v>0</v>
      </c>
      <c r="AJ44" s="634">
        <v>0</v>
      </c>
      <c r="AK44" s="72">
        <v>0</v>
      </c>
      <c r="AL44" s="72">
        <v>0</v>
      </c>
      <c r="AM44" s="72">
        <v>0</v>
      </c>
      <c r="AN44" s="72">
        <v>0</v>
      </c>
      <c r="AO44" s="73"/>
      <c r="AP44" s="634">
        <v>0</v>
      </c>
      <c r="AQ44" s="634">
        <v>0</v>
      </c>
      <c r="AR44" s="634">
        <v>0</v>
      </c>
      <c r="AS44" s="129"/>
      <c r="AT44" s="120"/>
      <c r="AU44" s="206"/>
      <c r="AV44" s="129"/>
      <c r="AW44" s="211"/>
      <c r="AY44" s="72"/>
      <c r="AZ44" s="68"/>
      <c r="BA44" s="188">
        <v>0</v>
      </c>
      <c r="BB44" s="70"/>
    </row>
    <row r="45" spans="2:54">
      <c r="B45" s="169" t="s">
        <v>367</v>
      </c>
      <c r="C45" s="170"/>
      <c r="D45" s="47"/>
      <c r="E45" s="92"/>
      <c r="F45" s="93"/>
      <c r="G45" s="93"/>
      <c r="H45" s="94"/>
      <c r="I45" s="71"/>
      <c r="J45" s="635">
        <v>0</v>
      </c>
      <c r="K45" s="95">
        <v>0</v>
      </c>
      <c r="L45" s="95">
        <v>0</v>
      </c>
      <c r="M45" s="95">
        <v>0</v>
      </c>
      <c r="N45" s="95">
        <v>0</v>
      </c>
      <c r="O45" s="95">
        <v>0</v>
      </c>
      <c r="P45" s="95">
        <v>0</v>
      </c>
      <c r="Q45" s="95">
        <v>0</v>
      </c>
      <c r="R45" s="73"/>
      <c r="S45" s="635">
        <v>0</v>
      </c>
      <c r="T45" s="635">
        <v>0</v>
      </c>
      <c r="U45" s="635">
        <v>0</v>
      </c>
      <c r="W45" s="95"/>
      <c r="X45" s="95"/>
      <c r="Z45" s="95"/>
      <c r="AB45" s="95">
        <v>0</v>
      </c>
      <c r="AC45" s="95">
        <v>0</v>
      </c>
      <c r="AD45" s="95"/>
      <c r="AE45" s="95"/>
      <c r="AG45" s="623">
        <v>0</v>
      </c>
      <c r="AH45" s="95">
        <v>0</v>
      </c>
      <c r="AI45" s="95">
        <v>0</v>
      </c>
      <c r="AJ45" s="95">
        <v>0</v>
      </c>
      <c r="AK45" s="95">
        <v>0</v>
      </c>
      <c r="AL45" s="95">
        <v>0</v>
      </c>
      <c r="AM45" s="95">
        <v>0</v>
      </c>
      <c r="AN45" s="95">
        <v>0</v>
      </c>
      <c r="AO45" s="73"/>
      <c r="AP45" s="95">
        <v>0</v>
      </c>
      <c r="AQ45" s="95">
        <v>0</v>
      </c>
      <c r="AR45" s="95">
        <v>0</v>
      </c>
      <c r="AT45" s="95"/>
      <c r="AU45" s="96"/>
      <c r="AW45" s="95"/>
      <c r="AY45" s="95">
        <v>0</v>
      </c>
      <c r="AZ45" s="95">
        <v>0</v>
      </c>
      <c r="BA45" s="95">
        <v>0</v>
      </c>
      <c r="BB45" s="96"/>
    </row>
    <row r="46" spans="2:54" ht="6" customHeight="1">
      <c r="B46" s="122"/>
      <c r="C46" s="123"/>
      <c r="D46" s="47"/>
      <c r="E46" s="123"/>
      <c r="F46" s="123"/>
      <c r="G46" s="123"/>
      <c r="H46" s="123"/>
      <c r="I46" s="71"/>
      <c r="J46" s="658"/>
      <c r="K46" s="98"/>
      <c r="L46" s="98"/>
      <c r="M46" s="98"/>
      <c r="N46" s="98"/>
      <c r="O46" s="101"/>
      <c r="P46" s="98"/>
      <c r="Q46" s="98"/>
      <c r="R46" s="73"/>
      <c r="S46" s="660"/>
      <c r="T46" s="667"/>
      <c r="U46" s="667"/>
      <c r="W46" s="101"/>
      <c r="X46" s="98"/>
      <c r="Z46" s="98"/>
      <c r="AB46" s="98"/>
      <c r="AC46" s="98"/>
      <c r="AD46" s="98"/>
      <c r="AE46" s="98"/>
      <c r="AG46" s="627"/>
      <c r="AH46" s="98"/>
      <c r="AI46" s="98"/>
      <c r="AJ46" s="98"/>
      <c r="AK46" s="627"/>
      <c r="AL46" s="98"/>
      <c r="AM46" s="98"/>
      <c r="AN46" s="98"/>
      <c r="AO46" s="73"/>
      <c r="AP46" s="101"/>
      <c r="AQ46" s="98"/>
      <c r="AR46" s="98"/>
      <c r="AT46" s="101"/>
      <c r="AU46" s="98"/>
      <c r="AW46" s="101"/>
      <c r="AY46" s="98"/>
      <c r="AZ46" s="98"/>
      <c r="BA46" s="98"/>
      <c r="BB46" s="98"/>
    </row>
    <row r="47" spans="2:54">
      <c r="B47" s="62" t="s">
        <v>21</v>
      </c>
      <c r="C47" s="64"/>
      <c r="D47" s="47"/>
      <c r="E47" s="198"/>
      <c r="F47" s="60"/>
      <c r="G47" s="60"/>
      <c r="H47" s="199"/>
      <c r="I47" s="71"/>
      <c r="J47" s="655"/>
      <c r="K47" s="63"/>
      <c r="L47" s="63"/>
      <c r="M47" s="64"/>
      <c r="N47" s="967"/>
      <c r="O47" s="968"/>
      <c r="P47" s="968"/>
      <c r="Q47" s="969"/>
      <c r="R47" s="73"/>
      <c r="S47" s="661"/>
      <c r="T47" s="662"/>
      <c r="U47" s="663"/>
      <c r="W47" s="178"/>
      <c r="X47" s="64"/>
      <c r="Z47" s="183"/>
      <c r="AB47" s="62"/>
      <c r="AC47" s="63"/>
      <c r="AD47" s="63"/>
      <c r="AE47" s="64"/>
      <c r="AG47" s="622"/>
      <c r="AH47" s="63"/>
      <c r="AI47" s="63"/>
      <c r="AJ47" s="64"/>
      <c r="AK47" s="622"/>
      <c r="AL47" s="63"/>
      <c r="AM47" s="63"/>
      <c r="AN47" s="64"/>
      <c r="AO47" s="73"/>
      <c r="AP47" s="178"/>
      <c r="AQ47" s="63"/>
      <c r="AR47" s="64"/>
      <c r="AT47" s="178"/>
      <c r="AU47" s="64"/>
      <c r="AW47" s="183"/>
      <c r="AY47" s="62"/>
      <c r="AZ47" s="63"/>
      <c r="BA47" s="63"/>
      <c r="BB47" s="64"/>
    </row>
    <row r="48" spans="2:54">
      <c r="B48" s="66" t="s">
        <v>313</v>
      </c>
      <c r="C48" s="67" t="s">
        <v>36</v>
      </c>
      <c r="D48" s="47"/>
      <c r="E48" s="72"/>
      <c r="F48" s="188"/>
      <c r="G48" s="188"/>
      <c r="H48" s="200"/>
      <c r="I48" s="71"/>
      <c r="J48" s="634">
        <v>0</v>
      </c>
      <c r="K48" s="634">
        <v>0</v>
      </c>
      <c r="L48" s="634">
        <v>0</v>
      </c>
      <c r="M48" s="634">
        <v>0</v>
      </c>
      <c r="N48" s="72">
        <v>0</v>
      </c>
      <c r="O48" s="72">
        <v>0</v>
      </c>
      <c r="P48" s="72">
        <v>0</v>
      </c>
      <c r="Q48" s="72">
        <v>0</v>
      </c>
      <c r="R48" s="73"/>
      <c r="S48" s="634">
        <v>0</v>
      </c>
      <c r="T48" s="665">
        <v>0</v>
      </c>
      <c r="U48" s="666">
        <v>0</v>
      </c>
      <c r="W48" s="72"/>
      <c r="X48" s="189"/>
      <c r="Z48" s="207"/>
      <c r="AB48" s="72">
        <v>0</v>
      </c>
      <c r="AC48" s="68">
        <v>0</v>
      </c>
      <c r="AD48" s="188"/>
      <c r="AE48" s="189"/>
      <c r="AG48" s="634">
        <v>0</v>
      </c>
      <c r="AH48" s="634">
        <v>0</v>
      </c>
      <c r="AI48" s="634">
        <v>0</v>
      </c>
      <c r="AJ48" s="634">
        <v>0</v>
      </c>
      <c r="AK48" s="72">
        <v>0</v>
      </c>
      <c r="AL48" s="72">
        <v>0</v>
      </c>
      <c r="AM48" s="72">
        <v>0</v>
      </c>
      <c r="AN48" s="72">
        <v>0</v>
      </c>
      <c r="AO48" s="73"/>
      <c r="AP48" s="634">
        <v>0</v>
      </c>
      <c r="AQ48" s="634">
        <v>0</v>
      </c>
      <c r="AR48" s="634">
        <v>0</v>
      </c>
      <c r="AT48" s="72"/>
      <c r="AU48" s="189"/>
      <c r="AW48" s="184"/>
      <c r="AY48" s="72">
        <v>0</v>
      </c>
      <c r="AZ48" s="68">
        <v>0</v>
      </c>
      <c r="BA48" s="188">
        <v>0</v>
      </c>
      <c r="BB48" s="189"/>
    </row>
    <row r="49" spans="1:55">
      <c r="B49" s="80" t="s">
        <v>23</v>
      </c>
      <c r="C49" s="76" t="s">
        <v>36</v>
      </c>
      <c r="D49" s="47"/>
      <c r="E49" s="72"/>
      <c r="F49" s="188"/>
      <c r="G49" s="190"/>
      <c r="H49" s="201"/>
      <c r="I49" s="71"/>
      <c r="J49" s="634">
        <v>0</v>
      </c>
      <c r="K49" s="634">
        <v>0</v>
      </c>
      <c r="L49" s="634">
        <v>0</v>
      </c>
      <c r="M49" s="634">
        <v>0</v>
      </c>
      <c r="N49" s="72">
        <v>0</v>
      </c>
      <c r="O49" s="72">
        <v>0</v>
      </c>
      <c r="P49" s="72">
        <v>0</v>
      </c>
      <c r="Q49" s="72">
        <v>0</v>
      </c>
      <c r="R49" s="73"/>
      <c r="S49" s="634">
        <v>0</v>
      </c>
      <c r="T49" s="665">
        <v>0</v>
      </c>
      <c r="U49" s="666">
        <v>0</v>
      </c>
      <c r="W49" s="72"/>
      <c r="X49" s="191"/>
      <c r="Z49" s="208"/>
      <c r="AB49" s="72">
        <v>0</v>
      </c>
      <c r="AC49" s="68">
        <v>0</v>
      </c>
      <c r="AD49" s="188"/>
      <c r="AE49" s="189"/>
      <c r="AG49" s="634">
        <v>0</v>
      </c>
      <c r="AH49" s="634">
        <v>0</v>
      </c>
      <c r="AI49" s="634">
        <v>0</v>
      </c>
      <c r="AJ49" s="634">
        <v>0</v>
      </c>
      <c r="AK49" s="72">
        <v>0</v>
      </c>
      <c r="AL49" s="72">
        <v>0</v>
      </c>
      <c r="AM49" s="72">
        <v>0</v>
      </c>
      <c r="AN49" s="72">
        <v>0</v>
      </c>
      <c r="AO49" s="73"/>
      <c r="AP49" s="634">
        <v>0</v>
      </c>
      <c r="AQ49" s="634">
        <v>0</v>
      </c>
      <c r="AR49" s="634">
        <v>0</v>
      </c>
      <c r="AT49" s="72"/>
      <c r="AU49" s="191"/>
      <c r="AW49" s="184"/>
      <c r="AY49" s="72">
        <v>0</v>
      </c>
      <c r="AZ49" s="68">
        <v>0</v>
      </c>
      <c r="BA49" s="188">
        <v>0</v>
      </c>
      <c r="BB49" s="189"/>
    </row>
    <row r="50" spans="1:55">
      <c r="B50" s="80" t="s">
        <v>24</v>
      </c>
      <c r="C50" s="76" t="s">
        <v>36</v>
      </c>
      <c r="D50" s="47"/>
      <c r="E50" s="72"/>
      <c r="F50" s="188"/>
      <c r="G50" s="190"/>
      <c r="H50" s="201"/>
      <c r="I50" s="71"/>
      <c r="J50" s="634">
        <v>0</v>
      </c>
      <c r="K50" s="634">
        <v>0</v>
      </c>
      <c r="L50" s="634">
        <v>0</v>
      </c>
      <c r="M50" s="634">
        <v>0</v>
      </c>
      <c r="N50" s="72">
        <v>0</v>
      </c>
      <c r="O50" s="72">
        <v>0</v>
      </c>
      <c r="P50" s="72">
        <v>0</v>
      </c>
      <c r="Q50" s="72">
        <v>0</v>
      </c>
      <c r="R50" s="73"/>
      <c r="S50" s="634">
        <v>0</v>
      </c>
      <c r="T50" s="665">
        <v>0</v>
      </c>
      <c r="U50" s="666">
        <v>0</v>
      </c>
      <c r="W50" s="72"/>
      <c r="X50" s="191"/>
      <c r="Z50" s="208"/>
      <c r="AB50" s="72">
        <v>0</v>
      </c>
      <c r="AC50" s="68">
        <v>0</v>
      </c>
      <c r="AD50" s="188"/>
      <c r="AE50" s="189"/>
      <c r="AG50" s="634">
        <v>0</v>
      </c>
      <c r="AH50" s="634">
        <v>0</v>
      </c>
      <c r="AI50" s="634">
        <v>0</v>
      </c>
      <c r="AJ50" s="634">
        <v>0</v>
      </c>
      <c r="AK50" s="72">
        <v>0</v>
      </c>
      <c r="AL50" s="72">
        <v>0</v>
      </c>
      <c r="AM50" s="72">
        <v>0</v>
      </c>
      <c r="AN50" s="72">
        <v>0</v>
      </c>
      <c r="AO50" s="73"/>
      <c r="AP50" s="634">
        <v>0</v>
      </c>
      <c r="AQ50" s="634">
        <v>0</v>
      </c>
      <c r="AR50" s="634">
        <v>0</v>
      </c>
      <c r="AT50" s="72"/>
      <c r="AU50" s="191"/>
      <c r="AW50" s="184"/>
      <c r="AY50" s="72">
        <v>0</v>
      </c>
      <c r="AZ50" s="68">
        <v>0</v>
      </c>
      <c r="BA50" s="188">
        <v>0</v>
      </c>
      <c r="BB50" s="189"/>
    </row>
    <row r="51" spans="1:55">
      <c r="B51" s="80" t="s">
        <v>25</v>
      </c>
      <c r="C51" s="76" t="s">
        <v>36</v>
      </c>
      <c r="D51" s="47"/>
      <c r="E51" s="72"/>
      <c r="F51" s="188"/>
      <c r="G51" s="190"/>
      <c r="H51" s="201"/>
      <c r="I51" s="71"/>
      <c r="J51" s="634">
        <v>0</v>
      </c>
      <c r="K51" s="634">
        <v>0</v>
      </c>
      <c r="L51" s="634">
        <v>0</v>
      </c>
      <c r="M51" s="634">
        <v>0</v>
      </c>
      <c r="N51" s="72">
        <v>0</v>
      </c>
      <c r="O51" s="72">
        <v>0</v>
      </c>
      <c r="P51" s="72">
        <v>0</v>
      </c>
      <c r="Q51" s="72">
        <v>0</v>
      </c>
      <c r="R51" s="73"/>
      <c r="S51" s="634">
        <v>0</v>
      </c>
      <c r="T51" s="665">
        <v>0</v>
      </c>
      <c r="U51" s="666">
        <v>0</v>
      </c>
      <c r="W51" s="72"/>
      <c r="X51" s="191"/>
      <c r="Z51" s="208"/>
      <c r="AB51" s="72">
        <v>0</v>
      </c>
      <c r="AC51" s="68">
        <v>0</v>
      </c>
      <c r="AD51" s="188"/>
      <c r="AE51" s="189"/>
      <c r="AG51" s="634">
        <v>0</v>
      </c>
      <c r="AH51" s="634">
        <v>0</v>
      </c>
      <c r="AI51" s="634">
        <v>0</v>
      </c>
      <c r="AJ51" s="634">
        <v>0</v>
      </c>
      <c r="AK51" s="72">
        <v>0</v>
      </c>
      <c r="AL51" s="72">
        <v>0</v>
      </c>
      <c r="AM51" s="72">
        <v>0</v>
      </c>
      <c r="AN51" s="72">
        <v>0</v>
      </c>
      <c r="AO51" s="73"/>
      <c r="AP51" s="634">
        <v>0</v>
      </c>
      <c r="AQ51" s="634">
        <v>0</v>
      </c>
      <c r="AR51" s="634">
        <v>0</v>
      </c>
      <c r="AT51" s="72"/>
      <c r="AU51" s="191"/>
      <c r="AW51" s="184"/>
      <c r="AY51" s="72">
        <v>0</v>
      </c>
      <c r="AZ51" s="68">
        <v>0</v>
      </c>
      <c r="BA51" s="188">
        <v>0</v>
      </c>
      <c r="BB51" s="189"/>
    </row>
    <row r="52" spans="1:55">
      <c r="B52" s="117" t="s">
        <v>292</v>
      </c>
      <c r="C52" s="118" t="s">
        <v>36</v>
      </c>
      <c r="D52" s="47"/>
      <c r="E52" s="72"/>
      <c r="F52" s="188"/>
      <c r="G52" s="196"/>
      <c r="H52" s="206"/>
      <c r="I52" s="71"/>
      <c r="J52" s="634">
        <v>0</v>
      </c>
      <c r="K52" s="634">
        <v>0</v>
      </c>
      <c r="L52" s="634">
        <v>0</v>
      </c>
      <c r="M52" s="634">
        <v>0</v>
      </c>
      <c r="N52" s="72">
        <v>0</v>
      </c>
      <c r="O52" s="72">
        <v>0</v>
      </c>
      <c r="P52" s="72">
        <v>0</v>
      </c>
      <c r="Q52" s="72">
        <v>0</v>
      </c>
      <c r="R52" s="73"/>
      <c r="S52" s="634">
        <v>0</v>
      </c>
      <c r="T52" s="665">
        <v>0</v>
      </c>
      <c r="U52" s="666">
        <v>0</v>
      </c>
      <c r="W52" s="72"/>
      <c r="X52" s="197"/>
      <c r="Z52" s="211"/>
      <c r="AB52" s="72">
        <v>0</v>
      </c>
      <c r="AC52" s="68">
        <v>0</v>
      </c>
      <c r="AD52" s="188"/>
      <c r="AE52" s="189"/>
      <c r="AG52" s="634">
        <v>0</v>
      </c>
      <c r="AH52" s="634">
        <v>0</v>
      </c>
      <c r="AI52" s="634">
        <v>0</v>
      </c>
      <c r="AJ52" s="634">
        <v>0</v>
      </c>
      <c r="AK52" s="72">
        <v>0</v>
      </c>
      <c r="AL52" s="72">
        <v>0</v>
      </c>
      <c r="AM52" s="72">
        <v>0</v>
      </c>
      <c r="AN52" s="72">
        <v>0</v>
      </c>
      <c r="AO52" s="73"/>
      <c r="AP52" s="634">
        <v>0</v>
      </c>
      <c r="AQ52" s="634">
        <v>0</v>
      </c>
      <c r="AR52" s="634">
        <v>0</v>
      </c>
      <c r="AT52" s="72"/>
      <c r="AU52" s="197"/>
      <c r="AW52" s="184"/>
      <c r="AY52" s="72">
        <v>0</v>
      </c>
      <c r="AZ52" s="68">
        <v>0</v>
      </c>
      <c r="BA52" s="188">
        <v>0</v>
      </c>
      <c r="BB52" s="189"/>
    </row>
    <row r="53" spans="1:55">
      <c r="B53" s="169" t="s">
        <v>26</v>
      </c>
      <c r="C53" s="170"/>
      <c r="D53" s="47"/>
      <c r="E53" s="204"/>
      <c r="F53" s="93"/>
      <c r="G53" s="93"/>
      <c r="H53" s="205"/>
      <c r="I53" s="71"/>
      <c r="J53" s="635">
        <v>0</v>
      </c>
      <c r="K53" s="95">
        <v>0</v>
      </c>
      <c r="L53" s="95">
        <v>0</v>
      </c>
      <c r="M53" s="95">
        <v>0</v>
      </c>
      <c r="N53" s="95">
        <v>0</v>
      </c>
      <c r="O53" s="95">
        <v>0</v>
      </c>
      <c r="P53" s="95">
        <v>0</v>
      </c>
      <c r="Q53" s="95">
        <v>0</v>
      </c>
      <c r="R53" s="73"/>
      <c r="S53" s="635">
        <v>0</v>
      </c>
      <c r="T53" s="635">
        <v>0</v>
      </c>
      <c r="U53" s="635">
        <v>0</v>
      </c>
      <c r="W53" s="95"/>
      <c r="X53" s="95"/>
      <c r="Z53" s="95"/>
      <c r="AB53" s="95">
        <v>0</v>
      </c>
      <c r="AC53" s="95">
        <v>0</v>
      </c>
      <c r="AD53" s="95"/>
      <c r="AE53" s="95"/>
      <c r="AG53" s="623">
        <v>0</v>
      </c>
      <c r="AH53" s="95">
        <v>0</v>
      </c>
      <c r="AI53" s="95">
        <v>0</v>
      </c>
      <c r="AJ53" s="95">
        <v>0</v>
      </c>
      <c r="AK53" s="95">
        <v>0</v>
      </c>
      <c r="AL53" s="95">
        <v>0</v>
      </c>
      <c r="AM53" s="95">
        <v>0</v>
      </c>
      <c r="AN53" s="95">
        <v>0</v>
      </c>
      <c r="AO53" s="73"/>
      <c r="AP53" s="95">
        <v>0</v>
      </c>
      <c r="AQ53" s="95">
        <v>0</v>
      </c>
      <c r="AR53" s="95">
        <v>0</v>
      </c>
      <c r="AT53" s="95"/>
      <c r="AU53" s="96"/>
      <c r="AW53" s="95"/>
      <c r="AY53" s="95">
        <v>0</v>
      </c>
      <c r="AZ53" s="95">
        <v>0</v>
      </c>
      <c r="BA53" s="95">
        <v>0</v>
      </c>
      <c r="BB53" s="96"/>
    </row>
    <row r="54" spans="1:55" ht="4.5" customHeight="1">
      <c r="A54" s="126"/>
      <c r="B54" s="127"/>
      <c r="C54" s="47"/>
      <c r="D54" s="128"/>
      <c r="E54" s="128"/>
      <c r="F54" s="128"/>
      <c r="G54" s="128"/>
      <c r="H54" s="71"/>
      <c r="I54" s="112"/>
      <c r="J54" s="659"/>
      <c r="K54" s="112"/>
      <c r="L54" s="112"/>
      <c r="M54" s="73"/>
      <c r="N54" s="73"/>
      <c r="O54" s="129"/>
      <c r="P54" s="129"/>
      <c r="Q54" s="129"/>
      <c r="R54" s="129"/>
      <c r="S54" s="668"/>
      <c r="T54" s="668"/>
      <c r="U54" s="668"/>
      <c r="V54" s="73"/>
      <c r="W54" s="102"/>
      <c r="X54" s="102"/>
      <c r="Y54" s="49"/>
      <c r="AC54" s="129"/>
      <c r="AG54" s="628"/>
      <c r="AH54" s="112"/>
      <c r="AI54" s="112"/>
      <c r="AJ54" s="73"/>
      <c r="AK54" s="628"/>
      <c r="AL54" s="112"/>
      <c r="AM54" s="112"/>
      <c r="AN54" s="73"/>
      <c r="AO54" s="129"/>
      <c r="AP54" s="129"/>
      <c r="AQ54" s="129"/>
      <c r="AR54" s="129"/>
    </row>
    <row r="55" spans="1:55" ht="12.75" customHeight="1">
      <c r="B55" s="62" t="s">
        <v>344</v>
      </c>
      <c r="C55" s="64"/>
      <c r="D55" s="47"/>
      <c r="E55" s="59"/>
      <c r="F55" s="60"/>
      <c r="G55" s="60"/>
      <c r="H55" s="61"/>
      <c r="I55" s="71"/>
      <c r="J55" s="657"/>
      <c r="K55" s="63"/>
      <c r="L55" s="63"/>
      <c r="M55" s="64"/>
      <c r="N55" s="967"/>
      <c r="O55" s="968"/>
      <c r="P55" s="968"/>
      <c r="Q55" s="969"/>
      <c r="R55" s="73"/>
      <c r="S55" s="661"/>
      <c r="T55" s="662"/>
      <c r="U55" s="663"/>
      <c r="V55" s="360"/>
      <c r="W55" s="178"/>
      <c r="X55" s="64"/>
      <c r="Y55" s="360"/>
      <c r="Z55" s="178"/>
      <c r="AB55" s="62"/>
      <c r="AC55" s="63"/>
      <c r="AD55" s="63"/>
      <c r="AE55" s="64"/>
      <c r="AG55" s="626"/>
      <c r="AH55" s="63"/>
      <c r="AI55" s="63"/>
      <c r="AJ55" s="64"/>
      <c r="AK55" s="626"/>
      <c r="AL55" s="63"/>
      <c r="AM55" s="63"/>
      <c r="AN55" s="64"/>
      <c r="AO55" s="73"/>
      <c r="AP55" s="178"/>
      <c r="AQ55" s="63"/>
      <c r="AR55" s="64"/>
      <c r="AS55" s="360"/>
      <c r="AT55" s="178"/>
      <c r="AU55" s="180"/>
      <c r="AV55" s="360"/>
      <c r="AW55" s="183"/>
      <c r="AY55" s="62"/>
      <c r="AZ55" s="63"/>
      <c r="BA55" s="63"/>
      <c r="BB55" s="64"/>
    </row>
    <row r="56" spans="1:55" ht="15.75" customHeight="1">
      <c r="B56" s="66" t="s">
        <v>345</v>
      </c>
      <c r="C56" s="67" t="s">
        <v>36</v>
      </c>
      <c r="D56" s="47"/>
      <c r="E56" s="353"/>
      <c r="F56" s="68"/>
      <c r="G56" s="68"/>
      <c r="H56" s="201"/>
      <c r="I56" s="71"/>
      <c r="J56" s="634">
        <v>0</v>
      </c>
      <c r="K56" s="634">
        <v>0</v>
      </c>
      <c r="L56" s="634">
        <v>0</v>
      </c>
      <c r="M56" s="634">
        <v>0</v>
      </c>
      <c r="N56" s="72">
        <v>0</v>
      </c>
      <c r="O56" s="72">
        <v>0</v>
      </c>
      <c r="P56" s="72">
        <v>0</v>
      </c>
      <c r="Q56" s="72">
        <v>0</v>
      </c>
      <c r="R56" s="73"/>
      <c r="S56" s="634">
        <v>0</v>
      </c>
      <c r="T56" s="665">
        <v>0</v>
      </c>
      <c r="U56" s="666">
        <v>0</v>
      </c>
      <c r="V56" s="129"/>
      <c r="W56" s="72"/>
      <c r="X56" s="189"/>
      <c r="Y56" s="129"/>
      <c r="Z56" s="72"/>
      <c r="AB56" s="72">
        <v>0</v>
      </c>
      <c r="AC56" s="188">
        <v>0</v>
      </c>
      <c r="AD56" s="68"/>
      <c r="AE56" s="201"/>
      <c r="AG56" s="634">
        <v>0</v>
      </c>
      <c r="AH56" s="634">
        <v>0</v>
      </c>
      <c r="AI56" s="634">
        <v>0</v>
      </c>
      <c r="AJ56" s="634">
        <v>0</v>
      </c>
      <c r="AK56" s="72">
        <v>0</v>
      </c>
      <c r="AL56" s="72">
        <v>0</v>
      </c>
      <c r="AM56" s="72">
        <v>0</v>
      </c>
      <c r="AN56" s="72">
        <v>0</v>
      </c>
      <c r="AO56" s="73"/>
      <c r="AP56" s="634">
        <v>0</v>
      </c>
      <c r="AQ56" s="634">
        <v>0</v>
      </c>
      <c r="AR56" s="634">
        <v>0</v>
      </c>
      <c r="AS56" s="129"/>
      <c r="AT56" s="72"/>
      <c r="AU56" s="201"/>
      <c r="AV56" s="129"/>
      <c r="AW56" s="207"/>
      <c r="AY56" s="72">
        <v>0</v>
      </c>
      <c r="AZ56" s="68">
        <v>0</v>
      </c>
      <c r="BA56" s="188">
        <v>0</v>
      </c>
      <c r="BB56" s="201"/>
    </row>
    <row r="57" spans="1:55" ht="15.75" customHeight="1">
      <c r="B57" s="80" t="s">
        <v>346</v>
      </c>
      <c r="C57" s="76" t="s">
        <v>52</v>
      </c>
      <c r="D57" s="47"/>
      <c r="E57" s="77"/>
      <c r="F57" s="68"/>
      <c r="G57" s="68"/>
      <c r="H57" s="206"/>
      <c r="I57" s="71"/>
      <c r="J57" s="634">
        <v>0</v>
      </c>
      <c r="K57" s="634">
        <v>0</v>
      </c>
      <c r="L57" s="634">
        <v>0</v>
      </c>
      <c r="M57" s="634">
        <v>0</v>
      </c>
      <c r="N57" s="72">
        <v>0</v>
      </c>
      <c r="O57" s="72">
        <v>0</v>
      </c>
      <c r="P57" s="72">
        <v>0</v>
      </c>
      <c r="Q57" s="72">
        <v>0</v>
      </c>
      <c r="R57" s="73"/>
      <c r="S57" s="634">
        <v>0</v>
      </c>
      <c r="T57" s="665">
        <v>0</v>
      </c>
      <c r="U57" s="666">
        <v>0</v>
      </c>
      <c r="V57" s="129"/>
      <c r="W57" s="72"/>
      <c r="X57" s="206"/>
      <c r="Y57" s="129"/>
      <c r="Z57" s="72"/>
      <c r="AB57" s="72">
        <v>0</v>
      </c>
      <c r="AC57" s="188">
        <v>0</v>
      </c>
      <c r="AD57" s="68"/>
      <c r="AE57" s="206"/>
      <c r="AG57" s="634">
        <v>0</v>
      </c>
      <c r="AH57" s="634">
        <v>0</v>
      </c>
      <c r="AI57" s="634">
        <v>0</v>
      </c>
      <c r="AJ57" s="634">
        <v>0</v>
      </c>
      <c r="AK57" s="72">
        <v>0</v>
      </c>
      <c r="AL57" s="72">
        <v>0</v>
      </c>
      <c r="AM57" s="72">
        <v>0</v>
      </c>
      <c r="AN57" s="72">
        <v>0</v>
      </c>
      <c r="AO57" s="73"/>
      <c r="AP57" s="634">
        <v>0</v>
      </c>
      <c r="AQ57" s="634">
        <v>0</v>
      </c>
      <c r="AR57" s="634">
        <v>0</v>
      </c>
      <c r="AS57" s="129"/>
      <c r="AT57" s="72"/>
      <c r="AU57" s="206"/>
      <c r="AV57" s="129"/>
      <c r="AW57" s="211"/>
      <c r="AY57" s="72">
        <v>0</v>
      </c>
      <c r="AZ57" s="68">
        <v>0</v>
      </c>
      <c r="BA57" s="188">
        <v>0</v>
      </c>
      <c r="BB57" s="206"/>
    </row>
    <row r="58" spans="1:55">
      <c r="B58" s="169" t="s">
        <v>347</v>
      </c>
      <c r="C58" s="170"/>
      <c r="D58" s="47"/>
      <c r="E58" s="92"/>
      <c r="F58" s="93"/>
      <c r="G58" s="93"/>
      <c r="H58" s="94"/>
      <c r="I58" s="71"/>
      <c r="J58" s="635">
        <v>0</v>
      </c>
      <c r="K58" s="95">
        <v>0</v>
      </c>
      <c r="L58" s="95">
        <v>0</v>
      </c>
      <c r="M58" s="95">
        <v>0</v>
      </c>
      <c r="N58" s="95">
        <v>0</v>
      </c>
      <c r="O58" s="95">
        <v>0</v>
      </c>
      <c r="P58" s="95">
        <v>0</v>
      </c>
      <c r="Q58" s="95">
        <v>0</v>
      </c>
      <c r="R58" s="73"/>
      <c r="S58" s="635">
        <v>0</v>
      </c>
      <c r="T58" s="635">
        <v>0</v>
      </c>
      <c r="U58" s="635">
        <v>0</v>
      </c>
      <c r="V58" s="361"/>
      <c r="W58" s="95"/>
      <c r="X58" s="95"/>
      <c r="Y58" s="361"/>
      <c r="Z58" s="95"/>
      <c r="AB58" s="95">
        <v>0</v>
      </c>
      <c r="AC58" s="95">
        <v>0</v>
      </c>
      <c r="AD58" s="95"/>
      <c r="AE58" s="96"/>
      <c r="AG58" s="623">
        <v>0</v>
      </c>
      <c r="AH58" s="95">
        <v>0</v>
      </c>
      <c r="AI58" s="95">
        <v>0</v>
      </c>
      <c r="AJ58" s="95">
        <v>0</v>
      </c>
      <c r="AK58" s="95">
        <v>0</v>
      </c>
      <c r="AL58" s="95">
        <v>0</v>
      </c>
      <c r="AM58" s="95">
        <v>0</v>
      </c>
      <c r="AN58" s="95">
        <v>0</v>
      </c>
      <c r="AO58" s="73"/>
      <c r="AP58" s="95">
        <v>0</v>
      </c>
      <c r="AQ58" s="95">
        <v>0</v>
      </c>
      <c r="AR58" s="95">
        <v>0</v>
      </c>
      <c r="AS58" s="361"/>
      <c r="AT58" s="95"/>
      <c r="AU58" s="95"/>
      <c r="AV58" s="361"/>
      <c r="AW58" s="95"/>
      <c r="AY58" s="95">
        <v>0</v>
      </c>
      <c r="AZ58" s="95">
        <v>0</v>
      </c>
      <c r="BA58" s="95">
        <v>0</v>
      </c>
      <c r="BB58" s="96"/>
    </row>
    <row r="59" spans="1:55" ht="6" customHeight="1">
      <c r="B59" s="126"/>
      <c r="C59" s="127"/>
      <c r="D59" s="47"/>
      <c r="E59" s="128"/>
      <c r="F59" s="128"/>
      <c r="G59" s="128"/>
      <c r="H59" s="128"/>
      <c r="I59" s="71"/>
      <c r="J59" s="629"/>
      <c r="K59" s="112"/>
      <c r="L59" s="112"/>
      <c r="M59" s="112"/>
      <c r="N59" s="629"/>
      <c r="O59" s="112"/>
      <c r="P59" s="112"/>
      <c r="Q59" s="112"/>
      <c r="R59" s="73"/>
      <c r="S59" s="129"/>
      <c r="T59" s="112"/>
      <c r="U59" s="112"/>
      <c r="W59" s="129"/>
      <c r="X59" s="112"/>
      <c r="Z59" s="112"/>
      <c r="AB59" s="112"/>
      <c r="AC59" s="112"/>
      <c r="AD59" s="112"/>
      <c r="AE59" s="112"/>
      <c r="AG59" s="112"/>
      <c r="AH59" s="112"/>
      <c r="AI59" s="112"/>
      <c r="AJ59" s="112"/>
      <c r="AK59" s="112"/>
      <c r="AL59" s="112"/>
      <c r="AM59" s="112"/>
      <c r="AN59" s="112"/>
      <c r="AO59" s="73"/>
      <c r="AP59" s="129"/>
      <c r="AQ59" s="112"/>
      <c r="AR59" s="112"/>
      <c r="AT59" s="129"/>
      <c r="AU59" s="112"/>
      <c r="AW59" s="129"/>
      <c r="AY59" s="112"/>
      <c r="AZ59" s="112"/>
      <c r="BA59" s="112"/>
      <c r="BB59" s="112"/>
    </row>
    <row r="60" spans="1:55">
      <c r="B60" s="172" t="s">
        <v>403</v>
      </c>
      <c r="C60" s="171"/>
      <c r="D60" s="140"/>
      <c r="E60" s="988"/>
      <c r="F60" s="989"/>
      <c r="G60" s="989"/>
      <c r="H60" s="990"/>
      <c r="I60" s="141"/>
      <c r="J60" s="244">
        <v>-25.0294118722734</v>
      </c>
      <c r="K60" s="244">
        <v>0</v>
      </c>
      <c r="L60" s="244">
        <v>0</v>
      </c>
      <c r="M60" s="244">
        <v>0</v>
      </c>
      <c r="N60" s="244"/>
      <c r="O60" s="244"/>
      <c r="P60" s="244"/>
      <c r="Q60" s="244"/>
      <c r="R60" s="73"/>
      <c r="S60" s="244"/>
      <c r="T60" s="244"/>
      <c r="U60" s="244"/>
      <c r="V60" s="10"/>
      <c r="W60" s="244"/>
      <c r="X60" s="245"/>
      <c r="Y60" s="10"/>
      <c r="Z60" s="245"/>
      <c r="AA60" s="10"/>
      <c r="AB60" s="244">
        <v>0</v>
      </c>
      <c r="AC60" s="244"/>
      <c r="AD60" s="244"/>
      <c r="AE60" s="245"/>
      <c r="AF60" s="10"/>
      <c r="AG60" s="244">
        <v>-42668.698540434219</v>
      </c>
      <c r="AH60" s="244">
        <v>0</v>
      </c>
      <c r="AI60" s="244">
        <v>0</v>
      </c>
      <c r="AJ60" s="244">
        <v>0</v>
      </c>
      <c r="AK60" s="244"/>
      <c r="AL60" s="244"/>
      <c r="AM60" s="244"/>
      <c r="AN60" s="244"/>
      <c r="AO60" s="73"/>
      <c r="AP60" s="244"/>
      <c r="AQ60" s="244"/>
      <c r="AR60" s="244"/>
      <c r="AS60" s="10"/>
      <c r="AT60" s="244"/>
      <c r="AU60" s="245"/>
      <c r="AV60" s="10"/>
      <c r="AW60" s="244"/>
      <c r="AX60" s="10"/>
      <c r="AY60" s="244">
        <v>-42668.698540434219</v>
      </c>
      <c r="AZ60" s="244">
        <v>-42668.698540434219</v>
      </c>
      <c r="BA60" s="244">
        <v>-42668.698540434219</v>
      </c>
      <c r="BB60" s="244">
        <v>-42668.698540434219</v>
      </c>
      <c r="BC60" s="10"/>
    </row>
    <row r="61" spans="1:55">
      <c r="B61" s="172" t="s">
        <v>404</v>
      </c>
      <c r="C61" s="171"/>
      <c r="D61" s="140"/>
      <c r="E61" s="677"/>
      <c r="F61" s="678"/>
      <c r="G61" s="678"/>
      <c r="H61" s="679"/>
      <c r="I61" s="141"/>
      <c r="J61" s="244"/>
      <c r="K61" s="244"/>
      <c r="L61" s="244"/>
      <c r="M61" s="244"/>
      <c r="N61" s="244">
        <v>0</v>
      </c>
      <c r="O61" s="244">
        <v>0</v>
      </c>
      <c r="P61" s="244">
        <v>0</v>
      </c>
      <c r="Q61" s="244">
        <v>0</v>
      </c>
      <c r="R61" s="73"/>
      <c r="S61" s="244"/>
      <c r="T61" s="244"/>
      <c r="U61" s="244"/>
      <c r="V61" s="10"/>
      <c r="W61" s="244"/>
      <c r="X61" s="245"/>
      <c r="Y61" s="10"/>
      <c r="Z61" s="245"/>
      <c r="AA61" s="10"/>
      <c r="AB61" s="244">
        <v>0</v>
      </c>
      <c r="AC61" s="244"/>
      <c r="AD61" s="244"/>
      <c r="AE61" s="245"/>
      <c r="AF61" s="10"/>
      <c r="AG61" s="244"/>
      <c r="AH61" s="244"/>
      <c r="AI61" s="244"/>
      <c r="AJ61" s="244"/>
      <c r="AK61" s="244">
        <v>0</v>
      </c>
      <c r="AL61" s="244">
        <v>0</v>
      </c>
      <c r="AM61" s="244">
        <v>0</v>
      </c>
      <c r="AN61" s="244">
        <v>0</v>
      </c>
      <c r="AO61" s="73"/>
      <c r="AP61" s="244"/>
      <c r="AQ61" s="244"/>
      <c r="AR61" s="244"/>
      <c r="AS61" s="10"/>
      <c r="AT61" s="244"/>
      <c r="AU61" s="245"/>
      <c r="AV61" s="10"/>
      <c r="AW61" s="244"/>
      <c r="AX61" s="10"/>
      <c r="AY61" s="244">
        <v>0</v>
      </c>
      <c r="AZ61" s="244">
        <v>0</v>
      </c>
      <c r="BA61" s="244">
        <v>0</v>
      </c>
      <c r="BB61" s="245">
        <v>0</v>
      </c>
      <c r="BC61" s="10"/>
    </row>
    <row r="62" spans="1:55">
      <c r="B62" s="172" t="s">
        <v>405</v>
      </c>
      <c r="C62" s="171"/>
      <c r="D62" s="140"/>
      <c r="E62" s="988"/>
      <c r="F62" s="989"/>
      <c r="G62" s="989"/>
      <c r="H62" s="990"/>
      <c r="I62" s="141"/>
      <c r="J62" s="630"/>
      <c r="K62" s="244"/>
      <c r="L62" s="244"/>
      <c r="M62" s="244"/>
      <c r="N62" s="630"/>
      <c r="O62" s="244"/>
      <c r="P62" s="244"/>
      <c r="Q62" s="244"/>
      <c r="R62" s="73"/>
      <c r="S62" s="244">
        <v>8.9496980107643438</v>
      </c>
      <c r="T62" s="244">
        <v>8.9496980107643438</v>
      </c>
      <c r="U62" s="244">
        <v>8.9496980107643438</v>
      </c>
      <c r="V62" s="10"/>
      <c r="W62" s="244"/>
      <c r="X62" s="245"/>
      <c r="Y62" s="10"/>
      <c r="Z62" s="245"/>
      <c r="AA62" s="10"/>
      <c r="AB62" s="244"/>
      <c r="AC62" s="244">
        <v>8.9496980107643438</v>
      </c>
      <c r="AD62" s="244"/>
      <c r="AE62" s="245"/>
      <c r="AF62" s="10"/>
      <c r="AG62" s="244"/>
      <c r="AH62" s="244"/>
      <c r="AI62" s="244"/>
      <c r="AJ62" s="244"/>
      <c r="AK62" s="244"/>
      <c r="AL62" s="244"/>
      <c r="AM62" s="244"/>
      <c r="AN62" s="244"/>
      <c r="AO62" s="73"/>
      <c r="AP62" s="244">
        <v>20645.644942399773</v>
      </c>
      <c r="AQ62" s="244">
        <v>20645.644942399773</v>
      </c>
      <c r="AR62" s="244">
        <v>20645.644942399773</v>
      </c>
      <c r="AS62" s="10"/>
      <c r="AT62" s="244"/>
      <c r="AU62" s="245"/>
      <c r="AV62" s="10"/>
      <c r="AW62" s="244"/>
      <c r="AX62" s="10"/>
      <c r="AY62" s="244"/>
      <c r="AZ62" s="244">
        <v>61936.934827199322</v>
      </c>
      <c r="BA62" s="244">
        <v>61936.934827199322</v>
      </c>
      <c r="BB62" s="245">
        <v>61936.934827199322</v>
      </c>
      <c r="BC62" s="10"/>
    </row>
    <row r="63" spans="1:55" ht="5.25" customHeight="1">
      <c r="B63" s="126"/>
      <c r="C63" s="127"/>
      <c r="D63" s="47"/>
      <c r="E63" s="128"/>
      <c r="F63" s="128"/>
      <c r="G63" s="128"/>
      <c r="H63" s="128"/>
      <c r="I63" s="71"/>
      <c r="J63" s="631"/>
      <c r="K63" s="235"/>
      <c r="L63" s="235"/>
      <c r="M63" s="235"/>
      <c r="N63" s="631"/>
      <c r="O63" s="235"/>
      <c r="P63" s="235"/>
      <c r="Q63" s="235"/>
      <c r="R63" s="73"/>
      <c r="S63" s="243"/>
      <c r="T63" s="235"/>
      <c r="U63" s="235"/>
      <c r="V63" s="10"/>
      <c r="W63" s="243"/>
      <c r="X63" s="235"/>
      <c r="Y63" s="10"/>
      <c r="Z63" s="235"/>
      <c r="AA63" s="10"/>
      <c r="AB63" s="235"/>
      <c r="AC63" s="235"/>
      <c r="AD63" s="235"/>
      <c r="AE63" s="235"/>
      <c r="AF63" s="10"/>
      <c r="AG63" s="235"/>
      <c r="AH63" s="235"/>
      <c r="AI63" s="235"/>
      <c r="AJ63" s="235"/>
      <c r="AK63" s="235"/>
      <c r="AL63" s="235"/>
      <c r="AM63" s="235"/>
      <c r="AN63" s="235"/>
      <c r="AO63" s="73"/>
      <c r="AP63" s="243"/>
      <c r="AQ63" s="235"/>
      <c r="AR63" s="235"/>
      <c r="AS63" s="10"/>
      <c r="AT63" s="243"/>
      <c r="AU63" s="235"/>
      <c r="AV63" s="10"/>
      <c r="AW63" s="243"/>
      <c r="AX63" s="10"/>
      <c r="AY63" s="235"/>
      <c r="AZ63" s="235"/>
      <c r="BA63" s="235"/>
      <c r="BB63" s="235"/>
      <c r="BC63" s="10"/>
    </row>
    <row r="64" spans="1:55">
      <c r="B64" s="169" t="s">
        <v>293</v>
      </c>
      <c r="C64" s="170"/>
      <c r="D64" s="47"/>
      <c r="E64" s="130"/>
      <c r="F64" s="131"/>
      <c r="G64" s="131"/>
      <c r="H64" s="132"/>
      <c r="I64" s="71"/>
      <c r="J64" s="636">
        <v>-25.0294118722734</v>
      </c>
      <c r="K64" s="636">
        <v>0</v>
      </c>
      <c r="L64" s="636">
        <v>0</v>
      </c>
      <c r="M64" s="636">
        <v>0</v>
      </c>
      <c r="N64" s="636">
        <v>0</v>
      </c>
      <c r="O64" s="636">
        <v>0</v>
      </c>
      <c r="P64" s="636">
        <v>0</v>
      </c>
      <c r="Q64" s="636">
        <v>0</v>
      </c>
      <c r="R64" s="73"/>
      <c r="S64" s="228">
        <v>8.9496980107643438</v>
      </c>
      <c r="T64" s="228">
        <v>8.9496980107643438</v>
      </c>
      <c r="U64" s="228">
        <v>8.9496980107643438</v>
      </c>
      <c r="V64" s="10"/>
      <c r="W64" s="228"/>
      <c r="X64" s="228"/>
      <c r="Y64" s="10"/>
      <c r="Z64" s="228"/>
      <c r="AA64" s="10"/>
      <c r="AB64" s="228">
        <v>0</v>
      </c>
      <c r="AC64" s="228">
        <v>8.9496980107643438</v>
      </c>
      <c r="AD64" s="228"/>
      <c r="AE64" s="228"/>
      <c r="AF64" s="10"/>
      <c r="AG64" s="228">
        <v>-42668.698540434219</v>
      </c>
      <c r="AH64" s="228">
        <v>0</v>
      </c>
      <c r="AI64" s="228">
        <v>0</v>
      </c>
      <c r="AJ64" s="228">
        <v>0</v>
      </c>
      <c r="AK64" s="228">
        <v>0</v>
      </c>
      <c r="AL64" s="228">
        <v>0</v>
      </c>
      <c r="AM64" s="228">
        <v>0</v>
      </c>
      <c r="AN64" s="228">
        <v>0</v>
      </c>
      <c r="AO64" s="73"/>
      <c r="AP64" s="228">
        <v>20645.644942399773</v>
      </c>
      <c r="AQ64" s="228">
        <v>20645.644942399773</v>
      </c>
      <c r="AR64" s="228">
        <v>20645.644942399773</v>
      </c>
      <c r="AS64" s="10"/>
      <c r="AT64" s="228"/>
      <c r="AU64" s="228"/>
      <c r="AV64" s="10"/>
      <c r="AW64" s="228"/>
      <c r="AX64" s="10"/>
      <c r="AY64" s="228">
        <v>-42668.698540434219</v>
      </c>
      <c r="AZ64" s="228">
        <v>19268.236286765095</v>
      </c>
      <c r="BA64" s="228">
        <v>19268.236286765095</v>
      </c>
      <c r="BB64" s="228"/>
      <c r="BC64" s="10"/>
    </row>
    <row r="65" spans="2:55">
      <c r="B65" s="169" t="s">
        <v>294</v>
      </c>
      <c r="C65" s="170"/>
      <c r="D65" s="47"/>
      <c r="E65" s="130"/>
      <c r="F65" s="131"/>
      <c r="G65" s="131"/>
      <c r="H65" s="132"/>
      <c r="I65" s="71"/>
      <c r="J65" s="636">
        <v>0</v>
      </c>
      <c r="K65" s="636">
        <v>0</v>
      </c>
      <c r="L65" s="636">
        <v>0</v>
      </c>
      <c r="M65" s="636">
        <v>0</v>
      </c>
      <c r="N65" s="636">
        <v>0</v>
      </c>
      <c r="O65" s="636">
        <v>0</v>
      </c>
      <c r="P65" s="636">
        <v>0</v>
      </c>
      <c r="Q65" s="636">
        <v>0</v>
      </c>
      <c r="R65" s="73"/>
      <c r="S65" s="228">
        <v>0</v>
      </c>
      <c r="T65" s="228">
        <v>0</v>
      </c>
      <c r="U65" s="228">
        <v>0</v>
      </c>
      <c r="V65" s="10"/>
      <c r="W65" s="228"/>
      <c r="X65" s="228"/>
      <c r="Y65" s="10"/>
      <c r="Z65" s="228"/>
      <c r="AA65" s="10"/>
      <c r="AB65" s="228">
        <v>0</v>
      </c>
      <c r="AC65" s="228">
        <v>0</v>
      </c>
      <c r="AD65" s="228"/>
      <c r="AE65" s="228"/>
      <c r="AF65" s="10"/>
      <c r="AG65" s="228">
        <v>0</v>
      </c>
      <c r="AH65" s="228">
        <v>0</v>
      </c>
      <c r="AI65" s="228">
        <v>0</v>
      </c>
      <c r="AJ65" s="228">
        <v>0</v>
      </c>
      <c r="AK65" s="228">
        <v>0</v>
      </c>
      <c r="AL65" s="228">
        <v>0</v>
      </c>
      <c r="AM65" s="228">
        <v>0</v>
      </c>
      <c r="AN65" s="228">
        <v>0</v>
      </c>
      <c r="AO65" s="73"/>
      <c r="AP65" s="228">
        <v>0</v>
      </c>
      <c r="AQ65" s="228">
        <v>0</v>
      </c>
      <c r="AR65" s="228">
        <v>0</v>
      </c>
      <c r="AS65" s="10"/>
      <c r="AT65" s="228"/>
      <c r="AU65" s="228"/>
      <c r="AV65" s="10"/>
      <c r="AW65" s="228"/>
      <c r="AX65" s="10"/>
      <c r="AY65" s="228">
        <v>0</v>
      </c>
      <c r="AZ65" s="228">
        <v>0</v>
      </c>
      <c r="BA65" s="228">
        <v>0</v>
      </c>
      <c r="BB65" s="228"/>
      <c r="BC65" s="10"/>
    </row>
    <row r="66" spans="2:55">
      <c r="B66" s="169" t="s">
        <v>514</v>
      </c>
      <c r="C66" s="170"/>
      <c r="D66" s="47"/>
      <c r="E66" s="130"/>
      <c r="F66" s="131"/>
      <c r="G66" s="131"/>
      <c r="H66" s="132"/>
      <c r="I66" s="71"/>
      <c r="J66" s="636">
        <v>-25.0294118722734</v>
      </c>
      <c r="K66" s="636">
        <v>0</v>
      </c>
      <c r="L66" s="636">
        <v>0</v>
      </c>
      <c r="M66" s="636">
        <v>0</v>
      </c>
      <c r="N66" s="636">
        <v>0</v>
      </c>
      <c r="O66" s="636">
        <v>0</v>
      </c>
      <c r="P66" s="636">
        <v>0</v>
      </c>
      <c r="Q66" s="636">
        <v>0</v>
      </c>
      <c r="R66" s="73"/>
      <c r="S66" s="228">
        <v>8.9496980107643438</v>
      </c>
      <c r="T66" s="228">
        <v>8.9496980107643438</v>
      </c>
      <c r="U66" s="228">
        <v>8.9496980107643438</v>
      </c>
      <c r="V66" s="10"/>
      <c r="W66" s="636">
        <v>0</v>
      </c>
      <c r="X66" s="636">
        <v>0</v>
      </c>
      <c r="Y66" s="636">
        <v>0</v>
      </c>
      <c r="Z66" s="636">
        <v>0</v>
      </c>
      <c r="AA66" s="10"/>
      <c r="AB66" s="228">
        <v>0</v>
      </c>
      <c r="AC66" s="228">
        <v>8.9496980107643438</v>
      </c>
      <c r="AD66" s="636">
        <v>0</v>
      </c>
      <c r="AE66" s="636">
        <v>0</v>
      </c>
      <c r="AF66" s="10"/>
      <c r="AG66" s="636">
        <v>-42668.698540434219</v>
      </c>
      <c r="AH66" s="636">
        <v>0</v>
      </c>
      <c r="AI66" s="636">
        <v>0</v>
      </c>
      <c r="AJ66" s="636">
        <v>0</v>
      </c>
      <c r="AK66" s="636">
        <v>0</v>
      </c>
      <c r="AL66" s="636">
        <v>0</v>
      </c>
      <c r="AM66" s="636">
        <v>0</v>
      </c>
      <c r="AN66" s="636">
        <v>0</v>
      </c>
      <c r="AO66" s="73"/>
      <c r="AP66" s="636">
        <v>20645.644942399773</v>
      </c>
      <c r="AQ66" s="636">
        <v>20645.644942399773</v>
      </c>
      <c r="AR66" s="636">
        <v>20645.644942399773</v>
      </c>
      <c r="AS66" s="10"/>
      <c r="AT66" s="636">
        <v>0</v>
      </c>
      <c r="AU66" s="636">
        <v>0</v>
      </c>
      <c r="AV66" s="636">
        <v>0</v>
      </c>
      <c r="AW66" s="636">
        <v>0</v>
      </c>
      <c r="AX66" s="10"/>
      <c r="AY66" s="636">
        <v>-42668.698540434219</v>
      </c>
      <c r="AZ66" s="636">
        <v>19268.236286765095</v>
      </c>
      <c r="BA66" s="636">
        <v>19268.236286765095</v>
      </c>
      <c r="BB66" s="636">
        <v>0</v>
      </c>
      <c r="BC66" s="10"/>
    </row>
    <row r="67" spans="2:55">
      <c r="J67" s="632"/>
      <c r="K67" s="10"/>
      <c r="L67" s="10"/>
      <c r="M67" s="10"/>
      <c r="N67" s="10"/>
      <c r="O67" s="10"/>
      <c r="P67" s="10"/>
      <c r="Q67" s="10"/>
      <c r="R67" s="73"/>
      <c r="S67" s="10"/>
      <c r="T67" s="10"/>
      <c r="U67" s="10"/>
      <c r="V67" s="10"/>
      <c r="W67" s="10"/>
      <c r="X67" s="10"/>
      <c r="Y67" s="10"/>
      <c r="Z67" s="10"/>
      <c r="AA67" s="10"/>
      <c r="AB67" s="10"/>
      <c r="AC67" s="10"/>
      <c r="AD67" s="10"/>
      <c r="AE67" s="10"/>
      <c r="AF67" s="10"/>
      <c r="AG67" s="10"/>
      <c r="AH67" s="10"/>
      <c r="AI67" s="10"/>
      <c r="AJ67" s="10"/>
      <c r="AK67" s="10"/>
      <c r="AL67" s="10"/>
      <c r="AM67" s="10"/>
      <c r="AN67" s="10"/>
      <c r="AO67" s="73"/>
      <c r="AP67" s="10"/>
      <c r="AQ67" s="10"/>
      <c r="AR67" s="10"/>
      <c r="AS67" s="10"/>
      <c r="AT67" s="10"/>
      <c r="AU67" s="10"/>
      <c r="AV67" s="10"/>
      <c r="AW67" s="10"/>
      <c r="AX67" s="10"/>
      <c r="AY67" s="10"/>
      <c r="AZ67" s="10"/>
      <c r="BA67" s="10"/>
      <c r="BB67" s="10"/>
      <c r="BC67" s="10"/>
    </row>
    <row r="68" spans="2:55">
      <c r="R68" s="73"/>
      <c r="AF68" s="10"/>
      <c r="AS68" s="10"/>
      <c r="AX68" s="10"/>
    </row>
    <row r="69" spans="2:55">
      <c r="R69" s="73"/>
      <c r="AX69" s="10"/>
    </row>
  </sheetData>
  <mergeCells count="28">
    <mergeCell ref="B3:B5"/>
    <mergeCell ref="C3:C5"/>
    <mergeCell ref="E3:H4"/>
    <mergeCell ref="J3:M4"/>
    <mergeCell ref="S3:U4"/>
    <mergeCell ref="E2:H2"/>
    <mergeCell ref="J2:Z2"/>
    <mergeCell ref="AB2:AE2"/>
    <mergeCell ref="AG2:AW2"/>
    <mergeCell ref="AY2:BB2"/>
    <mergeCell ref="E62:H62"/>
    <mergeCell ref="W3:X4"/>
    <mergeCell ref="Z3:Z4"/>
    <mergeCell ref="AB3:AE4"/>
    <mergeCell ref="AG3:AJ4"/>
    <mergeCell ref="N3:Q4"/>
    <mergeCell ref="N19:Q19"/>
    <mergeCell ref="N30:Q30"/>
    <mergeCell ref="N38:Q38"/>
    <mergeCell ref="N42:Q42"/>
    <mergeCell ref="N47:Q47"/>
    <mergeCell ref="N55:Q55"/>
    <mergeCell ref="AK3:AN4"/>
    <mergeCell ref="AW3:AW4"/>
    <mergeCell ref="AY3:BB4"/>
    <mergeCell ref="E60:H60"/>
    <mergeCell ref="AP3:AR4"/>
    <mergeCell ref="AT3:AU4"/>
  </mergeCells>
  <pageMargins left="0.7" right="0.7" top="0.75" bottom="0.75" header="0.3" footer="0.3"/>
  <pageSetup orientation="portrait" r:id="rId1"/>
  <legacyDrawing r:id="rId2"/>
</worksheet>
</file>

<file path=xl/worksheets/sheet23.xml><?xml version="1.0" encoding="utf-8"?>
<worksheet xmlns="http://schemas.openxmlformats.org/spreadsheetml/2006/main" xmlns:r="http://schemas.openxmlformats.org/officeDocument/2006/relationships">
  <sheetPr codeName="Sheet28">
    <tabColor rgb="FFFFFF00"/>
  </sheetPr>
  <dimension ref="A1:U69"/>
  <sheetViews>
    <sheetView view="pageBreakPreview" topLeftCell="A36" zoomScale="80" zoomScaleNormal="85" zoomScaleSheetLayoutView="80" zoomScalePageLayoutView="85" workbookViewId="0">
      <selection activeCell="A64" sqref="A64"/>
    </sheetView>
  </sheetViews>
  <sheetFormatPr defaultRowHeight="15"/>
  <cols>
    <col min="1" max="1" width="35.7109375" style="21" customWidth="1"/>
    <col min="2" max="2" width="13" style="21" customWidth="1"/>
    <col min="3" max="3" width="1.140625" style="21" customWidth="1"/>
    <col min="4" max="4" width="9.5703125" style="21" customWidth="1"/>
    <col min="5" max="5" width="9.85546875" style="21" customWidth="1"/>
    <col min="6" max="6" width="9.85546875" style="21" bestFit="1" customWidth="1"/>
    <col min="7" max="7" width="8.5703125" style="21" customWidth="1"/>
    <col min="8" max="8" width="0.85546875" style="21" customWidth="1"/>
    <col min="9" max="9" width="9.7109375" style="21" customWidth="1"/>
    <col min="10" max="10" width="9.85546875" style="21" customWidth="1"/>
    <col min="11" max="11" width="9.5703125" style="21" customWidth="1"/>
    <col min="12" max="12" width="9.42578125" style="21" customWidth="1"/>
    <col min="13" max="13" width="0.85546875" style="21" customWidth="1"/>
    <col min="14" max="16" width="12" style="21" bestFit="1" customWidth="1"/>
    <col min="17" max="17" width="11.5703125" style="21" customWidth="1"/>
    <col min="18" max="18" width="0.85546875" style="21" customWidth="1"/>
    <col min="19" max="19" width="19.85546875" style="21" bestFit="1" customWidth="1"/>
    <col min="20" max="20" width="23.42578125" style="21" bestFit="1" customWidth="1"/>
    <col min="21" max="16384" width="9.140625" style="21"/>
  </cols>
  <sheetData>
    <row r="1" spans="1:21" s="1" customFormat="1" ht="15.75" customHeight="1">
      <c r="A1" s="47"/>
      <c r="B1" s="47"/>
      <c r="C1" s="47"/>
      <c r="D1" s="47" t="s">
        <v>598</v>
      </c>
      <c r="E1" s="47"/>
      <c r="F1" s="47"/>
      <c r="G1" s="47"/>
      <c r="H1" s="47"/>
      <c r="I1" s="48"/>
      <c r="J1" s="48"/>
      <c r="K1" s="48"/>
      <c r="L1" s="48"/>
      <c r="M1" s="48"/>
      <c r="N1" s="48"/>
      <c r="O1" s="48"/>
      <c r="P1" s="48"/>
      <c r="Q1" s="48"/>
      <c r="R1" s="48"/>
      <c r="S1" s="48"/>
      <c r="T1" s="48"/>
    </row>
    <row r="2" spans="1:21" ht="30.75" customHeight="1">
      <c r="A2" s="923" t="s">
        <v>0</v>
      </c>
      <c r="B2" s="926" t="s">
        <v>195</v>
      </c>
      <c r="C2" s="47"/>
      <c r="D2" s="889" t="s">
        <v>552</v>
      </c>
      <c r="E2" s="890"/>
      <c r="F2" s="890"/>
      <c r="G2" s="891"/>
      <c r="H2" s="47"/>
      <c r="I2" s="895" t="s">
        <v>593</v>
      </c>
      <c r="J2" s="890"/>
      <c r="K2" s="890"/>
      <c r="L2" s="891"/>
      <c r="M2" s="48"/>
      <c r="N2" s="897" t="s">
        <v>594</v>
      </c>
      <c r="O2" s="898"/>
      <c r="P2" s="898"/>
      <c r="Q2" s="899"/>
      <c r="R2" s="48"/>
      <c r="S2" s="885" t="s">
        <v>555</v>
      </c>
      <c r="T2" s="886"/>
      <c r="U2" s="49"/>
    </row>
    <row r="3" spans="1:21" ht="39.75" customHeight="1">
      <c r="A3" s="924"/>
      <c r="B3" s="927"/>
      <c r="C3" s="47"/>
      <c r="D3" s="892"/>
      <c r="E3" s="893"/>
      <c r="F3" s="893"/>
      <c r="G3" s="894"/>
      <c r="H3" s="47"/>
      <c r="I3" s="896"/>
      <c r="J3" s="893"/>
      <c r="K3" s="893"/>
      <c r="L3" s="894"/>
      <c r="M3" s="48"/>
      <c r="N3" s="900"/>
      <c r="O3" s="901"/>
      <c r="P3" s="901"/>
      <c r="Q3" s="902"/>
      <c r="R3" s="48"/>
      <c r="S3" s="50" t="s">
        <v>376</v>
      </c>
      <c r="T3" s="51" t="s">
        <v>377</v>
      </c>
      <c r="U3" s="49"/>
    </row>
    <row r="4" spans="1:21">
      <c r="A4" s="925"/>
      <c r="B4" s="928"/>
      <c r="C4" s="47"/>
      <c r="D4" s="52">
        <v>2011</v>
      </c>
      <c r="E4" s="53">
        <v>2012</v>
      </c>
      <c r="F4" s="53">
        <v>2013</v>
      </c>
      <c r="G4" s="54">
        <v>2014</v>
      </c>
      <c r="H4" s="47"/>
      <c r="I4" s="55">
        <v>2011</v>
      </c>
      <c r="J4" s="53">
        <v>2012</v>
      </c>
      <c r="K4" s="53">
        <v>2013</v>
      </c>
      <c r="L4" s="54">
        <v>2014</v>
      </c>
      <c r="M4" s="48"/>
      <c r="N4" s="55">
        <v>2011</v>
      </c>
      <c r="O4" s="53">
        <v>2012</v>
      </c>
      <c r="P4" s="53">
        <v>2013</v>
      </c>
      <c r="Q4" s="56">
        <v>2014</v>
      </c>
      <c r="R4" s="48"/>
      <c r="S4" s="55">
        <v>2014</v>
      </c>
      <c r="T4" s="56">
        <v>2014</v>
      </c>
      <c r="U4" s="49"/>
    </row>
    <row r="5" spans="1:21" ht="3.75" customHeight="1">
      <c r="A5" s="49"/>
      <c r="B5" s="49"/>
      <c r="C5" s="47"/>
      <c r="D5" s="49"/>
      <c r="E5" s="49"/>
      <c r="F5" s="49"/>
      <c r="G5" s="49"/>
      <c r="H5" s="47"/>
      <c r="I5" s="49"/>
      <c r="J5" s="49"/>
      <c r="K5" s="49"/>
      <c r="L5" s="49"/>
      <c r="M5" s="48"/>
      <c r="N5" s="58"/>
      <c r="O5" s="58"/>
      <c r="P5" s="58"/>
      <c r="Q5" s="58"/>
      <c r="R5" s="48"/>
      <c r="S5" s="49"/>
      <c r="T5" s="49"/>
      <c r="U5" s="49"/>
    </row>
    <row r="6" spans="1:21" ht="12" customHeight="1">
      <c r="A6" s="178" t="s">
        <v>1</v>
      </c>
      <c r="B6" s="180"/>
      <c r="C6" s="47"/>
      <c r="D6" s="198"/>
      <c r="E6" s="60"/>
      <c r="F6" s="60"/>
      <c r="G6" s="199"/>
      <c r="H6" s="47"/>
      <c r="I6" s="178"/>
      <c r="J6" s="179"/>
      <c r="K6" s="179"/>
      <c r="L6" s="180"/>
      <c r="M6" s="48"/>
      <c r="N6" s="178"/>
      <c r="O6" s="179"/>
      <c r="P6" s="179"/>
      <c r="Q6" s="180"/>
      <c r="R6" s="48"/>
      <c r="S6" s="178"/>
      <c r="T6" s="180"/>
      <c r="U6" s="65"/>
    </row>
    <row r="7" spans="1:21" ht="15" customHeight="1">
      <c r="A7" s="255" t="s">
        <v>2</v>
      </c>
      <c r="B7" s="67" t="s">
        <v>33</v>
      </c>
      <c r="C7" s="47"/>
      <c r="D7" s="215"/>
      <c r="E7" s="68"/>
      <c r="F7" s="68"/>
      <c r="G7" s="74"/>
      <c r="H7" s="71"/>
      <c r="I7" s="215">
        <v>6750.4107461222848</v>
      </c>
      <c r="J7" s="68">
        <v>9.084308849072297</v>
      </c>
      <c r="K7" s="68">
        <v>3150.6107187309999</v>
      </c>
      <c r="L7" s="74"/>
      <c r="M7" s="73"/>
      <c r="N7" s="215">
        <v>45971626.598149568</v>
      </c>
      <c r="O7" s="68">
        <v>61508.512004550801</v>
      </c>
      <c r="P7" s="68">
        <v>18616239.147177815</v>
      </c>
      <c r="Q7" s="74"/>
      <c r="R7" s="73"/>
      <c r="S7" s="72"/>
      <c r="T7" s="75"/>
      <c r="U7" s="49"/>
    </row>
    <row r="8" spans="1:21" ht="15" customHeight="1">
      <c r="A8" s="255" t="s">
        <v>3</v>
      </c>
      <c r="B8" s="76" t="s">
        <v>33</v>
      </c>
      <c r="C8" s="47"/>
      <c r="D8" s="72"/>
      <c r="E8" s="68"/>
      <c r="F8" s="68"/>
      <c r="G8" s="124"/>
      <c r="H8" s="71"/>
      <c r="I8" s="215">
        <v>719.29641732409823</v>
      </c>
      <c r="J8" s="68">
        <v>20.387444153015259</v>
      </c>
      <c r="K8" s="68">
        <v>2100.9402911450002</v>
      </c>
      <c r="L8" s="74"/>
      <c r="M8" s="73"/>
      <c r="N8" s="215">
        <v>873530.84348720976</v>
      </c>
      <c r="O8" s="68">
        <v>35945.069742114174</v>
      </c>
      <c r="P8" s="68">
        <v>3746106.3240520013</v>
      </c>
      <c r="Q8" s="74"/>
      <c r="R8" s="73"/>
      <c r="S8" s="72"/>
      <c r="T8" s="75"/>
      <c r="U8" s="49"/>
    </row>
    <row r="9" spans="1:21" ht="15" customHeight="1">
      <c r="A9" s="255" t="s">
        <v>4</v>
      </c>
      <c r="B9" s="76" t="s">
        <v>34</v>
      </c>
      <c r="C9" s="47"/>
      <c r="D9" s="72"/>
      <c r="E9" s="68"/>
      <c r="F9" s="68"/>
      <c r="G9" s="124"/>
      <c r="H9" s="71"/>
      <c r="I9" s="215">
        <v>53209.034339123362</v>
      </c>
      <c r="J9" s="68">
        <v>38345.995547807921</v>
      </c>
      <c r="K9" s="68">
        <v>40418.115281611994</v>
      </c>
      <c r="L9" s="74"/>
      <c r="M9" s="73"/>
      <c r="N9" s="215">
        <v>99413430.12682572</v>
      </c>
      <c r="O9" s="68">
        <v>66929212.705001995</v>
      </c>
      <c r="P9" s="68">
        <v>71225037.409929276</v>
      </c>
      <c r="Q9" s="74"/>
      <c r="R9" s="73"/>
      <c r="S9" s="72"/>
      <c r="T9" s="75"/>
      <c r="U9" s="49"/>
    </row>
    <row r="10" spans="1:21" ht="15" customHeight="1">
      <c r="A10" s="256" t="s">
        <v>5</v>
      </c>
      <c r="B10" s="76" t="s">
        <v>283</v>
      </c>
      <c r="C10" s="47"/>
      <c r="D10" s="72"/>
      <c r="E10" s="68"/>
      <c r="F10" s="68"/>
      <c r="G10" s="124"/>
      <c r="H10" s="71"/>
      <c r="I10" s="215">
        <v>1184.2041192686659</v>
      </c>
      <c r="J10" s="68">
        <v>230.89996829388679</v>
      </c>
      <c r="K10" s="68">
        <v>463.71738931099998</v>
      </c>
      <c r="L10" s="74"/>
      <c r="M10" s="73"/>
      <c r="N10" s="215">
        <v>19192453.38772466</v>
      </c>
      <c r="O10" s="68">
        <v>1325898.3519291384</v>
      </c>
      <c r="P10" s="68">
        <v>6842243.6918715443</v>
      </c>
      <c r="Q10" s="74"/>
      <c r="R10" s="73"/>
      <c r="S10" s="72"/>
      <c r="T10" s="75"/>
      <c r="U10" s="49"/>
    </row>
    <row r="11" spans="1:21" ht="15" customHeight="1">
      <c r="A11" s="256" t="s">
        <v>6</v>
      </c>
      <c r="B11" s="76" t="s">
        <v>283</v>
      </c>
      <c r="C11" s="47"/>
      <c r="D11" s="72"/>
      <c r="E11" s="68"/>
      <c r="F11" s="68"/>
      <c r="G11" s="124"/>
      <c r="H11" s="71"/>
      <c r="I11" s="215">
        <v>1504.0205120515257</v>
      </c>
      <c r="J11" s="68">
        <v>1622.226664801721</v>
      </c>
      <c r="K11" s="68">
        <v>1141.6942932220004</v>
      </c>
      <c r="L11" s="74"/>
      <c r="M11" s="73"/>
      <c r="N11" s="215">
        <v>26899264.635040425</v>
      </c>
      <c r="O11" s="68">
        <v>29222072.442594331</v>
      </c>
      <c r="P11" s="68">
        <v>16441328.575554162</v>
      </c>
      <c r="Q11" s="74"/>
      <c r="R11" s="73"/>
      <c r="S11" s="72"/>
      <c r="T11" s="75"/>
      <c r="U11" s="49"/>
    </row>
    <row r="12" spans="1:21" ht="15" customHeight="1">
      <c r="A12" s="256" t="s">
        <v>7</v>
      </c>
      <c r="B12" s="76" t="s">
        <v>283</v>
      </c>
      <c r="C12" s="47"/>
      <c r="D12" s="72"/>
      <c r="E12" s="68"/>
      <c r="F12" s="68"/>
      <c r="G12" s="124"/>
      <c r="H12" s="71"/>
      <c r="I12" s="215">
        <v>0.18053548116722173</v>
      </c>
      <c r="J12" s="68">
        <v>0</v>
      </c>
      <c r="K12" s="68">
        <v>0</v>
      </c>
      <c r="L12" s="74"/>
      <c r="M12" s="73"/>
      <c r="N12" s="215">
        <v>3917.4586953230037</v>
      </c>
      <c r="O12" s="68">
        <v>0</v>
      </c>
      <c r="P12" s="68">
        <v>0</v>
      </c>
      <c r="Q12" s="74"/>
      <c r="R12" s="73"/>
      <c r="S12" s="72"/>
      <c r="T12" s="75"/>
      <c r="U12" s="49"/>
    </row>
    <row r="13" spans="1:21" ht="15" customHeight="1">
      <c r="A13" s="257" t="s">
        <v>284</v>
      </c>
      <c r="B13" s="82" t="s">
        <v>35</v>
      </c>
      <c r="C13" s="83"/>
      <c r="D13" s="86"/>
      <c r="E13" s="84"/>
      <c r="F13" s="84"/>
      <c r="G13" s="181"/>
      <c r="H13" s="83"/>
      <c r="I13" s="215">
        <v>10390.02</v>
      </c>
      <c r="J13" s="84">
        <v>49038.117269599999</v>
      </c>
      <c r="K13" s="68">
        <v>93076.133736100004</v>
      </c>
      <c r="L13" s="181"/>
      <c r="M13" s="48"/>
      <c r="N13" s="215">
        <v>23597.3</v>
      </c>
      <c r="O13" s="84">
        <v>359408.38815700007</v>
      </c>
      <c r="P13" s="84">
        <v>390302.72069800016</v>
      </c>
      <c r="Q13" s="181"/>
      <c r="R13" s="48"/>
      <c r="S13" s="86"/>
      <c r="T13" s="87"/>
      <c r="U13" s="48"/>
    </row>
    <row r="14" spans="1:21" ht="15" customHeight="1">
      <c r="A14" s="256" t="s">
        <v>285</v>
      </c>
      <c r="B14" s="76" t="s">
        <v>35</v>
      </c>
      <c r="C14" s="47"/>
      <c r="D14" s="72"/>
      <c r="E14" s="68"/>
      <c r="F14" s="68"/>
      <c r="G14" s="266"/>
      <c r="H14" s="71"/>
      <c r="I14" s="215">
        <v>0</v>
      </c>
      <c r="J14" s="459">
        <v>0</v>
      </c>
      <c r="K14" s="68">
        <v>0</v>
      </c>
      <c r="L14" s="74"/>
      <c r="M14" s="73"/>
      <c r="N14" s="215">
        <v>0</v>
      </c>
      <c r="O14" s="459">
        <v>0</v>
      </c>
      <c r="P14" s="68">
        <v>0</v>
      </c>
      <c r="Q14" s="74"/>
      <c r="R14" s="73"/>
      <c r="S14" s="461"/>
      <c r="T14" s="462"/>
      <c r="U14" s="49"/>
    </row>
    <row r="15" spans="1:21" ht="15" customHeight="1">
      <c r="A15" s="258" t="s">
        <v>8</v>
      </c>
      <c r="B15" s="90" t="s">
        <v>52</v>
      </c>
      <c r="C15" s="47"/>
      <c r="D15" s="120"/>
      <c r="E15" s="68"/>
      <c r="F15" s="68"/>
      <c r="G15" s="267"/>
      <c r="H15" s="71"/>
      <c r="I15" s="215">
        <v>0.12</v>
      </c>
      <c r="J15" s="68">
        <v>0.96399999999999997</v>
      </c>
      <c r="K15" s="68">
        <v>29.011011026000002</v>
      </c>
      <c r="L15" s="74"/>
      <c r="M15" s="73"/>
      <c r="N15" s="215">
        <v>1813</v>
      </c>
      <c r="O15" s="68">
        <v>4884</v>
      </c>
      <c r="P15" s="68">
        <v>259825.96297500003</v>
      </c>
      <c r="Q15" s="74"/>
      <c r="R15" s="73"/>
      <c r="S15" s="72"/>
      <c r="T15" s="75"/>
      <c r="U15" s="49"/>
    </row>
    <row r="16" spans="1:21">
      <c r="A16" s="259" t="s">
        <v>9</v>
      </c>
      <c r="B16" s="260"/>
      <c r="C16" s="47"/>
      <c r="D16" s="204"/>
      <c r="E16" s="93"/>
      <c r="F16" s="93"/>
      <c r="G16" s="205"/>
      <c r="H16" s="71"/>
      <c r="I16" s="95">
        <v>73757.286669371097</v>
      </c>
      <c r="J16" s="95">
        <v>89267.675203505612</v>
      </c>
      <c r="K16" s="95">
        <v>140380.222721147</v>
      </c>
      <c r="L16" s="95"/>
      <c r="M16" s="73"/>
      <c r="N16" s="95">
        <v>192379633.34992293</v>
      </c>
      <c r="O16" s="95">
        <v>97938929.469429135</v>
      </c>
      <c r="P16" s="95">
        <v>117521083.83225779</v>
      </c>
      <c r="Q16" s="95"/>
      <c r="R16" s="73"/>
      <c r="S16" s="95">
        <v>0</v>
      </c>
      <c r="T16" s="95">
        <v>0</v>
      </c>
      <c r="U16" s="97"/>
    </row>
    <row r="17" spans="1:21" ht="3.75" customHeight="1">
      <c r="A17" s="99"/>
      <c r="B17" s="100"/>
      <c r="C17" s="47"/>
      <c r="D17" s="100"/>
      <c r="E17" s="100"/>
      <c r="F17" s="100"/>
      <c r="G17" s="100"/>
      <c r="H17" s="71"/>
      <c r="I17" s="101"/>
      <c r="J17" s="101"/>
      <c r="K17" s="73"/>
      <c r="L17" s="101"/>
      <c r="M17" s="73"/>
      <c r="N17" s="101"/>
      <c r="O17" s="101"/>
      <c r="P17" s="73"/>
      <c r="Q17" s="73"/>
      <c r="R17" s="73"/>
      <c r="S17" s="102"/>
      <c r="T17" s="103"/>
      <c r="U17" s="49"/>
    </row>
    <row r="18" spans="1:21" ht="12" customHeight="1">
      <c r="A18" s="178" t="s">
        <v>10</v>
      </c>
      <c r="B18" s="180"/>
      <c r="C18" s="47"/>
      <c r="D18" s="198"/>
      <c r="E18" s="60"/>
      <c r="F18" s="60"/>
      <c r="G18" s="199"/>
      <c r="H18" s="71"/>
      <c r="I18" s="178"/>
      <c r="J18" s="179"/>
      <c r="K18" s="179"/>
      <c r="L18" s="180"/>
      <c r="M18" s="73"/>
      <c r="N18" s="178"/>
      <c r="O18" s="179"/>
      <c r="P18" s="179"/>
      <c r="Q18" s="180"/>
      <c r="R18" s="73"/>
      <c r="S18" s="178"/>
      <c r="T18" s="180"/>
      <c r="U18" s="65"/>
    </row>
    <row r="19" spans="1:21" ht="15" customHeight="1">
      <c r="A19" s="261" t="s">
        <v>286</v>
      </c>
      <c r="B19" s="105" t="s">
        <v>36</v>
      </c>
      <c r="C19" s="47"/>
      <c r="D19" s="215"/>
      <c r="E19" s="68"/>
      <c r="F19" s="68"/>
      <c r="G19" s="74"/>
      <c r="H19" s="71"/>
      <c r="I19" s="215">
        <v>34201.164942324598</v>
      </c>
      <c r="J19" s="68">
        <v>78964.931340986877</v>
      </c>
      <c r="K19" s="68">
        <v>82896.208160714974</v>
      </c>
      <c r="L19" s="74"/>
      <c r="M19" s="73"/>
      <c r="N19" s="215">
        <v>184070265.21475354</v>
      </c>
      <c r="O19" s="68">
        <v>387817248.47151089</v>
      </c>
      <c r="P19" s="68">
        <v>478410896.35208869</v>
      </c>
      <c r="Q19" s="74"/>
      <c r="R19" s="73"/>
      <c r="S19" s="72"/>
      <c r="T19" s="75"/>
      <c r="U19" s="49"/>
    </row>
    <row r="20" spans="1:21" ht="15" customHeight="1">
      <c r="A20" s="262" t="s">
        <v>55</v>
      </c>
      <c r="B20" s="107" t="s">
        <v>36</v>
      </c>
      <c r="C20" s="47"/>
      <c r="D20" s="72"/>
      <c r="E20" s="68"/>
      <c r="F20" s="68"/>
      <c r="G20" s="124"/>
      <c r="H20" s="71"/>
      <c r="I20" s="215">
        <v>22155.462235862236</v>
      </c>
      <c r="J20" s="68">
        <v>20468.901500000116</v>
      </c>
      <c r="K20" s="68">
        <v>19806.576177812003</v>
      </c>
      <c r="L20" s="74"/>
      <c r="M20" s="73"/>
      <c r="N20" s="215">
        <v>65777197.0999192</v>
      </c>
      <c r="O20" s="68">
        <v>68896046.459999859</v>
      </c>
      <c r="P20" s="68">
        <v>68140248.609614238</v>
      </c>
      <c r="Q20" s="74"/>
      <c r="R20" s="73"/>
      <c r="S20" s="72"/>
      <c r="T20" s="75"/>
      <c r="U20" s="49"/>
    </row>
    <row r="21" spans="1:21" ht="15" customHeight="1">
      <c r="A21" s="262" t="s">
        <v>287</v>
      </c>
      <c r="B21" s="107" t="s">
        <v>37</v>
      </c>
      <c r="C21" s="47"/>
      <c r="D21" s="72"/>
      <c r="E21" s="68"/>
      <c r="F21" s="68"/>
      <c r="G21" s="124"/>
      <c r="H21" s="71"/>
      <c r="I21" s="215">
        <v>0</v>
      </c>
      <c r="J21" s="68">
        <v>0</v>
      </c>
      <c r="K21" s="68">
        <v>0</v>
      </c>
      <c r="L21" s="74"/>
      <c r="M21" s="73"/>
      <c r="N21" s="215">
        <v>0</v>
      </c>
      <c r="O21" s="68">
        <v>0</v>
      </c>
      <c r="P21" s="68">
        <v>0</v>
      </c>
      <c r="Q21" s="74"/>
      <c r="R21" s="73"/>
      <c r="S21" s="72"/>
      <c r="T21" s="75"/>
      <c r="U21" s="49"/>
    </row>
    <row r="22" spans="1:21" ht="15" customHeight="1">
      <c r="A22" s="263" t="s">
        <v>288</v>
      </c>
      <c r="B22" s="107" t="s">
        <v>37</v>
      </c>
      <c r="C22" s="47"/>
      <c r="D22" s="72"/>
      <c r="E22" s="68"/>
      <c r="F22" s="68"/>
      <c r="G22" s="124"/>
      <c r="H22" s="71"/>
      <c r="I22" s="215">
        <v>246.61699999999999</v>
      </c>
      <c r="J22" s="68">
        <v>1595.758</v>
      </c>
      <c r="K22" s="68">
        <v>2933.967630472001</v>
      </c>
      <c r="L22" s="74"/>
      <c r="M22" s="73"/>
      <c r="N22" s="215">
        <v>823434.49200000009</v>
      </c>
      <c r="O22" s="68">
        <v>3755868.6999999993</v>
      </c>
      <c r="P22" s="68">
        <v>9183826.3446161132</v>
      </c>
      <c r="Q22" s="74"/>
      <c r="R22" s="73"/>
      <c r="S22" s="72"/>
      <c r="T22" s="75"/>
      <c r="U22" s="49"/>
    </row>
    <row r="23" spans="1:21" ht="15" customHeight="1">
      <c r="A23" s="263" t="s">
        <v>38</v>
      </c>
      <c r="B23" s="107" t="s">
        <v>39</v>
      </c>
      <c r="C23" s="47"/>
      <c r="D23" s="72"/>
      <c r="E23" s="68"/>
      <c r="F23" s="68"/>
      <c r="G23" s="124"/>
      <c r="H23" s="71"/>
      <c r="I23" s="215">
        <v>0</v>
      </c>
      <c r="J23" s="68">
        <v>0</v>
      </c>
      <c r="K23" s="68">
        <v>4283.2695859239993</v>
      </c>
      <c r="L23" s="74"/>
      <c r="M23" s="73"/>
      <c r="N23" s="215">
        <v>0</v>
      </c>
      <c r="O23" s="68">
        <v>0</v>
      </c>
      <c r="P23" s="68">
        <v>23386108.093791734</v>
      </c>
      <c r="Q23" s="74"/>
      <c r="R23" s="73"/>
      <c r="S23" s="72"/>
      <c r="T23" s="75"/>
      <c r="U23" s="49"/>
    </row>
    <row r="24" spans="1:21" ht="15" customHeight="1">
      <c r="A24" s="257" t="s">
        <v>289</v>
      </c>
      <c r="B24" s="82" t="s">
        <v>35</v>
      </c>
      <c r="C24" s="83"/>
      <c r="D24" s="86"/>
      <c r="E24" s="84"/>
      <c r="F24" s="84"/>
      <c r="G24" s="181"/>
      <c r="H24" s="83"/>
      <c r="I24" s="215">
        <v>55.04</v>
      </c>
      <c r="J24" s="84">
        <v>187.48</v>
      </c>
      <c r="K24" s="68">
        <v>772.66</v>
      </c>
      <c r="L24" s="181"/>
      <c r="M24" s="268"/>
      <c r="N24" s="215">
        <v>131.04</v>
      </c>
      <c r="O24" s="84">
        <v>1067.68</v>
      </c>
      <c r="P24" s="84">
        <v>372.64503099999996</v>
      </c>
      <c r="Q24" s="181"/>
      <c r="R24" s="268"/>
      <c r="S24" s="86"/>
      <c r="T24" s="87"/>
      <c r="U24" s="48"/>
    </row>
    <row r="25" spans="1:21" ht="15" customHeight="1">
      <c r="A25" s="262" t="s">
        <v>290</v>
      </c>
      <c r="B25" s="107" t="s">
        <v>35</v>
      </c>
      <c r="C25" s="47"/>
      <c r="D25" s="72"/>
      <c r="E25" s="68"/>
      <c r="F25" s="68"/>
      <c r="G25" s="124"/>
      <c r="H25" s="71"/>
      <c r="I25" s="215">
        <v>0</v>
      </c>
      <c r="J25" s="68">
        <v>0</v>
      </c>
      <c r="K25" s="68">
        <v>0</v>
      </c>
      <c r="L25" s="74"/>
      <c r="M25" s="73"/>
      <c r="N25" s="215">
        <v>0</v>
      </c>
      <c r="O25" s="68">
        <v>0</v>
      </c>
      <c r="P25" s="68">
        <v>0</v>
      </c>
      <c r="Q25" s="74"/>
      <c r="R25" s="73"/>
      <c r="S25" s="72"/>
      <c r="T25" s="75"/>
      <c r="U25" s="49"/>
    </row>
    <row r="26" spans="1:21" ht="15" customHeight="1">
      <c r="A26" s="257" t="s">
        <v>50</v>
      </c>
      <c r="B26" s="82" t="s">
        <v>40</v>
      </c>
      <c r="C26" s="83"/>
      <c r="D26" s="216"/>
      <c r="E26" s="84"/>
      <c r="F26" s="84"/>
      <c r="G26" s="181"/>
      <c r="H26" s="83"/>
      <c r="I26" s="215">
        <v>21389.999999999996</v>
      </c>
      <c r="J26" s="84">
        <v>19388.861784000004</v>
      </c>
      <c r="K26" s="68">
        <v>23706.424079999997</v>
      </c>
      <c r="L26" s="181"/>
      <c r="M26" s="268"/>
      <c r="N26" s="215">
        <v>633420.57849999995</v>
      </c>
      <c r="O26" s="84">
        <v>281823.31069999991</v>
      </c>
      <c r="P26" s="68">
        <v>346659.43000000005</v>
      </c>
      <c r="Q26" s="181"/>
      <c r="R26" s="268"/>
      <c r="S26" s="86"/>
      <c r="T26" s="87"/>
      <c r="U26" s="48"/>
    </row>
    <row r="27" spans="1:21">
      <c r="A27" s="259" t="s">
        <v>13</v>
      </c>
      <c r="B27" s="260"/>
      <c r="C27" s="47"/>
      <c r="D27" s="204"/>
      <c r="E27" s="93"/>
      <c r="F27" s="93"/>
      <c r="G27" s="205"/>
      <c r="H27" s="71"/>
      <c r="I27" s="95">
        <v>78048.284178186834</v>
      </c>
      <c r="J27" s="95">
        <v>120605.93262498699</v>
      </c>
      <c r="K27" s="95">
        <v>134399.10563492298</v>
      </c>
      <c r="L27" s="95"/>
      <c r="M27" s="73"/>
      <c r="N27" s="95">
        <v>251304448.42517275</v>
      </c>
      <c r="O27" s="95">
        <v>460752054.62221074</v>
      </c>
      <c r="P27" s="95">
        <v>579468111.47514164</v>
      </c>
      <c r="Q27" s="95"/>
      <c r="R27" s="73"/>
      <c r="S27" s="95">
        <v>0</v>
      </c>
      <c r="T27" s="95">
        <v>0</v>
      </c>
      <c r="U27" s="97"/>
    </row>
    <row r="28" spans="1:21" ht="3.75" customHeight="1">
      <c r="A28" s="110"/>
      <c r="B28" s="111"/>
      <c r="C28" s="47"/>
      <c r="D28" s="111"/>
      <c r="E28" s="111"/>
      <c r="F28" s="111"/>
      <c r="G28" s="111"/>
      <c r="H28" s="71"/>
      <c r="I28" s="109"/>
      <c r="J28" s="109"/>
      <c r="K28" s="73"/>
      <c r="L28" s="109"/>
      <c r="M28" s="73"/>
      <c r="N28" s="109"/>
      <c r="O28" s="109"/>
      <c r="P28" s="73"/>
      <c r="Q28" s="73"/>
      <c r="R28" s="73"/>
      <c r="S28" s="102"/>
      <c r="T28" s="112"/>
      <c r="U28" s="113"/>
    </row>
    <row r="29" spans="1:21" ht="12" customHeight="1">
      <c r="A29" s="178" t="s">
        <v>14</v>
      </c>
      <c r="B29" s="180"/>
      <c r="C29" s="47"/>
      <c r="D29" s="198"/>
      <c r="E29" s="60"/>
      <c r="F29" s="60"/>
      <c r="G29" s="199"/>
      <c r="H29" s="71"/>
      <c r="I29" s="178"/>
      <c r="J29" s="179"/>
      <c r="K29" s="179"/>
      <c r="L29" s="180"/>
      <c r="M29" s="73"/>
      <c r="N29" s="178"/>
      <c r="O29" s="179"/>
      <c r="P29" s="179"/>
      <c r="Q29" s="180"/>
      <c r="R29" s="73"/>
      <c r="S29" s="178"/>
      <c r="T29" s="180"/>
      <c r="U29" s="65"/>
    </row>
    <row r="30" spans="1:21" ht="15" customHeight="1">
      <c r="A30" s="255" t="s">
        <v>15</v>
      </c>
      <c r="B30" s="67" t="s">
        <v>36</v>
      </c>
      <c r="C30" s="47"/>
      <c r="D30" s="72"/>
      <c r="E30" s="68"/>
      <c r="F30" s="68"/>
      <c r="G30" s="74"/>
      <c r="H30" s="71"/>
      <c r="I30" s="215">
        <v>0</v>
      </c>
      <c r="J30" s="68">
        <v>0</v>
      </c>
      <c r="K30" s="68">
        <v>312.94701871000001</v>
      </c>
      <c r="L30" s="74"/>
      <c r="M30" s="73"/>
      <c r="N30" s="215">
        <v>0</v>
      </c>
      <c r="O30" s="68">
        <v>0</v>
      </c>
      <c r="P30" s="68">
        <v>2799746.0769665092</v>
      </c>
      <c r="Q30" s="74"/>
      <c r="R30" s="73"/>
      <c r="S30" s="72"/>
      <c r="T30" s="75"/>
      <c r="U30" s="49"/>
    </row>
    <row r="31" spans="1:21" ht="15" customHeight="1">
      <c r="A31" s="256" t="s">
        <v>16</v>
      </c>
      <c r="B31" s="76" t="s">
        <v>36</v>
      </c>
      <c r="C31" s="47"/>
      <c r="D31" s="72"/>
      <c r="E31" s="68"/>
      <c r="F31" s="68"/>
      <c r="G31" s="124"/>
      <c r="H31" s="71"/>
      <c r="I31" s="215">
        <v>0</v>
      </c>
      <c r="J31" s="68">
        <v>0</v>
      </c>
      <c r="K31" s="68">
        <v>0</v>
      </c>
      <c r="L31" s="74"/>
      <c r="M31" s="73"/>
      <c r="N31" s="215">
        <v>0</v>
      </c>
      <c r="O31" s="68">
        <v>0</v>
      </c>
      <c r="P31" s="68">
        <v>0</v>
      </c>
      <c r="Q31" s="74"/>
      <c r="R31" s="73"/>
      <c r="S31" s="72"/>
      <c r="T31" s="75"/>
      <c r="U31" s="49"/>
    </row>
    <row r="32" spans="1:21" ht="15" customHeight="1">
      <c r="A32" s="256" t="s">
        <v>17</v>
      </c>
      <c r="B32" s="76" t="s">
        <v>36</v>
      </c>
      <c r="C32" s="47"/>
      <c r="D32" s="72"/>
      <c r="E32" s="68"/>
      <c r="F32" s="68"/>
      <c r="G32" s="124"/>
      <c r="H32" s="71"/>
      <c r="I32" s="215">
        <v>0</v>
      </c>
      <c r="J32" s="68">
        <v>1034.2325109243004</v>
      </c>
      <c r="K32" s="68">
        <v>3952.9190699999995</v>
      </c>
      <c r="L32" s="74"/>
      <c r="M32" s="73"/>
      <c r="N32" s="215">
        <v>0</v>
      </c>
      <c r="O32" s="68">
        <v>7067535.0000000009</v>
      </c>
      <c r="P32" s="68">
        <v>24438069.532827809</v>
      </c>
      <c r="Q32" s="74"/>
      <c r="R32" s="73"/>
      <c r="S32" s="72"/>
      <c r="T32" s="75"/>
      <c r="U32" s="49"/>
    </row>
    <row r="33" spans="1:21" ht="15" customHeight="1">
      <c r="A33" s="264" t="s">
        <v>381</v>
      </c>
      <c r="B33" s="76" t="s">
        <v>36</v>
      </c>
      <c r="C33" s="47"/>
      <c r="D33" s="72"/>
      <c r="E33" s="68"/>
      <c r="F33" s="68"/>
      <c r="G33" s="124"/>
      <c r="H33" s="71"/>
      <c r="I33" s="215">
        <v>6372.2737770459034</v>
      </c>
      <c r="J33" s="68">
        <v>0</v>
      </c>
      <c r="K33" s="68">
        <v>0</v>
      </c>
      <c r="L33" s="74"/>
      <c r="M33" s="73"/>
      <c r="N33" s="215">
        <v>38412407.567870378</v>
      </c>
      <c r="O33" s="68">
        <v>0</v>
      </c>
      <c r="P33" s="68">
        <v>0</v>
      </c>
      <c r="Q33" s="74"/>
      <c r="R33" s="73"/>
      <c r="S33" s="72"/>
      <c r="T33" s="75"/>
      <c r="U33" s="49"/>
    </row>
    <row r="34" spans="1:21" ht="15" customHeight="1">
      <c r="A34" s="257" t="s">
        <v>12</v>
      </c>
      <c r="B34" s="82" t="s">
        <v>40</v>
      </c>
      <c r="C34" s="83"/>
      <c r="D34" s="216"/>
      <c r="E34" s="84"/>
      <c r="F34" s="84"/>
      <c r="G34" s="181"/>
      <c r="H34" s="83"/>
      <c r="I34" s="84">
        <v>176179.99999999997</v>
      </c>
      <c r="J34" s="84">
        <v>74055.768625199984</v>
      </c>
      <c r="K34" s="68">
        <v>162543.38209000003</v>
      </c>
      <c r="L34" s="181"/>
      <c r="M34" s="268"/>
      <c r="N34" s="84">
        <v>4243958.3049999997</v>
      </c>
      <c r="O34" s="84">
        <v>1784711.6469999996</v>
      </c>
      <c r="P34" s="68">
        <v>4309160.102</v>
      </c>
      <c r="Q34" s="181"/>
      <c r="R34" s="268"/>
      <c r="S34" s="86"/>
      <c r="T34" s="87"/>
      <c r="U34" s="48"/>
    </row>
    <row r="35" spans="1:21">
      <c r="A35" s="259" t="s">
        <v>18</v>
      </c>
      <c r="B35" s="260"/>
      <c r="C35" s="47"/>
      <c r="D35" s="204"/>
      <c r="E35" s="93"/>
      <c r="F35" s="93"/>
      <c r="G35" s="205"/>
      <c r="H35" s="71"/>
      <c r="I35" s="95">
        <v>182552.27377704586</v>
      </c>
      <c r="J35" s="95">
        <v>75090.00113612428</v>
      </c>
      <c r="K35" s="95">
        <v>166809.24817871003</v>
      </c>
      <c r="L35" s="95"/>
      <c r="M35" s="73"/>
      <c r="N35" s="95">
        <v>42656365.872870378</v>
      </c>
      <c r="O35" s="95">
        <v>8852246.6469999999</v>
      </c>
      <c r="P35" s="95">
        <v>31546975.711794317</v>
      </c>
      <c r="Q35" s="95"/>
      <c r="R35" s="73"/>
      <c r="S35" s="95">
        <v>0</v>
      </c>
      <c r="T35" s="95">
        <v>0</v>
      </c>
      <c r="U35" s="97"/>
    </row>
    <row r="36" spans="1:21" ht="3" customHeight="1">
      <c r="A36" s="115"/>
      <c r="B36" s="116"/>
      <c r="C36" s="47"/>
      <c r="D36" s="100"/>
      <c r="E36" s="100"/>
      <c r="F36" s="100"/>
      <c r="G36" s="100"/>
      <c r="H36" s="71"/>
      <c r="I36" s="101"/>
      <c r="J36" s="101"/>
      <c r="K36" s="73"/>
      <c r="L36" s="101"/>
      <c r="M36" s="73"/>
      <c r="N36" s="101"/>
      <c r="O36" s="101"/>
      <c r="P36" s="73"/>
      <c r="Q36" s="73"/>
      <c r="R36" s="73"/>
      <c r="S36" s="102"/>
      <c r="T36" s="103"/>
      <c r="U36" s="49"/>
    </row>
    <row r="37" spans="1:21" ht="12" customHeight="1">
      <c r="A37" s="178" t="s">
        <v>19</v>
      </c>
      <c r="B37" s="180"/>
      <c r="C37" s="47"/>
      <c r="D37" s="198"/>
      <c r="E37" s="60"/>
      <c r="F37" s="60"/>
      <c r="G37" s="199"/>
      <c r="H37" s="71"/>
      <c r="I37" s="178"/>
      <c r="J37" s="179"/>
      <c r="K37" s="179"/>
      <c r="L37" s="180"/>
      <c r="M37" s="73"/>
      <c r="N37" s="178"/>
      <c r="O37" s="179"/>
      <c r="P37" s="179"/>
      <c r="Q37" s="180"/>
      <c r="R37" s="73"/>
      <c r="S37" s="178"/>
      <c r="T37" s="180"/>
      <c r="U37" s="65"/>
    </row>
    <row r="38" spans="1:21" ht="15" customHeight="1">
      <c r="A38" s="265" t="s">
        <v>19</v>
      </c>
      <c r="B38" s="118" t="s">
        <v>52</v>
      </c>
      <c r="C38" s="47"/>
      <c r="D38" s="272"/>
      <c r="E38" s="273"/>
      <c r="F38" s="273"/>
      <c r="G38" s="121"/>
      <c r="H38" s="71"/>
      <c r="I38" s="215">
        <v>3.5173448059999997</v>
      </c>
      <c r="J38" s="68">
        <v>1776.571504575229</v>
      </c>
      <c r="K38" s="68">
        <v>2361.3522663270001</v>
      </c>
      <c r="L38" s="121"/>
      <c r="M38" s="73"/>
      <c r="N38" s="215">
        <v>56119.19000000001</v>
      </c>
      <c r="O38" s="68">
        <v>5524230.3113604588</v>
      </c>
      <c r="P38" s="68">
        <v>20987274.849599164</v>
      </c>
      <c r="Q38" s="121"/>
      <c r="R38" s="73"/>
      <c r="S38" s="72"/>
      <c r="T38" s="75"/>
      <c r="U38" s="49"/>
    </row>
    <row r="39" spans="1:21">
      <c r="A39" s="259" t="s">
        <v>20</v>
      </c>
      <c r="B39" s="260"/>
      <c r="C39" s="47"/>
      <c r="D39" s="269"/>
      <c r="E39" s="270"/>
      <c r="F39" s="270"/>
      <c r="G39" s="271"/>
      <c r="H39" s="71"/>
      <c r="I39" s="95">
        <v>3.5173448059999997</v>
      </c>
      <c r="J39" s="95">
        <v>1776.571504575229</v>
      </c>
      <c r="K39" s="95">
        <v>2361.3522663270001</v>
      </c>
      <c r="L39" s="95"/>
      <c r="M39" s="73"/>
      <c r="N39" s="95">
        <v>56119.19000000001</v>
      </c>
      <c r="O39" s="95">
        <v>5524230.3113604588</v>
      </c>
      <c r="P39" s="95">
        <v>20987274.849599164</v>
      </c>
      <c r="Q39" s="95"/>
      <c r="R39" s="73"/>
      <c r="S39" s="95">
        <v>0</v>
      </c>
      <c r="T39" s="95">
        <v>0</v>
      </c>
      <c r="U39" s="97"/>
    </row>
    <row r="40" spans="1:21" ht="3.75" customHeight="1">
      <c r="A40" s="122"/>
      <c r="B40" s="123"/>
      <c r="C40" s="47"/>
      <c r="D40" s="123"/>
      <c r="E40" s="123"/>
      <c r="F40" s="123"/>
      <c r="G40" s="123"/>
      <c r="H40" s="71"/>
      <c r="I40" s="98"/>
      <c r="J40" s="98"/>
      <c r="K40" s="73"/>
      <c r="L40" s="98"/>
      <c r="M40" s="73"/>
      <c r="N40" s="98"/>
      <c r="O40" s="101"/>
      <c r="P40" s="73"/>
      <c r="Q40" s="73"/>
      <c r="R40" s="73"/>
      <c r="S40" s="102"/>
      <c r="T40" s="103"/>
      <c r="U40" s="49"/>
    </row>
    <row r="41" spans="1:21" ht="12.75" customHeight="1">
      <c r="A41" s="178" t="s">
        <v>366</v>
      </c>
      <c r="B41" s="180"/>
      <c r="C41" s="47"/>
      <c r="D41" s="198"/>
      <c r="E41" s="60"/>
      <c r="F41" s="60"/>
      <c r="G41" s="199"/>
      <c r="H41" s="71"/>
      <c r="I41" s="178"/>
      <c r="J41" s="179"/>
      <c r="K41" s="179"/>
      <c r="L41" s="180"/>
      <c r="M41" s="73"/>
      <c r="N41" s="178"/>
      <c r="O41" s="179"/>
      <c r="P41" s="179"/>
      <c r="Q41" s="180"/>
      <c r="R41" s="73"/>
      <c r="S41" s="178"/>
      <c r="T41" s="180"/>
      <c r="U41" s="65"/>
    </row>
    <row r="42" spans="1:21" ht="15.75" customHeight="1">
      <c r="A42" s="66" t="s">
        <v>375</v>
      </c>
      <c r="B42" s="67" t="s">
        <v>52</v>
      </c>
      <c r="C42" s="47"/>
      <c r="D42" s="215"/>
      <c r="E42" s="68"/>
      <c r="F42" s="68"/>
      <c r="G42" s="70"/>
      <c r="H42" s="71"/>
      <c r="I42" s="215">
        <v>0</v>
      </c>
      <c r="J42" s="68">
        <v>0</v>
      </c>
      <c r="K42" s="68">
        <v>267.01353290500003</v>
      </c>
      <c r="L42" s="70"/>
      <c r="M42" s="73"/>
      <c r="N42" s="215">
        <v>0</v>
      </c>
      <c r="O42" s="68">
        <v>0</v>
      </c>
      <c r="P42" s="68">
        <v>1609392.8429526519</v>
      </c>
      <c r="Q42" s="74"/>
      <c r="R42" s="73"/>
      <c r="S42" s="72"/>
      <c r="T42" s="75"/>
      <c r="U42" s="49"/>
    </row>
    <row r="43" spans="1:21" ht="15.75" customHeight="1">
      <c r="A43" s="80" t="s">
        <v>374</v>
      </c>
      <c r="B43" s="76" t="s">
        <v>36</v>
      </c>
      <c r="C43" s="47"/>
      <c r="D43" s="468"/>
      <c r="E43" s="352"/>
      <c r="F43" s="352"/>
      <c r="G43" s="469"/>
      <c r="H43" s="71"/>
      <c r="I43" s="215">
        <v>0</v>
      </c>
      <c r="J43" s="68">
        <v>0</v>
      </c>
      <c r="K43" s="68">
        <v>0</v>
      </c>
      <c r="L43" s="70"/>
      <c r="M43" s="73"/>
      <c r="N43" s="215">
        <v>0</v>
      </c>
      <c r="O43" s="68">
        <v>0</v>
      </c>
      <c r="P43" s="68">
        <v>0</v>
      </c>
      <c r="Q43" s="74"/>
      <c r="R43" s="73"/>
      <c r="S43" s="72"/>
      <c r="T43" s="75"/>
      <c r="U43" s="49"/>
    </row>
    <row r="44" spans="1:21">
      <c r="A44" s="259" t="s">
        <v>367</v>
      </c>
      <c r="B44" s="260"/>
      <c r="C44" s="47"/>
      <c r="D44" s="269"/>
      <c r="E44" s="270"/>
      <c r="F44" s="270"/>
      <c r="G44" s="271"/>
      <c r="H44" s="71"/>
      <c r="I44" s="95">
        <v>0</v>
      </c>
      <c r="J44" s="95">
        <v>0</v>
      </c>
      <c r="K44" s="95">
        <v>267.01353290500003</v>
      </c>
      <c r="L44" s="95"/>
      <c r="M44" s="73"/>
      <c r="N44" s="95">
        <v>0</v>
      </c>
      <c r="O44" s="95">
        <v>0</v>
      </c>
      <c r="P44" s="95">
        <v>1609392.8429526519</v>
      </c>
      <c r="Q44" s="95"/>
      <c r="R44" s="73"/>
      <c r="S44" s="95"/>
      <c r="T44" s="95"/>
      <c r="U44" s="97"/>
    </row>
    <row r="45" spans="1:21" ht="3.75" customHeight="1">
      <c r="A45" s="122"/>
      <c r="B45" s="123"/>
      <c r="C45" s="47"/>
      <c r="D45" s="123"/>
      <c r="E45" s="123"/>
      <c r="F45" s="123"/>
      <c r="G45" s="123"/>
      <c r="H45" s="71"/>
      <c r="I45" s="98"/>
      <c r="J45" s="98"/>
      <c r="K45" s="73"/>
      <c r="L45" s="98"/>
      <c r="M45" s="73"/>
      <c r="N45" s="98"/>
      <c r="O45" s="101"/>
      <c r="P45" s="73"/>
      <c r="Q45" s="73"/>
      <c r="R45" s="73"/>
      <c r="S45" s="102"/>
      <c r="T45" s="103"/>
      <c r="U45" s="49"/>
    </row>
    <row r="46" spans="1:21" ht="12.75" customHeight="1">
      <c r="A46" s="178" t="s">
        <v>21</v>
      </c>
      <c r="B46" s="180"/>
      <c r="C46" s="47"/>
      <c r="D46" s="198"/>
      <c r="E46" s="60"/>
      <c r="F46" s="60"/>
      <c r="G46" s="199"/>
      <c r="H46" s="71"/>
      <c r="I46" s="178"/>
      <c r="J46" s="179"/>
      <c r="K46" s="179"/>
      <c r="L46" s="180"/>
      <c r="M46" s="73"/>
      <c r="N46" s="178"/>
      <c r="O46" s="179"/>
      <c r="P46" s="179"/>
      <c r="Q46" s="180"/>
      <c r="R46" s="73"/>
      <c r="S46" s="178"/>
      <c r="T46" s="180"/>
      <c r="U46" s="65"/>
    </row>
    <row r="47" spans="1:21" ht="15.75" customHeight="1">
      <c r="A47" s="255" t="s">
        <v>22</v>
      </c>
      <c r="B47" s="67" t="s">
        <v>36</v>
      </c>
      <c r="C47" s="47"/>
      <c r="D47" s="215"/>
      <c r="E47" s="68"/>
      <c r="F47" s="68"/>
      <c r="G47" s="74"/>
      <c r="H47" s="71"/>
      <c r="I47" s="215">
        <v>40417.548886787401</v>
      </c>
      <c r="J47" s="68">
        <v>0</v>
      </c>
      <c r="K47" s="68">
        <v>0</v>
      </c>
      <c r="L47" s="74"/>
      <c r="M47" s="73"/>
      <c r="N47" s="215">
        <v>223956390.01950714</v>
      </c>
      <c r="O47" s="68">
        <v>0</v>
      </c>
      <c r="P47" s="68">
        <v>0</v>
      </c>
      <c r="Q47" s="74"/>
      <c r="R47" s="73"/>
      <c r="S47" s="72"/>
      <c r="T47" s="75"/>
      <c r="U47" s="49"/>
    </row>
    <row r="48" spans="1:21" ht="15.75" customHeight="1">
      <c r="A48" s="256" t="s">
        <v>23</v>
      </c>
      <c r="B48" s="76" t="s">
        <v>36</v>
      </c>
      <c r="C48" s="47"/>
      <c r="D48" s="72"/>
      <c r="E48" s="68"/>
      <c r="F48" s="68"/>
      <c r="G48" s="124"/>
      <c r="H48" s="71"/>
      <c r="I48" s="215">
        <v>10196.881406300654</v>
      </c>
      <c r="J48" s="68">
        <v>6501.0119999999997</v>
      </c>
      <c r="K48" s="68">
        <v>771.99999999999989</v>
      </c>
      <c r="L48" s="74"/>
      <c r="M48" s="73"/>
      <c r="N48" s="215">
        <v>52371182.902760193</v>
      </c>
      <c r="O48" s="68">
        <v>23803887.632000003</v>
      </c>
      <c r="P48" s="68">
        <v>3522240.0000000005</v>
      </c>
      <c r="Q48" s="74"/>
      <c r="R48" s="73"/>
      <c r="S48" s="72"/>
      <c r="T48" s="75"/>
      <c r="U48" s="49"/>
    </row>
    <row r="49" spans="1:21" ht="15.75" customHeight="1">
      <c r="A49" s="256" t="s">
        <v>24</v>
      </c>
      <c r="B49" s="76" t="s">
        <v>36</v>
      </c>
      <c r="C49" s="47"/>
      <c r="D49" s="72"/>
      <c r="E49" s="68"/>
      <c r="F49" s="68"/>
      <c r="G49" s="124"/>
      <c r="H49" s="71"/>
      <c r="I49" s="215">
        <v>33466.667246484023</v>
      </c>
      <c r="J49" s="68">
        <v>0</v>
      </c>
      <c r="K49" s="68">
        <v>0</v>
      </c>
      <c r="L49" s="74"/>
      <c r="M49" s="73"/>
      <c r="N49" s="215">
        <v>174070574.36091241</v>
      </c>
      <c r="O49" s="68">
        <v>0</v>
      </c>
      <c r="P49" s="68">
        <v>0</v>
      </c>
      <c r="Q49" s="74"/>
      <c r="R49" s="73"/>
      <c r="S49" s="72"/>
      <c r="T49" s="75"/>
      <c r="U49" s="49"/>
    </row>
    <row r="50" spans="1:21" ht="15.75" customHeight="1">
      <c r="A50" s="256" t="s">
        <v>25</v>
      </c>
      <c r="B50" s="76" t="s">
        <v>36</v>
      </c>
      <c r="C50" s="47"/>
      <c r="D50" s="72"/>
      <c r="E50" s="68"/>
      <c r="F50" s="68"/>
      <c r="G50" s="124"/>
      <c r="H50" s="71"/>
      <c r="I50" s="215">
        <v>2553.4187877499999</v>
      </c>
      <c r="J50" s="68">
        <v>0</v>
      </c>
      <c r="K50" s="68">
        <v>0</v>
      </c>
      <c r="L50" s="124"/>
      <c r="M50" s="73"/>
      <c r="N50" s="215">
        <v>9774791.7753987517</v>
      </c>
      <c r="O50" s="68">
        <v>0</v>
      </c>
      <c r="P50" s="68">
        <v>0</v>
      </c>
      <c r="Q50" s="124"/>
      <c r="R50" s="73"/>
      <c r="S50" s="72"/>
      <c r="T50" s="75"/>
      <c r="U50" s="49"/>
    </row>
    <row r="51" spans="1:21" ht="15.75" customHeight="1">
      <c r="A51" s="265" t="s">
        <v>292</v>
      </c>
      <c r="B51" s="118" t="s">
        <v>36</v>
      </c>
      <c r="C51" s="47"/>
      <c r="D51" s="120"/>
      <c r="E51" s="68"/>
      <c r="F51" s="68"/>
      <c r="G51" s="121"/>
      <c r="H51" s="71"/>
      <c r="I51" s="215">
        <v>534.43200000000002</v>
      </c>
      <c r="J51" s="68">
        <v>0</v>
      </c>
      <c r="K51" s="68">
        <v>0</v>
      </c>
      <c r="L51" s="125"/>
      <c r="M51" s="73"/>
      <c r="N51" s="215">
        <v>649140.25199999998</v>
      </c>
      <c r="O51" s="68">
        <v>0</v>
      </c>
      <c r="P51" s="68">
        <v>0</v>
      </c>
      <c r="Q51" s="125"/>
      <c r="R51" s="73"/>
      <c r="S51" s="72"/>
      <c r="T51" s="75"/>
      <c r="U51" s="49"/>
    </row>
    <row r="52" spans="1:21">
      <c r="A52" s="259" t="s">
        <v>26</v>
      </c>
      <c r="B52" s="260"/>
      <c r="C52" s="47"/>
      <c r="D52" s="204"/>
      <c r="E52" s="93"/>
      <c r="F52" s="93"/>
      <c r="G52" s="205"/>
      <c r="H52" s="71"/>
      <c r="I52" s="95">
        <v>87168.948327322069</v>
      </c>
      <c r="J52" s="95">
        <v>6501.0119999999997</v>
      </c>
      <c r="K52" s="95">
        <v>771.99999999999989</v>
      </c>
      <c r="L52" s="95"/>
      <c r="M52" s="73"/>
      <c r="N52" s="95">
        <v>460822079.31057847</v>
      </c>
      <c r="O52" s="95">
        <v>23803887.632000003</v>
      </c>
      <c r="P52" s="95">
        <v>3522240.0000000005</v>
      </c>
      <c r="Q52" s="95"/>
      <c r="R52" s="73"/>
      <c r="S52" s="95">
        <v>0</v>
      </c>
      <c r="T52" s="95">
        <v>0</v>
      </c>
      <c r="U52" s="97"/>
    </row>
    <row r="53" spans="1:21" ht="4.5" customHeight="1">
      <c r="A53" s="126"/>
      <c r="B53" s="127"/>
      <c r="C53" s="47"/>
      <c r="D53" s="128"/>
      <c r="E53" s="128"/>
      <c r="F53" s="128"/>
      <c r="G53" s="128"/>
      <c r="H53" s="71"/>
      <c r="I53" s="112"/>
      <c r="J53" s="112"/>
      <c r="K53" s="129"/>
      <c r="L53" s="112"/>
      <c r="M53" s="73"/>
      <c r="N53" s="112"/>
      <c r="O53" s="129"/>
      <c r="P53" s="129"/>
      <c r="Q53" s="129"/>
      <c r="R53" s="73"/>
      <c r="S53" s="102"/>
      <c r="T53" s="102"/>
      <c r="U53" s="49"/>
    </row>
    <row r="54" spans="1:21" ht="12.75" customHeight="1">
      <c r="A54" s="178" t="s">
        <v>344</v>
      </c>
      <c r="B54" s="180"/>
      <c r="C54" s="47"/>
      <c r="D54" s="59"/>
      <c r="E54" s="60"/>
      <c r="F54" s="60"/>
      <c r="G54" s="61"/>
      <c r="H54" s="71"/>
      <c r="I54" s="62"/>
      <c r="J54" s="63"/>
      <c r="K54" s="63"/>
      <c r="L54" s="64"/>
      <c r="M54" s="73"/>
      <c r="N54" s="62"/>
      <c r="O54" s="63"/>
      <c r="P54" s="63"/>
      <c r="Q54" s="64"/>
      <c r="R54" s="73"/>
      <c r="S54" s="62"/>
      <c r="T54" s="64"/>
      <c r="U54" s="65"/>
    </row>
    <row r="55" spans="1:21" ht="15.75" customHeight="1">
      <c r="A55" s="255" t="s">
        <v>345</v>
      </c>
      <c r="B55" s="67" t="s">
        <v>36</v>
      </c>
      <c r="C55" s="47"/>
      <c r="D55" s="215"/>
      <c r="E55" s="68"/>
      <c r="F55" s="68"/>
      <c r="G55" s="70"/>
      <c r="H55" s="71"/>
      <c r="I55" s="215">
        <v>0</v>
      </c>
      <c r="J55" s="68">
        <v>2176.728959575878</v>
      </c>
      <c r="K55" s="68">
        <v>3692.2700000000004</v>
      </c>
      <c r="L55" s="70"/>
      <c r="M55" s="73"/>
      <c r="N55" s="215">
        <v>0</v>
      </c>
      <c r="O55" s="68">
        <v>525010.82394521753</v>
      </c>
      <c r="P55" s="68">
        <v>4075381.92</v>
      </c>
      <c r="Q55" s="74"/>
      <c r="R55" s="73"/>
      <c r="S55" s="72"/>
      <c r="T55" s="75"/>
      <c r="U55" s="49"/>
    </row>
    <row r="56" spans="1:21" ht="15.75" customHeight="1">
      <c r="A56" s="256" t="s">
        <v>346</v>
      </c>
      <c r="B56" s="76" t="s">
        <v>52</v>
      </c>
      <c r="C56" s="47"/>
      <c r="D56" s="77"/>
      <c r="E56" s="68"/>
      <c r="F56" s="68"/>
      <c r="G56" s="79"/>
      <c r="H56" s="71"/>
      <c r="I56" s="215">
        <v>0</v>
      </c>
      <c r="J56" s="68">
        <v>0</v>
      </c>
      <c r="K56" s="68">
        <v>0</v>
      </c>
      <c r="L56" s="70"/>
      <c r="M56" s="73"/>
      <c r="N56" s="215">
        <v>0</v>
      </c>
      <c r="O56" s="68">
        <v>0</v>
      </c>
      <c r="P56" s="68">
        <v>0</v>
      </c>
      <c r="Q56" s="74"/>
      <c r="R56" s="73"/>
      <c r="S56" s="72"/>
      <c r="T56" s="75"/>
      <c r="U56" s="49"/>
    </row>
    <row r="57" spans="1:21">
      <c r="A57" s="259" t="s">
        <v>347</v>
      </c>
      <c r="B57" s="260"/>
      <c r="C57" s="47"/>
      <c r="D57" s="92"/>
      <c r="E57" s="93"/>
      <c r="F57" s="93"/>
      <c r="G57" s="94"/>
      <c r="H57" s="71"/>
      <c r="I57" s="95">
        <v>0</v>
      </c>
      <c r="J57" s="95">
        <v>2176.728959575878</v>
      </c>
      <c r="K57" s="95">
        <v>3692.2700000000004</v>
      </c>
      <c r="L57" s="96"/>
      <c r="M57" s="73"/>
      <c r="N57" s="95">
        <v>0</v>
      </c>
      <c r="O57" s="95">
        <v>525010.82394521753</v>
      </c>
      <c r="P57" s="95">
        <v>4075381.92</v>
      </c>
      <c r="Q57" s="95"/>
      <c r="R57" s="73"/>
      <c r="S57" s="95">
        <v>0</v>
      </c>
      <c r="T57" s="95">
        <v>0</v>
      </c>
      <c r="U57" s="97"/>
    </row>
    <row r="58" spans="1:21" ht="4.5" customHeight="1">
      <c r="A58" s="126"/>
      <c r="B58" s="127"/>
      <c r="C58" s="47"/>
      <c r="D58" s="128"/>
      <c r="E58" s="128"/>
      <c r="F58" s="128"/>
      <c r="G58" s="128"/>
      <c r="H58" s="71"/>
      <c r="I58" s="112"/>
      <c r="J58" s="112"/>
      <c r="K58" s="112"/>
      <c r="L58" s="112"/>
      <c r="M58" s="73"/>
      <c r="N58" s="129"/>
      <c r="O58" s="129"/>
      <c r="P58" s="129"/>
      <c r="Q58" s="129"/>
      <c r="R58" s="73"/>
      <c r="S58" s="102"/>
      <c r="T58" s="102"/>
      <c r="U58" s="49"/>
    </row>
    <row r="59" spans="1:21" s="143" customFormat="1">
      <c r="A59" s="449" t="s">
        <v>370</v>
      </c>
      <c r="B59" s="450"/>
      <c r="C59" s="140"/>
      <c r="D59" s="920"/>
      <c r="E59" s="921"/>
      <c r="F59" s="921"/>
      <c r="G59" s="922"/>
      <c r="H59" s="222"/>
      <c r="I59" s="451"/>
      <c r="J59" s="455"/>
      <c r="K59" s="451"/>
      <c r="L59" s="451"/>
      <c r="M59" s="73"/>
      <c r="N59" s="451"/>
      <c r="O59" s="451"/>
      <c r="P59" s="451"/>
      <c r="Q59" s="451"/>
      <c r="R59" s="73"/>
      <c r="S59" s="451"/>
      <c r="T59" s="451"/>
      <c r="U59" s="142"/>
    </row>
    <row r="60" spans="1:21" s="143" customFormat="1">
      <c r="A60" s="449" t="s">
        <v>371</v>
      </c>
      <c r="B60" s="450"/>
      <c r="C60" s="140"/>
      <c r="D60" s="920"/>
      <c r="E60" s="921"/>
      <c r="F60" s="921"/>
      <c r="G60" s="922"/>
      <c r="H60" s="222"/>
      <c r="I60" s="451"/>
      <c r="J60" s="455"/>
      <c r="K60" s="451"/>
      <c r="L60" s="451"/>
      <c r="M60" s="73"/>
      <c r="N60" s="451"/>
      <c r="O60" s="451"/>
      <c r="P60" s="451"/>
      <c r="Q60" s="451"/>
      <c r="R60" s="73"/>
      <c r="S60" s="451"/>
      <c r="T60" s="451"/>
      <c r="U60" s="142"/>
    </row>
    <row r="61" spans="1:21" ht="4.5" customHeight="1">
      <c r="A61" s="126"/>
      <c r="B61" s="127"/>
      <c r="C61" s="47"/>
      <c r="D61" s="242"/>
      <c r="E61" s="242"/>
      <c r="F61" s="242"/>
      <c r="G61" s="242"/>
      <c r="H61" s="222"/>
      <c r="I61" s="235"/>
      <c r="J61" s="235"/>
      <c r="K61" s="235"/>
      <c r="L61" s="235"/>
      <c r="M61" s="73"/>
      <c r="N61" s="243"/>
      <c r="O61" s="243"/>
      <c r="P61" s="243"/>
      <c r="Q61" s="243"/>
      <c r="R61" s="73"/>
      <c r="S61" s="230"/>
      <c r="T61" s="230"/>
      <c r="U61" s="49"/>
    </row>
    <row r="62" spans="1:21">
      <c r="A62" s="282" t="s">
        <v>293</v>
      </c>
      <c r="B62" s="283"/>
      <c r="C62" s="47"/>
      <c r="D62" s="276"/>
      <c r="E62" s="131"/>
      <c r="F62" s="131"/>
      <c r="G62" s="277"/>
      <c r="H62" s="71"/>
      <c r="I62" s="95">
        <v>213515.25029673192</v>
      </c>
      <c r="J62" s="95">
        <v>152747.69374996802</v>
      </c>
      <c r="K62" s="95">
        <v>168582.61242791195</v>
      </c>
      <c r="L62" s="95"/>
      <c r="M62" s="73"/>
      <c r="N62" s="95">
        <v>942317538.92504442</v>
      </c>
      <c r="O62" s="95">
        <v>594969348.48008847</v>
      </c>
      <c r="P62" s="95">
        <v>753683965.73401654</v>
      </c>
      <c r="Q62" s="95"/>
      <c r="R62" s="73"/>
      <c r="S62" s="95">
        <v>0</v>
      </c>
      <c r="T62" s="95">
        <v>0</v>
      </c>
      <c r="U62" s="133"/>
    </row>
    <row r="63" spans="1:21">
      <c r="A63" s="284" t="s">
        <v>294</v>
      </c>
      <c r="B63" s="285"/>
      <c r="C63" s="47"/>
      <c r="D63" s="276"/>
      <c r="E63" s="131"/>
      <c r="F63" s="131"/>
      <c r="G63" s="277"/>
      <c r="H63" s="71"/>
      <c r="I63" s="95">
        <v>208015.05999999997</v>
      </c>
      <c r="J63" s="95">
        <v>142670.2276788</v>
      </c>
      <c r="K63" s="95">
        <v>280098.59990610002</v>
      </c>
      <c r="L63" s="95"/>
      <c r="M63" s="73"/>
      <c r="N63" s="95">
        <v>4901107.2234999994</v>
      </c>
      <c r="O63" s="95">
        <v>2427011.0258569997</v>
      </c>
      <c r="P63" s="95">
        <v>5046494.8977290001</v>
      </c>
      <c r="Q63" s="95"/>
      <c r="R63" s="73"/>
      <c r="S63" s="95">
        <v>0</v>
      </c>
      <c r="T63" s="95">
        <v>0</v>
      </c>
      <c r="U63" s="133"/>
    </row>
    <row r="64" spans="1:21">
      <c r="A64" s="274" t="s">
        <v>514</v>
      </c>
      <c r="B64" s="471"/>
      <c r="C64" s="47"/>
      <c r="D64" s="276"/>
      <c r="E64" s="131"/>
      <c r="F64" s="131"/>
      <c r="G64" s="277"/>
      <c r="H64" s="71"/>
      <c r="I64" s="95">
        <v>0</v>
      </c>
      <c r="J64" s="95">
        <v>0</v>
      </c>
      <c r="K64" s="95">
        <v>0</v>
      </c>
      <c r="L64" s="95"/>
      <c r="M64" s="73"/>
      <c r="N64" s="95">
        <v>0</v>
      </c>
      <c r="O64" s="95">
        <v>0</v>
      </c>
      <c r="P64" s="95">
        <v>0</v>
      </c>
      <c r="Q64" s="95"/>
      <c r="R64" s="73"/>
      <c r="S64" s="95">
        <v>0</v>
      </c>
      <c r="T64" s="95">
        <v>0</v>
      </c>
      <c r="U64" s="133"/>
    </row>
    <row r="65" spans="1:21">
      <c r="A65" s="274" t="s">
        <v>365</v>
      </c>
      <c r="B65" s="260"/>
      <c r="C65" s="47"/>
      <c r="D65" s="276"/>
      <c r="E65" s="131"/>
      <c r="F65" s="131"/>
      <c r="G65" s="277"/>
      <c r="H65" s="71"/>
      <c r="I65" s="95">
        <v>421530.31029673188</v>
      </c>
      <c r="J65" s="95">
        <v>295417.92142876802</v>
      </c>
      <c r="K65" s="95">
        <v>448681.21233401197</v>
      </c>
      <c r="L65" s="95"/>
      <c r="M65" s="73"/>
      <c r="N65" s="95">
        <v>947218646.14854443</v>
      </c>
      <c r="O65" s="95">
        <v>597396359.50594544</v>
      </c>
      <c r="P65" s="95">
        <v>758730460.63174558</v>
      </c>
      <c r="Q65" s="95"/>
      <c r="R65" s="73"/>
      <c r="S65" s="95">
        <v>0</v>
      </c>
      <c r="T65" s="95">
        <v>0</v>
      </c>
      <c r="U65" s="133"/>
    </row>
    <row r="66" spans="1:21" ht="3" customHeight="1">
      <c r="A66" s="83"/>
      <c r="B66" s="83"/>
      <c r="C66" s="47"/>
      <c r="D66" s="83"/>
      <c r="E66" s="83"/>
      <c r="F66" s="83"/>
      <c r="G66" s="83"/>
      <c r="H66" s="83"/>
      <c r="I66" s="134"/>
      <c r="J66" s="134"/>
      <c r="K66" s="134"/>
      <c r="L66" s="134"/>
      <c r="M66" s="134"/>
      <c r="N66" s="134"/>
      <c r="O66" s="134"/>
      <c r="P66" s="134"/>
      <c r="Q66" s="134"/>
      <c r="R66" s="48"/>
      <c r="S66" s="57"/>
      <c r="T66" s="57"/>
      <c r="U66" s="49"/>
    </row>
    <row r="67" spans="1:21" ht="16.5" customHeight="1">
      <c r="A67" s="881" t="s">
        <v>296</v>
      </c>
      <c r="B67" s="881"/>
      <c r="C67" s="47"/>
      <c r="D67" s="903" t="s">
        <v>361</v>
      </c>
      <c r="E67" s="903"/>
      <c r="F67" s="903"/>
      <c r="G67" s="903"/>
      <c r="H67" s="903"/>
      <c r="I67" s="903"/>
      <c r="J67" s="903"/>
      <c r="K67" s="903"/>
      <c r="L67" s="903"/>
      <c r="M67" s="495"/>
      <c r="N67" s="929" t="s">
        <v>297</v>
      </c>
      <c r="O67" s="929"/>
      <c r="P67" s="929"/>
      <c r="Q67" s="929"/>
      <c r="R67" s="135"/>
      <c r="S67" s="136">
        <v>1330000</v>
      </c>
      <c r="T67" s="136">
        <v>6000000000</v>
      </c>
      <c r="U67" s="49"/>
    </row>
    <row r="68" spans="1:21" ht="23.25" customHeight="1">
      <c r="A68" s="881"/>
      <c r="B68" s="881"/>
      <c r="C68" s="47"/>
      <c r="D68" s="903"/>
      <c r="E68" s="903"/>
      <c r="F68" s="903"/>
      <c r="G68" s="903"/>
      <c r="H68" s="903"/>
      <c r="I68" s="903"/>
      <c r="J68" s="903"/>
      <c r="K68" s="903"/>
      <c r="L68" s="903"/>
      <c r="M68" s="460"/>
      <c r="N68" s="929" t="s">
        <v>298</v>
      </c>
      <c r="O68" s="929"/>
      <c r="P68" s="929"/>
      <c r="Q68" s="929"/>
      <c r="R68" s="135"/>
      <c r="S68" s="137">
        <v>0</v>
      </c>
      <c r="T68" s="137">
        <v>0</v>
      </c>
      <c r="U68" s="49"/>
    </row>
    <row r="69" spans="1:21">
      <c r="A69" s="138"/>
      <c r="B69" s="138"/>
      <c r="C69" s="83"/>
      <c r="D69" s="83"/>
      <c r="E69" s="83"/>
      <c r="F69" s="83"/>
      <c r="G69" s="83"/>
      <c r="H69" s="83"/>
      <c r="I69" s="134"/>
      <c r="J69" s="134"/>
      <c r="K69" s="134"/>
      <c r="L69" s="134"/>
      <c r="M69" s="134"/>
      <c r="N69" s="134"/>
      <c r="O69" s="134"/>
      <c r="P69" s="134"/>
      <c r="Q69" s="134"/>
      <c r="R69" s="48"/>
      <c r="S69" s="139"/>
      <c r="T69" s="139"/>
      <c r="U69" s="49"/>
    </row>
  </sheetData>
  <mergeCells count="12">
    <mergeCell ref="S2:T2"/>
    <mergeCell ref="A2:A4"/>
    <mergeCell ref="B2:B4"/>
    <mergeCell ref="D2:G3"/>
    <mergeCell ref="I2:L3"/>
    <mergeCell ref="N2:Q3"/>
    <mergeCell ref="D59:G59"/>
    <mergeCell ref="D60:G60"/>
    <mergeCell ref="A67:B68"/>
    <mergeCell ref="D67:L68"/>
    <mergeCell ref="N67:Q67"/>
    <mergeCell ref="N68:Q68"/>
  </mergeCells>
  <pageMargins left="0.23622047244094499" right="0.23622047244094499" top="0.47244094488188998" bottom="0.47244094488188998" header="0.15748031496063" footer="0.15748031496063"/>
  <pageSetup scale="59"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4.xml><?xml version="1.0" encoding="utf-8"?>
<worksheet xmlns="http://schemas.openxmlformats.org/spreadsheetml/2006/main" xmlns:r="http://schemas.openxmlformats.org/officeDocument/2006/relationships">
  <sheetPr codeName="Sheet29">
    <tabColor rgb="FFFFFF00"/>
  </sheetPr>
  <dimension ref="A2:BB68"/>
  <sheetViews>
    <sheetView topLeftCell="A19" zoomScale="70" zoomScaleNormal="70" workbookViewId="0">
      <selection activeCell="B66" sqref="B66"/>
    </sheetView>
  </sheetViews>
  <sheetFormatPr defaultRowHeight="15"/>
  <cols>
    <col min="1" max="1" width="4.28515625" style="21" bestFit="1" customWidth="1"/>
    <col min="2" max="2" width="44.7109375" style="21" bestFit="1" customWidth="1"/>
    <col min="3" max="3" width="10.5703125" style="21" bestFit="1" customWidth="1"/>
    <col min="4" max="4" width="1.5703125" style="21" customWidth="1"/>
    <col min="5" max="8" width="9.140625" style="21"/>
    <col min="9" max="9" width="1.5703125" style="21" customWidth="1"/>
    <col min="10" max="10" width="13.85546875" style="21" customWidth="1"/>
    <col min="11" max="17" width="9.140625" style="21"/>
    <col min="18" max="18" width="1.5703125" style="21" customWidth="1"/>
    <col min="19" max="21" width="9.140625" style="21"/>
    <col min="22" max="22" width="1.7109375" style="21" customWidth="1"/>
    <col min="23" max="24" width="9.140625" style="21"/>
    <col min="25" max="25" width="1.5703125" style="21" customWidth="1"/>
    <col min="26" max="26" width="11.28515625" style="21" customWidth="1"/>
    <col min="27" max="27" width="1.5703125" style="21" customWidth="1"/>
    <col min="28" max="31" width="9.140625" style="21" customWidth="1"/>
    <col min="32" max="32" width="1.5703125" style="21" customWidth="1"/>
    <col min="33" max="33" width="15.5703125" style="21" customWidth="1"/>
    <col min="34" max="36" width="10.85546875" style="21" bestFit="1" customWidth="1"/>
    <col min="37" max="40" width="10.85546875" style="21" customWidth="1"/>
    <col min="41" max="41" width="1.5703125" style="21" customWidth="1"/>
    <col min="42" max="42" width="13.140625" style="21" customWidth="1"/>
    <col min="43" max="44" width="10.85546875" style="21" bestFit="1" customWidth="1"/>
    <col min="45" max="45" width="1.5703125" style="21" customWidth="1"/>
    <col min="46" max="47" width="9.140625" style="21"/>
    <col min="48" max="48" width="1.5703125" style="21" customWidth="1"/>
    <col min="49" max="49" width="10.7109375" style="21" customWidth="1"/>
    <col min="50" max="50" width="1.5703125" style="21" customWidth="1"/>
    <col min="51" max="51" width="15" style="21" customWidth="1"/>
    <col min="52" max="52" width="15.42578125" style="21" customWidth="1"/>
    <col min="53" max="53" width="12.7109375" style="21" customWidth="1"/>
    <col min="54" max="54" width="11.140625" style="21" customWidth="1"/>
    <col min="55" max="16384" width="9.140625" style="21"/>
  </cols>
  <sheetData>
    <row r="2" spans="2:54">
      <c r="E2" s="979" t="s">
        <v>304</v>
      </c>
      <c r="F2" s="980"/>
      <c r="G2" s="980"/>
      <c r="H2" s="981"/>
      <c r="J2" s="982" t="s">
        <v>305</v>
      </c>
      <c r="K2" s="983"/>
      <c r="L2" s="983"/>
      <c r="M2" s="983"/>
      <c r="N2" s="983"/>
      <c r="O2" s="983"/>
      <c r="P2" s="983"/>
      <c r="Q2" s="983"/>
      <c r="R2" s="983"/>
      <c r="S2" s="983"/>
      <c r="T2" s="983"/>
      <c r="U2" s="983"/>
      <c r="V2" s="983"/>
      <c r="W2" s="983"/>
      <c r="X2" s="983"/>
      <c r="Y2" s="983"/>
      <c r="Z2" s="984"/>
      <c r="AB2" s="982" t="s">
        <v>314</v>
      </c>
      <c r="AC2" s="983"/>
      <c r="AD2" s="983"/>
      <c r="AE2" s="983"/>
      <c r="AG2" s="985" t="s">
        <v>307</v>
      </c>
      <c r="AH2" s="986"/>
      <c r="AI2" s="986"/>
      <c r="AJ2" s="986"/>
      <c r="AK2" s="986"/>
      <c r="AL2" s="986"/>
      <c r="AM2" s="986"/>
      <c r="AN2" s="986"/>
      <c r="AO2" s="986"/>
      <c r="AP2" s="986"/>
      <c r="AQ2" s="986"/>
      <c r="AR2" s="986"/>
      <c r="AS2" s="986"/>
      <c r="AT2" s="986"/>
      <c r="AU2" s="986"/>
      <c r="AV2" s="986"/>
      <c r="AW2" s="987"/>
      <c r="AY2" s="985" t="s">
        <v>308</v>
      </c>
      <c r="AZ2" s="986"/>
      <c r="BA2" s="986"/>
      <c r="BB2" s="987"/>
    </row>
    <row r="3" spans="2:54" ht="15" customHeight="1">
      <c r="B3" s="887" t="s">
        <v>0</v>
      </c>
      <c r="C3" s="973" t="s">
        <v>195</v>
      </c>
      <c r="D3" s="47"/>
      <c r="E3" s="889" t="s">
        <v>320</v>
      </c>
      <c r="F3" s="890"/>
      <c r="G3" s="890"/>
      <c r="H3" s="891"/>
      <c r="I3" s="182"/>
      <c r="J3" s="976" t="s">
        <v>399</v>
      </c>
      <c r="K3" s="977"/>
      <c r="L3" s="977"/>
      <c r="M3" s="978"/>
      <c r="N3" s="976" t="s">
        <v>400</v>
      </c>
      <c r="O3" s="977"/>
      <c r="P3" s="977"/>
      <c r="Q3" s="978"/>
      <c r="R3" s="48"/>
      <c r="S3" s="991" t="s">
        <v>317</v>
      </c>
      <c r="T3" s="997"/>
      <c r="U3" s="992"/>
      <c r="V3" s="1"/>
      <c r="W3" s="991" t="s">
        <v>318</v>
      </c>
      <c r="X3" s="992"/>
      <c r="Y3" s="1"/>
      <c r="Z3" s="993" t="s">
        <v>319</v>
      </c>
      <c r="AB3" s="895" t="s">
        <v>315</v>
      </c>
      <c r="AC3" s="890"/>
      <c r="AD3" s="890"/>
      <c r="AE3" s="995"/>
      <c r="AG3" s="976" t="s">
        <v>401</v>
      </c>
      <c r="AH3" s="977"/>
      <c r="AI3" s="977"/>
      <c r="AJ3" s="978"/>
      <c r="AK3" s="976" t="s">
        <v>402</v>
      </c>
      <c r="AL3" s="977"/>
      <c r="AM3" s="977"/>
      <c r="AN3" s="978"/>
      <c r="AO3" s="48"/>
      <c r="AP3" s="991" t="s">
        <v>317</v>
      </c>
      <c r="AQ3" s="997"/>
      <c r="AR3" s="992"/>
      <c r="AS3" s="1"/>
      <c r="AT3" s="991" t="s">
        <v>318</v>
      </c>
      <c r="AU3" s="992"/>
      <c r="AV3" s="1"/>
      <c r="AW3" s="993" t="s">
        <v>319</v>
      </c>
      <c r="AY3" s="976" t="s">
        <v>309</v>
      </c>
      <c r="AZ3" s="977"/>
      <c r="BA3" s="977"/>
      <c r="BB3" s="1000"/>
    </row>
    <row r="4" spans="2:54" ht="16.5" customHeight="1">
      <c r="B4" s="887"/>
      <c r="C4" s="974"/>
      <c r="D4" s="47"/>
      <c r="E4" s="892"/>
      <c r="F4" s="893"/>
      <c r="G4" s="893"/>
      <c r="H4" s="894"/>
      <c r="I4" s="182"/>
      <c r="J4" s="896"/>
      <c r="K4" s="893"/>
      <c r="L4" s="893"/>
      <c r="M4" s="894"/>
      <c r="N4" s="896"/>
      <c r="O4" s="893"/>
      <c r="P4" s="893"/>
      <c r="Q4" s="894"/>
      <c r="R4" s="48"/>
      <c r="S4" s="900"/>
      <c r="T4" s="901"/>
      <c r="U4" s="902"/>
      <c r="V4" s="1"/>
      <c r="W4" s="900"/>
      <c r="X4" s="902"/>
      <c r="Y4" s="1"/>
      <c r="Z4" s="994"/>
      <c r="AB4" s="896"/>
      <c r="AC4" s="893"/>
      <c r="AD4" s="893"/>
      <c r="AE4" s="996"/>
      <c r="AG4" s="896"/>
      <c r="AH4" s="893"/>
      <c r="AI4" s="893"/>
      <c r="AJ4" s="894"/>
      <c r="AK4" s="896"/>
      <c r="AL4" s="893"/>
      <c r="AM4" s="893"/>
      <c r="AN4" s="894"/>
      <c r="AO4" s="48"/>
      <c r="AP4" s="900"/>
      <c r="AQ4" s="901"/>
      <c r="AR4" s="902"/>
      <c r="AS4" s="1"/>
      <c r="AT4" s="900"/>
      <c r="AU4" s="902"/>
      <c r="AV4" s="1"/>
      <c r="AW4" s="994"/>
      <c r="AY4" s="896"/>
      <c r="AZ4" s="893"/>
      <c r="BA4" s="893"/>
      <c r="BB4" s="996"/>
    </row>
    <row r="5" spans="2:54">
      <c r="B5" s="887"/>
      <c r="C5" s="975"/>
      <c r="D5" s="47"/>
      <c r="E5" s="52">
        <v>2011</v>
      </c>
      <c r="F5" s="53">
        <v>2012</v>
      </c>
      <c r="G5" s="53">
        <v>2013</v>
      </c>
      <c r="H5" s="54">
        <v>2014</v>
      </c>
      <c r="I5" s="47"/>
      <c r="J5" s="55">
        <v>2011</v>
      </c>
      <c r="K5" s="53">
        <v>2012</v>
      </c>
      <c r="L5" s="53">
        <v>2013</v>
      </c>
      <c r="M5" s="54">
        <v>2014</v>
      </c>
      <c r="N5" s="55">
        <v>2011</v>
      </c>
      <c r="O5" s="53">
        <v>2012</v>
      </c>
      <c r="P5" s="53">
        <v>2013</v>
      </c>
      <c r="Q5" s="54">
        <v>2014</v>
      </c>
      <c r="R5" s="48"/>
      <c r="S5" s="55">
        <v>2012</v>
      </c>
      <c r="T5" s="53">
        <v>2013</v>
      </c>
      <c r="U5" s="56">
        <v>2014</v>
      </c>
      <c r="W5" s="55">
        <v>2013</v>
      </c>
      <c r="X5" s="56">
        <v>2014</v>
      </c>
      <c r="Z5" s="187">
        <v>2014</v>
      </c>
      <c r="AB5" s="212">
        <v>2011</v>
      </c>
      <c r="AC5" s="213">
        <v>2012</v>
      </c>
      <c r="AD5" s="213">
        <v>2013</v>
      </c>
      <c r="AE5" s="214">
        <v>2014</v>
      </c>
      <c r="AG5" s="55">
        <v>2011</v>
      </c>
      <c r="AH5" s="53">
        <v>2012</v>
      </c>
      <c r="AI5" s="53">
        <v>2013</v>
      </c>
      <c r="AJ5" s="54">
        <v>2014</v>
      </c>
      <c r="AK5" s="55">
        <v>2011</v>
      </c>
      <c r="AL5" s="53">
        <v>2012</v>
      </c>
      <c r="AM5" s="53">
        <v>2013</v>
      </c>
      <c r="AN5" s="54">
        <v>2014</v>
      </c>
      <c r="AO5" s="48"/>
      <c r="AP5" s="55">
        <v>2012</v>
      </c>
      <c r="AQ5" s="53">
        <v>2013</v>
      </c>
      <c r="AR5" s="56">
        <v>2014</v>
      </c>
      <c r="AT5" s="55">
        <v>2013</v>
      </c>
      <c r="AU5" s="56">
        <v>2014</v>
      </c>
      <c r="AW5" s="187">
        <v>2014</v>
      </c>
      <c r="AY5" s="55">
        <v>2011</v>
      </c>
      <c r="AZ5" s="53">
        <v>2012</v>
      </c>
      <c r="BA5" s="53">
        <v>2013</v>
      </c>
      <c r="BB5" s="56">
        <v>2014</v>
      </c>
    </row>
    <row r="6" spans="2:54" ht="6" customHeight="1">
      <c r="B6" s="49"/>
      <c r="C6" s="49"/>
      <c r="D6" s="47"/>
      <c r="E6" s="49"/>
      <c r="F6" s="49"/>
      <c r="G6" s="49"/>
      <c r="H6" s="49"/>
      <c r="I6" s="47"/>
      <c r="J6" s="49"/>
      <c r="K6" s="49"/>
      <c r="L6" s="49"/>
      <c r="M6" s="49"/>
      <c r="N6" s="49"/>
      <c r="O6" s="49"/>
      <c r="P6" s="49"/>
      <c r="Q6" s="49"/>
      <c r="R6" s="48"/>
      <c r="S6" s="58"/>
      <c r="T6" s="58"/>
      <c r="U6" s="58"/>
      <c r="W6" s="58"/>
      <c r="X6" s="58"/>
      <c r="Z6" s="58"/>
      <c r="AG6" s="49"/>
      <c r="AH6" s="49"/>
      <c r="AI6" s="49"/>
      <c r="AJ6" s="49"/>
      <c r="AK6" s="49"/>
      <c r="AL6" s="49"/>
      <c r="AM6" s="49"/>
      <c r="AN6" s="49"/>
      <c r="AO6" s="48"/>
      <c r="AP6" s="58"/>
      <c r="AQ6" s="58"/>
      <c r="AR6" s="58"/>
      <c r="AT6" s="58"/>
      <c r="AU6" s="58"/>
      <c r="AW6" s="58"/>
      <c r="AY6" s="49"/>
      <c r="AZ6" s="49"/>
      <c r="BA6" s="49"/>
      <c r="BB6" s="49"/>
    </row>
    <row r="7" spans="2:54">
      <c r="B7" s="62" t="s">
        <v>1</v>
      </c>
      <c r="C7" s="64"/>
      <c r="D7" s="47"/>
      <c r="E7" s="198"/>
      <c r="F7" s="60"/>
      <c r="G7" s="60"/>
      <c r="H7" s="199"/>
      <c r="I7" s="47"/>
      <c r="J7" s="198"/>
      <c r="K7" s="60"/>
      <c r="L7" s="60"/>
      <c r="M7" s="199"/>
      <c r="N7" s="198"/>
      <c r="O7" s="60"/>
      <c r="P7" s="60"/>
      <c r="Q7" s="199"/>
      <c r="R7" s="48"/>
      <c r="S7" s="178"/>
      <c r="T7" s="179"/>
      <c r="U7" s="180"/>
      <c r="W7" s="178"/>
      <c r="X7" s="180"/>
      <c r="Z7" s="183"/>
      <c r="AB7" s="463"/>
      <c r="AC7" s="64"/>
      <c r="AD7" s="63"/>
      <c r="AE7" s="64"/>
      <c r="AG7" s="198"/>
      <c r="AH7" s="60"/>
      <c r="AI7" s="60"/>
      <c r="AJ7" s="199"/>
      <c r="AK7" s="198"/>
      <c r="AL7" s="60"/>
      <c r="AM7" s="60"/>
      <c r="AN7" s="199"/>
      <c r="AO7" s="48"/>
      <c r="AP7" s="178"/>
      <c r="AQ7" s="179"/>
      <c r="AR7" s="180"/>
      <c r="AT7" s="178"/>
      <c r="AU7" s="180"/>
      <c r="AW7" s="183"/>
      <c r="AY7" s="198"/>
      <c r="AZ7" s="60"/>
      <c r="BA7" s="179"/>
      <c r="BB7" s="180"/>
    </row>
    <row r="8" spans="2:54">
      <c r="B8" s="66" t="s">
        <v>2</v>
      </c>
      <c r="C8" s="67" t="s">
        <v>33</v>
      </c>
      <c r="D8" s="47"/>
      <c r="E8" s="72">
        <v>0</v>
      </c>
      <c r="F8" s="638">
        <v>0</v>
      </c>
      <c r="G8" s="188"/>
      <c r="H8" s="200"/>
      <c r="I8" s="71"/>
      <c r="J8" s="72">
        <v>0</v>
      </c>
      <c r="K8" s="188">
        <v>0</v>
      </c>
      <c r="L8" s="188">
        <v>0</v>
      </c>
      <c r="M8" s="200">
        <v>0</v>
      </c>
      <c r="N8" s="72">
        <v>0</v>
      </c>
      <c r="O8" s="72">
        <v>0</v>
      </c>
      <c r="P8" s="72">
        <v>0</v>
      </c>
      <c r="Q8" s="72">
        <v>0</v>
      </c>
      <c r="R8" s="48"/>
      <c r="S8" s="72">
        <v>0</v>
      </c>
      <c r="T8" s="188">
        <v>0</v>
      </c>
      <c r="U8" s="189">
        <v>0</v>
      </c>
      <c r="W8" s="72"/>
      <c r="X8" s="189"/>
      <c r="Z8" s="207"/>
      <c r="AB8" s="464">
        <v>0</v>
      </c>
      <c r="AC8" s="189">
        <v>0</v>
      </c>
      <c r="AD8" s="188"/>
      <c r="AE8" s="189"/>
      <c r="AG8" s="72">
        <v>0</v>
      </c>
      <c r="AH8" s="72">
        <v>0</v>
      </c>
      <c r="AI8" s="72">
        <v>0</v>
      </c>
      <c r="AJ8" s="72">
        <v>0</v>
      </c>
      <c r="AK8" s="72">
        <v>0</v>
      </c>
      <c r="AL8" s="72">
        <v>0</v>
      </c>
      <c r="AM8" s="72">
        <v>0</v>
      </c>
      <c r="AN8" s="72">
        <v>0</v>
      </c>
      <c r="AO8" s="48"/>
      <c r="AP8" s="72">
        <v>0</v>
      </c>
      <c r="AQ8" s="188">
        <v>0</v>
      </c>
      <c r="AR8" s="189">
        <v>0</v>
      </c>
      <c r="AT8" s="72"/>
      <c r="AU8" s="189"/>
      <c r="AW8" s="184"/>
      <c r="AY8" s="72">
        <v>0</v>
      </c>
      <c r="AZ8" s="188">
        <v>0</v>
      </c>
      <c r="BA8" s="188"/>
      <c r="BB8" s="189"/>
    </row>
    <row r="9" spans="2:54">
      <c r="B9" s="66" t="s">
        <v>3</v>
      </c>
      <c r="C9" s="76" t="s">
        <v>33</v>
      </c>
      <c r="D9" s="47"/>
      <c r="E9" s="72">
        <v>0</v>
      </c>
      <c r="F9" s="638">
        <v>0</v>
      </c>
      <c r="G9" s="190"/>
      <c r="H9" s="201"/>
      <c r="I9" s="71"/>
      <c r="J9" s="72">
        <v>0</v>
      </c>
      <c r="K9" s="188">
        <v>0</v>
      </c>
      <c r="L9" s="190">
        <v>0</v>
      </c>
      <c r="M9" s="201">
        <v>0</v>
      </c>
      <c r="N9" s="72">
        <v>0</v>
      </c>
      <c r="O9" s="72">
        <v>0</v>
      </c>
      <c r="P9" s="72">
        <v>0</v>
      </c>
      <c r="Q9" s="72">
        <v>0</v>
      </c>
      <c r="R9" s="48"/>
      <c r="S9" s="72">
        <v>0</v>
      </c>
      <c r="T9" s="188">
        <v>0</v>
      </c>
      <c r="U9" s="189">
        <v>0</v>
      </c>
      <c r="W9" s="72"/>
      <c r="X9" s="191"/>
      <c r="Z9" s="208"/>
      <c r="AB9" s="464">
        <v>0</v>
      </c>
      <c r="AC9" s="189">
        <v>0</v>
      </c>
      <c r="AD9" s="188"/>
      <c r="AE9" s="189"/>
      <c r="AG9" s="72">
        <v>0</v>
      </c>
      <c r="AH9" s="72">
        <v>0</v>
      </c>
      <c r="AI9" s="72">
        <v>0</v>
      </c>
      <c r="AJ9" s="72">
        <v>0</v>
      </c>
      <c r="AK9" s="72">
        <v>0</v>
      </c>
      <c r="AL9" s="72">
        <v>0</v>
      </c>
      <c r="AM9" s="72">
        <v>0</v>
      </c>
      <c r="AN9" s="72">
        <v>0</v>
      </c>
      <c r="AO9" s="48"/>
      <c r="AP9" s="72">
        <v>0</v>
      </c>
      <c r="AQ9" s="188">
        <v>0</v>
      </c>
      <c r="AR9" s="189">
        <v>0</v>
      </c>
      <c r="AT9" s="72"/>
      <c r="AU9" s="191"/>
      <c r="AW9" s="184"/>
      <c r="AY9" s="72">
        <v>0</v>
      </c>
      <c r="AZ9" s="188">
        <v>0</v>
      </c>
      <c r="BA9" s="188"/>
      <c r="BB9" s="189"/>
    </row>
    <row r="10" spans="2:54">
      <c r="B10" s="66" t="s">
        <v>4</v>
      </c>
      <c r="C10" s="76" t="s">
        <v>34</v>
      </c>
      <c r="D10" s="47"/>
      <c r="E10" s="72">
        <v>0</v>
      </c>
      <c r="F10" s="638">
        <v>2206.9558551938717</v>
      </c>
      <c r="G10" s="190"/>
      <c r="H10" s="201"/>
      <c r="I10" s="71"/>
      <c r="J10" s="72">
        <v>-8772.6589999998341</v>
      </c>
      <c r="K10" s="188">
        <v>0</v>
      </c>
      <c r="L10" s="190">
        <v>0</v>
      </c>
      <c r="M10" s="201">
        <v>0</v>
      </c>
      <c r="N10" s="72">
        <v>10.902624104000003</v>
      </c>
      <c r="O10" s="72">
        <v>0</v>
      </c>
      <c r="P10" s="72">
        <v>0</v>
      </c>
      <c r="Q10" s="72">
        <v>0</v>
      </c>
      <c r="R10" s="48"/>
      <c r="S10" s="72">
        <v>1036.3145226339998</v>
      </c>
      <c r="T10" s="188">
        <v>1036.3145226339998</v>
      </c>
      <c r="U10" s="189">
        <v>1036.3145226339998</v>
      </c>
      <c r="W10" s="72"/>
      <c r="X10" s="191"/>
      <c r="Z10" s="208"/>
      <c r="AB10" s="464">
        <v>0</v>
      </c>
      <c r="AC10" s="189">
        <v>1036.3145226339998</v>
      </c>
      <c r="AD10" s="188"/>
      <c r="AE10" s="189"/>
      <c r="AG10" s="72">
        <v>-16265859.202999998</v>
      </c>
      <c r="AH10" s="72">
        <v>0</v>
      </c>
      <c r="AI10" s="72">
        <v>0</v>
      </c>
      <c r="AJ10" s="72">
        <v>0</v>
      </c>
      <c r="AK10" s="72">
        <v>20580.673665287002</v>
      </c>
      <c r="AL10" s="72">
        <v>0</v>
      </c>
      <c r="AM10" s="72">
        <v>0</v>
      </c>
      <c r="AN10" s="72">
        <v>0</v>
      </c>
      <c r="AO10" s="48"/>
      <c r="AP10" s="72">
        <v>1854832.5327681454</v>
      </c>
      <c r="AQ10" s="188">
        <v>1854832.5327681454</v>
      </c>
      <c r="AR10" s="189">
        <v>1854832.5327681454</v>
      </c>
      <c r="AT10" s="72"/>
      <c r="AU10" s="191"/>
      <c r="AW10" s="184"/>
      <c r="AY10" s="72">
        <v>-16265859.202999998</v>
      </c>
      <c r="AZ10" s="188">
        <v>-10701361.604695562</v>
      </c>
      <c r="BA10" s="188"/>
      <c r="BB10" s="189"/>
    </row>
    <row r="11" spans="2:54">
      <c r="B11" s="80" t="s">
        <v>5</v>
      </c>
      <c r="C11" s="76" t="s">
        <v>283</v>
      </c>
      <c r="D11" s="47"/>
      <c r="E11" s="72">
        <v>0</v>
      </c>
      <c r="F11" s="638">
        <v>0</v>
      </c>
      <c r="G11" s="190"/>
      <c r="H11" s="201"/>
      <c r="I11" s="71"/>
      <c r="J11" s="72">
        <v>14.605673845814128</v>
      </c>
      <c r="K11" s="188">
        <v>0</v>
      </c>
      <c r="L11" s="190">
        <v>0</v>
      </c>
      <c r="M11" s="201">
        <v>0</v>
      </c>
      <c r="N11" s="72">
        <v>0</v>
      </c>
      <c r="O11" s="72">
        <v>0</v>
      </c>
      <c r="P11" s="72">
        <v>0</v>
      </c>
      <c r="Q11" s="72">
        <v>0</v>
      </c>
      <c r="R11" s="48"/>
      <c r="S11" s="72">
        <v>0</v>
      </c>
      <c r="T11" s="188">
        <v>0</v>
      </c>
      <c r="U11" s="189">
        <v>0</v>
      </c>
      <c r="W11" s="72"/>
      <c r="X11" s="191"/>
      <c r="Z11" s="208"/>
      <c r="AB11" s="464">
        <v>0</v>
      </c>
      <c r="AC11" s="189">
        <v>0</v>
      </c>
      <c r="AD11" s="188"/>
      <c r="AE11" s="189"/>
      <c r="AG11" s="72">
        <v>255975.44513486233</v>
      </c>
      <c r="AH11" s="72">
        <v>0</v>
      </c>
      <c r="AI11" s="72">
        <v>0</v>
      </c>
      <c r="AJ11" s="72">
        <v>0</v>
      </c>
      <c r="AK11" s="72">
        <v>0</v>
      </c>
      <c r="AL11" s="72">
        <v>0</v>
      </c>
      <c r="AM11" s="72">
        <v>0</v>
      </c>
      <c r="AN11" s="72">
        <v>0</v>
      </c>
      <c r="AO11" s="48"/>
      <c r="AP11" s="72">
        <v>0</v>
      </c>
      <c r="AQ11" s="188">
        <v>0</v>
      </c>
      <c r="AR11" s="189">
        <v>0</v>
      </c>
      <c r="AT11" s="72"/>
      <c r="AU11" s="191"/>
      <c r="AW11" s="184"/>
      <c r="AY11" s="72">
        <v>255975.44513486233</v>
      </c>
      <c r="AZ11" s="188">
        <v>255975.44513486233</v>
      </c>
      <c r="BA11" s="188"/>
      <c r="BB11" s="189"/>
    </row>
    <row r="12" spans="2:54">
      <c r="B12" s="80" t="s">
        <v>6</v>
      </c>
      <c r="C12" s="76" t="s">
        <v>283</v>
      </c>
      <c r="D12" s="47"/>
      <c r="E12" s="72">
        <v>0</v>
      </c>
      <c r="F12" s="638">
        <v>0</v>
      </c>
      <c r="G12" s="190"/>
      <c r="H12" s="201"/>
      <c r="I12" s="71"/>
      <c r="J12" s="72">
        <v>116.6093718697434</v>
      </c>
      <c r="K12" s="188">
        <v>0</v>
      </c>
      <c r="L12" s="190">
        <v>0</v>
      </c>
      <c r="M12" s="201">
        <v>0</v>
      </c>
      <c r="N12" s="72">
        <v>0</v>
      </c>
      <c r="O12" s="72">
        <v>0</v>
      </c>
      <c r="P12" s="72">
        <v>0</v>
      </c>
      <c r="Q12" s="72">
        <v>0</v>
      </c>
      <c r="R12" s="48"/>
      <c r="S12" s="72">
        <v>0</v>
      </c>
      <c r="T12" s="188">
        <v>0</v>
      </c>
      <c r="U12" s="189">
        <v>0</v>
      </c>
      <c r="W12" s="72"/>
      <c r="X12" s="191"/>
      <c r="Z12" s="208"/>
      <c r="AB12" s="464">
        <v>0</v>
      </c>
      <c r="AC12" s="189">
        <v>0</v>
      </c>
      <c r="AD12" s="188"/>
      <c r="AE12" s="189"/>
      <c r="AG12" s="72">
        <v>2373616.4725034973</v>
      </c>
      <c r="AH12" s="72">
        <v>0</v>
      </c>
      <c r="AI12" s="72">
        <v>0</v>
      </c>
      <c r="AJ12" s="72">
        <v>0</v>
      </c>
      <c r="AK12" s="72">
        <v>0</v>
      </c>
      <c r="AL12" s="72">
        <v>0</v>
      </c>
      <c r="AM12" s="72">
        <v>0</v>
      </c>
      <c r="AN12" s="72">
        <v>0</v>
      </c>
      <c r="AO12" s="48"/>
      <c r="AP12" s="72">
        <v>0</v>
      </c>
      <c r="AQ12" s="188">
        <v>0</v>
      </c>
      <c r="AR12" s="189">
        <v>0</v>
      </c>
      <c r="AT12" s="72"/>
      <c r="AU12" s="191"/>
      <c r="AW12" s="184"/>
      <c r="AY12" s="72">
        <v>2373616.4725034973</v>
      </c>
      <c r="AZ12" s="188">
        <v>2373616.4725034973</v>
      </c>
      <c r="BA12" s="188"/>
      <c r="BB12" s="189"/>
    </row>
    <row r="13" spans="2:54">
      <c r="B13" s="80" t="s">
        <v>7</v>
      </c>
      <c r="C13" s="76" t="s">
        <v>283</v>
      </c>
      <c r="D13" s="47"/>
      <c r="E13" s="72">
        <v>0</v>
      </c>
      <c r="F13" s="638">
        <v>0</v>
      </c>
      <c r="G13" s="190"/>
      <c r="H13" s="201"/>
      <c r="I13" s="71"/>
      <c r="J13" s="72">
        <v>0</v>
      </c>
      <c r="K13" s="188">
        <v>0</v>
      </c>
      <c r="L13" s="190">
        <v>0</v>
      </c>
      <c r="M13" s="201">
        <v>0</v>
      </c>
      <c r="N13" s="72">
        <v>0</v>
      </c>
      <c r="O13" s="72">
        <v>0</v>
      </c>
      <c r="P13" s="72">
        <v>0</v>
      </c>
      <c r="Q13" s="72">
        <v>0</v>
      </c>
      <c r="R13" s="48"/>
      <c r="S13" s="72">
        <v>0</v>
      </c>
      <c r="T13" s="188">
        <v>0</v>
      </c>
      <c r="U13" s="189">
        <v>0</v>
      </c>
      <c r="W13" s="72"/>
      <c r="X13" s="191"/>
      <c r="Z13" s="208"/>
      <c r="AB13" s="464">
        <v>0</v>
      </c>
      <c r="AC13" s="189">
        <v>0</v>
      </c>
      <c r="AD13" s="188"/>
      <c r="AE13" s="189"/>
      <c r="AG13" s="72">
        <v>0</v>
      </c>
      <c r="AH13" s="72">
        <v>0</v>
      </c>
      <c r="AI13" s="72">
        <v>0</v>
      </c>
      <c r="AJ13" s="72">
        <v>0</v>
      </c>
      <c r="AK13" s="72">
        <v>0</v>
      </c>
      <c r="AL13" s="72">
        <v>0</v>
      </c>
      <c r="AM13" s="72">
        <v>0</v>
      </c>
      <c r="AN13" s="72">
        <v>0</v>
      </c>
      <c r="AO13" s="48"/>
      <c r="AP13" s="72">
        <v>0</v>
      </c>
      <c r="AQ13" s="188">
        <v>0</v>
      </c>
      <c r="AR13" s="189">
        <v>0</v>
      </c>
      <c r="AT13" s="72"/>
      <c r="AU13" s="191"/>
      <c r="AW13" s="184"/>
      <c r="AY13" s="72">
        <v>0</v>
      </c>
      <c r="AZ13" s="188">
        <v>0</v>
      </c>
      <c r="BA13" s="188"/>
      <c r="BB13" s="189"/>
    </row>
    <row r="14" spans="2:54">
      <c r="B14" s="81" t="s">
        <v>45</v>
      </c>
      <c r="C14" s="82" t="s">
        <v>35</v>
      </c>
      <c r="D14" s="83"/>
      <c r="E14" s="86">
        <v>0</v>
      </c>
      <c r="F14" s="638">
        <v>0</v>
      </c>
      <c r="G14" s="84"/>
      <c r="H14" s="181"/>
      <c r="I14" s="83"/>
      <c r="J14" s="86">
        <v>0</v>
      </c>
      <c r="K14" s="188">
        <v>0</v>
      </c>
      <c r="L14" s="84">
        <v>0</v>
      </c>
      <c r="M14" s="181">
        <v>0</v>
      </c>
      <c r="N14" s="72">
        <v>0</v>
      </c>
      <c r="O14" s="72">
        <v>0</v>
      </c>
      <c r="P14" s="72">
        <v>0</v>
      </c>
      <c r="Q14" s="72">
        <v>0</v>
      </c>
      <c r="R14" s="48"/>
      <c r="S14" s="86">
        <v>0</v>
      </c>
      <c r="T14" s="84">
        <v>0</v>
      </c>
      <c r="U14" s="85">
        <v>0</v>
      </c>
      <c r="W14" s="86"/>
      <c r="X14" s="85"/>
      <c r="Z14" s="185"/>
      <c r="AB14" s="641">
        <v>0</v>
      </c>
      <c r="AC14" s="85">
        <v>0</v>
      </c>
      <c r="AD14" s="84"/>
      <c r="AE14" s="85"/>
      <c r="AG14" s="72">
        <v>0</v>
      </c>
      <c r="AH14" s="72">
        <v>0</v>
      </c>
      <c r="AI14" s="72">
        <v>0</v>
      </c>
      <c r="AJ14" s="72">
        <v>0</v>
      </c>
      <c r="AK14" s="72">
        <v>0</v>
      </c>
      <c r="AL14" s="72">
        <v>0</v>
      </c>
      <c r="AM14" s="72">
        <v>0</v>
      </c>
      <c r="AN14" s="72">
        <v>0</v>
      </c>
      <c r="AO14" s="48"/>
      <c r="AP14" s="86">
        <v>0</v>
      </c>
      <c r="AQ14" s="84">
        <v>0</v>
      </c>
      <c r="AR14" s="85">
        <v>0</v>
      </c>
      <c r="AT14" s="86"/>
      <c r="AU14" s="85"/>
      <c r="AW14" s="185"/>
      <c r="AY14" s="86">
        <v>0</v>
      </c>
      <c r="AZ14" s="188">
        <v>0</v>
      </c>
      <c r="BA14" s="84"/>
      <c r="BB14" s="85"/>
    </row>
    <row r="15" spans="2:54">
      <c r="B15" s="80" t="s">
        <v>285</v>
      </c>
      <c r="C15" s="76" t="s">
        <v>35</v>
      </c>
      <c r="D15" s="47"/>
      <c r="E15" s="72">
        <v>0</v>
      </c>
      <c r="F15" s="638">
        <v>0</v>
      </c>
      <c r="G15" s="192"/>
      <c r="H15" s="202"/>
      <c r="I15" s="71"/>
      <c r="J15" s="72">
        <v>0</v>
      </c>
      <c r="K15" s="188">
        <v>0</v>
      </c>
      <c r="L15" s="192">
        <v>0</v>
      </c>
      <c r="M15" s="202">
        <v>0</v>
      </c>
      <c r="N15" s="72">
        <v>0</v>
      </c>
      <c r="O15" s="72">
        <v>0</v>
      </c>
      <c r="P15" s="72">
        <v>0</v>
      </c>
      <c r="Q15" s="72">
        <v>0</v>
      </c>
      <c r="R15" s="48"/>
      <c r="S15" s="72">
        <v>0</v>
      </c>
      <c r="T15" s="188">
        <v>0</v>
      </c>
      <c r="U15" s="189">
        <v>0</v>
      </c>
      <c r="W15" s="72"/>
      <c r="X15" s="193"/>
      <c r="Z15" s="209"/>
      <c r="AB15" s="464">
        <v>0</v>
      </c>
      <c r="AC15" s="189">
        <v>0</v>
      </c>
      <c r="AD15" s="188"/>
      <c r="AE15" s="189"/>
      <c r="AG15" s="72">
        <v>0</v>
      </c>
      <c r="AH15" s="72">
        <v>0</v>
      </c>
      <c r="AI15" s="72">
        <v>0</v>
      </c>
      <c r="AJ15" s="72">
        <v>0</v>
      </c>
      <c r="AK15" s="72">
        <v>0</v>
      </c>
      <c r="AL15" s="72">
        <v>0</v>
      </c>
      <c r="AM15" s="72">
        <v>0</v>
      </c>
      <c r="AN15" s="72">
        <v>0</v>
      </c>
      <c r="AO15" s="48"/>
      <c r="AP15" s="72">
        <v>0</v>
      </c>
      <c r="AQ15" s="188">
        <v>0</v>
      </c>
      <c r="AR15" s="189">
        <v>0</v>
      </c>
      <c r="AT15" s="72"/>
      <c r="AU15" s="193"/>
      <c r="AW15" s="184"/>
      <c r="AY15" s="72">
        <v>0</v>
      </c>
      <c r="AZ15" s="188">
        <v>0</v>
      </c>
      <c r="BA15" s="188"/>
      <c r="BB15" s="189"/>
    </row>
    <row r="16" spans="2:54">
      <c r="B16" s="89" t="s">
        <v>8</v>
      </c>
      <c r="C16" s="90" t="s">
        <v>52</v>
      </c>
      <c r="D16" s="47"/>
      <c r="E16" s="72">
        <v>0</v>
      </c>
      <c r="F16" s="638">
        <v>0</v>
      </c>
      <c r="G16" s="194"/>
      <c r="H16" s="203"/>
      <c r="I16" s="71"/>
      <c r="J16" s="72">
        <v>0.37</v>
      </c>
      <c r="K16" s="188">
        <v>0</v>
      </c>
      <c r="L16" s="194">
        <v>0</v>
      </c>
      <c r="M16" s="203">
        <v>0</v>
      </c>
      <c r="N16" s="72">
        <v>0</v>
      </c>
      <c r="O16" s="72">
        <v>0</v>
      </c>
      <c r="P16" s="72">
        <v>0</v>
      </c>
      <c r="Q16" s="72">
        <v>0</v>
      </c>
      <c r="R16" s="48"/>
      <c r="S16" s="72">
        <v>0</v>
      </c>
      <c r="T16" s="188">
        <v>0</v>
      </c>
      <c r="U16" s="189">
        <v>0</v>
      </c>
      <c r="W16" s="72"/>
      <c r="X16" s="195"/>
      <c r="Z16" s="210"/>
      <c r="AB16" s="464">
        <v>0</v>
      </c>
      <c r="AC16" s="189">
        <v>0</v>
      </c>
      <c r="AD16" s="188"/>
      <c r="AE16" s="189"/>
      <c r="AG16" s="72">
        <v>328256.45459156536</v>
      </c>
      <c r="AH16" s="72">
        <v>0</v>
      </c>
      <c r="AI16" s="72">
        <v>0</v>
      </c>
      <c r="AJ16" s="72">
        <v>0</v>
      </c>
      <c r="AK16" s="72">
        <v>0</v>
      </c>
      <c r="AL16" s="72">
        <v>0</v>
      </c>
      <c r="AM16" s="72">
        <v>0</v>
      </c>
      <c r="AN16" s="72">
        <v>0</v>
      </c>
      <c r="AO16" s="48"/>
      <c r="AP16" s="72">
        <v>0</v>
      </c>
      <c r="AQ16" s="188">
        <v>0</v>
      </c>
      <c r="AR16" s="189">
        <v>0</v>
      </c>
      <c r="AT16" s="72"/>
      <c r="AU16" s="195"/>
      <c r="AW16" s="184"/>
      <c r="AY16" s="72">
        <v>328256.45459156536</v>
      </c>
      <c r="AZ16" s="188">
        <v>328256.45459156536</v>
      </c>
      <c r="BA16" s="188"/>
      <c r="BB16" s="189"/>
    </row>
    <row r="17" spans="2:54">
      <c r="B17" s="169" t="s">
        <v>9</v>
      </c>
      <c r="C17" s="170"/>
      <c r="D17" s="47"/>
      <c r="E17" s="204"/>
      <c r="F17" s="639"/>
      <c r="G17" s="93"/>
      <c r="H17" s="205"/>
      <c r="I17" s="71"/>
      <c r="J17" s="204">
        <v>-8641.0739542842766</v>
      </c>
      <c r="K17" s="204">
        <v>0</v>
      </c>
      <c r="L17" s="204">
        <v>0</v>
      </c>
      <c r="M17" s="204">
        <v>0</v>
      </c>
      <c r="N17" s="204">
        <v>10.902624104000003</v>
      </c>
      <c r="O17" s="204">
        <v>0</v>
      </c>
      <c r="P17" s="204">
        <v>0</v>
      </c>
      <c r="Q17" s="204">
        <v>0</v>
      </c>
      <c r="R17" s="48"/>
      <c r="S17" s="204">
        <v>1036.3145226339998</v>
      </c>
      <c r="T17" s="204">
        <v>1036.3145226339998</v>
      </c>
      <c r="U17" s="204">
        <v>1036.3145226339998</v>
      </c>
      <c r="W17" s="95"/>
      <c r="X17" s="95"/>
      <c r="Z17" s="95"/>
      <c r="AB17" s="95">
        <v>0</v>
      </c>
      <c r="AC17" s="95">
        <v>1036.3145226339998</v>
      </c>
      <c r="AD17" s="95"/>
      <c r="AE17" s="95"/>
      <c r="AG17" s="95">
        <v>-13308010.830770072</v>
      </c>
      <c r="AH17" s="95">
        <v>0</v>
      </c>
      <c r="AI17" s="95">
        <v>0</v>
      </c>
      <c r="AJ17" s="95">
        <v>0</v>
      </c>
      <c r="AK17" s="95">
        <v>20580.673665287002</v>
      </c>
      <c r="AL17" s="95">
        <v>0</v>
      </c>
      <c r="AM17" s="95">
        <v>0</v>
      </c>
      <c r="AN17" s="95">
        <v>0</v>
      </c>
      <c r="AO17" s="48"/>
      <c r="AP17" s="95">
        <v>1854832.5327681454</v>
      </c>
      <c r="AQ17" s="95">
        <v>1854832.5327681454</v>
      </c>
      <c r="AR17" s="95">
        <v>1854832.5327681454</v>
      </c>
      <c r="AT17" s="95"/>
      <c r="AU17" s="96"/>
      <c r="AW17" s="95"/>
      <c r="AY17" s="95">
        <v>-13308010.830770072</v>
      </c>
      <c r="AZ17" s="95">
        <v>-7743513.2324656351</v>
      </c>
      <c r="BA17" s="95"/>
      <c r="BB17" s="96"/>
    </row>
    <row r="18" spans="2:54" ht="6" customHeight="1">
      <c r="B18" s="99"/>
      <c r="C18" s="100"/>
      <c r="D18" s="47"/>
      <c r="E18" s="100"/>
      <c r="F18" s="393"/>
      <c r="G18" s="100"/>
      <c r="H18" s="100"/>
      <c r="I18" s="71"/>
      <c r="J18" s="100"/>
      <c r="K18" s="100"/>
      <c r="L18" s="100"/>
      <c r="M18" s="100"/>
      <c r="N18" s="100"/>
      <c r="O18" s="100"/>
      <c r="P18" s="100"/>
      <c r="Q18" s="100"/>
      <c r="R18" s="48"/>
      <c r="S18" s="101"/>
      <c r="T18" s="101"/>
      <c r="U18" s="101"/>
      <c r="W18" s="101"/>
      <c r="X18" s="101"/>
      <c r="Z18" s="101"/>
      <c r="AB18" s="101"/>
      <c r="AC18" s="101"/>
      <c r="AD18" s="101"/>
      <c r="AE18" s="101"/>
      <c r="AG18" s="100"/>
      <c r="AH18" s="100"/>
      <c r="AI18" s="100"/>
      <c r="AJ18" s="100"/>
      <c r="AK18" s="100"/>
      <c r="AL18" s="100"/>
      <c r="AM18" s="100"/>
      <c r="AN18" s="100"/>
      <c r="AO18" s="48"/>
      <c r="AP18" s="101"/>
      <c r="AQ18" s="101"/>
      <c r="AR18" s="101"/>
      <c r="AT18" s="101"/>
      <c r="AU18" s="101"/>
      <c r="AW18" s="101"/>
      <c r="AY18" s="100"/>
      <c r="AZ18" s="100"/>
      <c r="BA18" s="101"/>
      <c r="BB18" s="101"/>
    </row>
    <row r="19" spans="2:54">
      <c r="B19" s="62" t="s">
        <v>10</v>
      </c>
      <c r="C19" s="64"/>
      <c r="D19" s="47"/>
      <c r="E19" s="198"/>
      <c r="F19" s="407"/>
      <c r="G19" s="60"/>
      <c r="H19" s="199"/>
      <c r="I19" s="71"/>
      <c r="J19" s="198">
        <v>0</v>
      </c>
      <c r="K19" s="60">
        <v>0</v>
      </c>
      <c r="L19" s="60">
        <v>0</v>
      </c>
      <c r="M19" s="199">
        <v>0</v>
      </c>
      <c r="N19" s="198"/>
      <c r="O19" s="60"/>
      <c r="P19" s="60"/>
      <c r="Q19" s="199"/>
      <c r="R19" s="48"/>
      <c r="S19" s="178"/>
      <c r="T19" s="63"/>
      <c r="U19" s="64"/>
      <c r="W19" s="178"/>
      <c r="X19" s="64"/>
      <c r="Z19" s="183"/>
      <c r="AB19" s="463"/>
      <c r="AC19" s="64"/>
      <c r="AD19" s="63"/>
      <c r="AE19" s="64"/>
      <c r="AG19" s="198"/>
      <c r="AH19" s="60"/>
      <c r="AI19" s="60"/>
      <c r="AJ19" s="199"/>
      <c r="AK19" s="198"/>
      <c r="AL19" s="60"/>
      <c r="AM19" s="60"/>
      <c r="AN19" s="199"/>
      <c r="AO19" s="48"/>
      <c r="AP19" s="178"/>
      <c r="AQ19" s="63"/>
      <c r="AR19" s="64"/>
      <c r="AT19" s="178"/>
      <c r="AU19" s="64"/>
      <c r="AW19" s="183"/>
      <c r="AY19" s="198"/>
      <c r="AZ19" s="60"/>
      <c r="BA19" s="63"/>
      <c r="BB19" s="64"/>
    </row>
    <row r="20" spans="2:54">
      <c r="B20" s="104" t="s">
        <v>286</v>
      </c>
      <c r="C20" s="105" t="s">
        <v>36</v>
      </c>
      <c r="D20" s="47"/>
      <c r="E20" s="72">
        <v>0</v>
      </c>
      <c r="F20" s="638">
        <v>529</v>
      </c>
      <c r="G20" s="188"/>
      <c r="H20" s="200"/>
      <c r="I20" s="71"/>
      <c r="J20" s="72">
        <v>4503.504938197495</v>
      </c>
      <c r="K20" s="188">
        <v>0</v>
      </c>
      <c r="L20" s="188">
        <v>0</v>
      </c>
      <c r="M20" s="200">
        <v>0</v>
      </c>
      <c r="N20" s="72">
        <v>0</v>
      </c>
      <c r="O20" s="72">
        <v>0</v>
      </c>
      <c r="P20" s="72">
        <v>0</v>
      </c>
      <c r="Q20" s="72">
        <v>0</v>
      </c>
      <c r="R20" s="48"/>
      <c r="S20" s="72">
        <v>6217.7519884039993</v>
      </c>
      <c r="T20" s="188">
        <v>6217.7519884039993</v>
      </c>
      <c r="U20" s="189">
        <v>6109.9155087534818</v>
      </c>
      <c r="W20" s="72"/>
      <c r="X20" s="189"/>
      <c r="Z20" s="207"/>
      <c r="AB20" s="464">
        <v>0</v>
      </c>
      <c r="AC20" s="189">
        <v>6109.9155087534818</v>
      </c>
      <c r="AD20" s="188"/>
      <c r="AE20" s="189"/>
      <c r="AG20" s="72">
        <v>22046930.660362661</v>
      </c>
      <c r="AH20" s="72">
        <v>0</v>
      </c>
      <c r="AI20" s="72">
        <v>0</v>
      </c>
      <c r="AJ20" s="72">
        <v>0</v>
      </c>
      <c r="AK20" s="72">
        <v>0</v>
      </c>
      <c r="AL20" s="72">
        <v>0</v>
      </c>
      <c r="AM20" s="72">
        <v>0</v>
      </c>
      <c r="AN20" s="72">
        <v>0</v>
      </c>
      <c r="AO20" s="48"/>
      <c r="AP20" s="72">
        <v>40101272.713283762</v>
      </c>
      <c r="AQ20" s="188">
        <v>40101272.713283762</v>
      </c>
      <c r="AR20" s="189">
        <v>39736875.898576401</v>
      </c>
      <c r="AT20" s="72"/>
      <c r="AU20" s="189"/>
      <c r="AW20" s="184"/>
      <c r="AY20" s="72">
        <v>22046930.660362661</v>
      </c>
      <c r="AZ20" s="188">
        <v>141986351.98550659</v>
      </c>
      <c r="BA20" s="188"/>
      <c r="BB20" s="189"/>
    </row>
    <row r="21" spans="2:54">
      <c r="B21" s="106" t="s">
        <v>55</v>
      </c>
      <c r="C21" s="107" t="s">
        <v>36</v>
      </c>
      <c r="D21" s="47"/>
      <c r="E21" s="72">
        <v>0</v>
      </c>
      <c r="F21" s="638">
        <v>197</v>
      </c>
      <c r="G21" s="190"/>
      <c r="H21" s="201"/>
      <c r="I21" s="71"/>
      <c r="J21" s="72">
        <v>541.11773935710323</v>
      </c>
      <c r="K21" s="188">
        <v>0</v>
      </c>
      <c r="L21" s="190">
        <v>0</v>
      </c>
      <c r="M21" s="201">
        <v>0</v>
      </c>
      <c r="N21" s="72">
        <v>0</v>
      </c>
      <c r="O21" s="72">
        <v>0</v>
      </c>
      <c r="P21" s="72">
        <v>0</v>
      </c>
      <c r="Q21" s="72">
        <v>0</v>
      </c>
      <c r="R21" s="48"/>
      <c r="S21" s="72">
        <v>216.73822516300004</v>
      </c>
      <c r="T21" s="188">
        <v>216.73822516300004</v>
      </c>
      <c r="U21" s="189">
        <v>214.99111603922785</v>
      </c>
      <c r="W21" s="72"/>
      <c r="X21" s="191"/>
      <c r="Z21" s="208"/>
      <c r="AB21" s="464">
        <v>0</v>
      </c>
      <c r="AC21" s="189">
        <v>214.99111603922785</v>
      </c>
      <c r="AD21" s="188"/>
      <c r="AE21" s="189"/>
      <c r="AG21" s="72">
        <v>1346618.3462364229</v>
      </c>
      <c r="AH21" s="72">
        <v>0</v>
      </c>
      <c r="AI21" s="72">
        <v>0</v>
      </c>
      <c r="AJ21" s="72">
        <v>0</v>
      </c>
      <c r="AK21" s="72">
        <v>0</v>
      </c>
      <c r="AL21" s="72">
        <v>0</v>
      </c>
      <c r="AM21" s="72">
        <v>0</v>
      </c>
      <c r="AN21" s="72">
        <v>0</v>
      </c>
      <c r="AO21" s="48"/>
      <c r="AP21" s="72">
        <v>781858.38157578185</v>
      </c>
      <c r="AQ21" s="188">
        <v>781858.38157578185</v>
      </c>
      <c r="AR21" s="189">
        <v>775744.73806513497</v>
      </c>
      <c r="AT21" s="72"/>
      <c r="AU21" s="191"/>
      <c r="AW21" s="184"/>
      <c r="AY21" s="72">
        <v>1346618.3462364229</v>
      </c>
      <c r="AZ21" s="188">
        <v>3686079.8474531211</v>
      </c>
      <c r="BA21" s="188"/>
      <c r="BB21" s="189"/>
    </row>
    <row r="22" spans="2:54">
      <c r="B22" s="106" t="s">
        <v>287</v>
      </c>
      <c r="C22" s="107" t="s">
        <v>37</v>
      </c>
      <c r="D22" s="47"/>
      <c r="E22" s="72">
        <v>0</v>
      </c>
      <c r="F22" s="638">
        <v>0</v>
      </c>
      <c r="G22" s="190"/>
      <c r="H22" s="201"/>
      <c r="I22" s="71"/>
      <c r="J22" s="72">
        <v>0</v>
      </c>
      <c r="K22" s="188">
        <v>0</v>
      </c>
      <c r="L22" s="190">
        <v>0</v>
      </c>
      <c r="M22" s="201">
        <v>0</v>
      </c>
      <c r="N22" s="72">
        <v>0</v>
      </c>
      <c r="O22" s="72">
        <v>0</v>
      </c>
      <c r="P22" s="72">
        <v>0</v>
      </c>
      <c r="Q22" s="72">
        <v>0</v>
      </c>
      <c r="R22" s="48"/>
      <c r="S22" s="72">
        <v>0</v>
      </c>
      <c r="T22" s="188">
        <v>0</v>
      </c>
      <c r="U22" s="189">
        <v>0</v>
      </c>
      <c r="W22" s="72"/>
      <c r="X22" s="191"/>
      <c r="Z22" s="208"/>
      <c r="AB22" s="464">
        <v>0</v>
      </c>
      <c r="AC22" s="189">
        <v>0</v>
      </c>
      <c r="AD22" s="188"/>
      <c r="AE22" s="189"/>
      <c r="AG22" s="72">
        <v>0</v>
      </c>
      <c r="AH22" s="72">
        <v>0</v>
      </c>
      <c r="AI22" s="72">
        <v>0</v>
      </c>
      <c r="AJ22" s="72">
        <v>0</v>
      </c>
      <c r="AK22" s="72">
        <v>0</v>
      </c>
      <c r="AL22" s="72">
        <v>0</v>
      </c>
      <c r="AM22" s="72">
        <v>0</v>
      </c>
      <c r="AN22" s="72">
        <v>0</v>
      </c>
      <c r="AO22" s="48"/>
      <c r="AP22" s="72">
        <v>0</v>
      </c>
      <c r="AQ22" s="188">
        <v>0</v>
      </c>
      <c r="AR22" s="189">
        <v>0</v>
      </c>
      <c r="AT22" s="72"/>
      <c r="AU22" s="191"/>
      <c r="AW22" s="184"/>
      <c r="AY22" s="72">
        <v>0</v>
      </c>
      <c r="AZ22" s="188">
        <v>0</v>
      </c>
      <c r="BA22" s="188"/>
      <c r="BB22" s="189"/>
    </row>
    <row r="23" spans="2:54">
      <c r="B23" s="108" t="s">
        <v>288</v>
      </c>
      <c r="C23" s="107" t="s">
        <v>37</v>
      </c>
      <c r="D23" s="47"/>
      <c r="E23" s="72">
        <v>0</v>
      </c>
      <c r="F23" s="638">
        <v>0</v>
      </c>
      <c r="G23" s="190"/>
      <c r="H23" s="201"/>
      <c r="I23" s="71"/>
      <c r="J23" s="72">
        <v>3243.0869999999991</v>
      </c>
      <c r="K23" s="188">
        <v>0</v>
      </c>
      <c r="L23" s="190">
        <v>0</v>
      </c>
      <c r="M23" s="201">
        <v>0</v>
      </c>
      <c r="N23" s="72">
        <v>0</v>
      </c>
      <c r="O23" s="72">
        <v>0</v>
      </c>
      <c r="P23" s="72">
        <v>0</v>
      </c>
      <c r="Q23" s="72">
        <v>0</v>
      </c>
      <c r="R23" s="48"/>
      <c r="S23" s="72">
        <v>0</v>
      </c>
      <c r="T23" s="188">
        <v>0</v>
      </c>
      <c r="U23" s="189">
        <v>0</v>
      </c>
      <c r="W23" s="72"/>
      <c r="X23" s="191"/>
      <c r="Z23" s="208"/>
      <c r="AB23" s="464">
        <v>0</v>
      </c>
      <c r="AC23" s="189">
        <v>0</v>
      </c>
      <c r="AD23" s="188"/>
      <c r="AE23" s="189"/>
      <c r="AG23" s="72">
        <v>11323593</v>
      </c>
      <c r="AH23" s="72">
        <v>0</v>
      </c>
      <c r="AI23" s="72">
        <v>0</v>
      </c>
      <c r="AJ23" s="72">
        <v>0</v>
      </c>
      <c r="AK23" s="72">
        <v>0</v>
      </c>
      <c r="AL23" s="72">
        <v>0</v>
      </c>
      <c r="AM23" s="72">
        <v>0</v>
      </c>
      <c r="AN23" s="72">
        <v>0</v>
      </c>
      <c r="AO23" s="48"/>
      <c r="AP23" s="72">
        <v>0</v>
      </c>
      <c r="AQ23" s="188">
        <v>0</v>
      </c>
      <c r="AR23" s="189">
        <v>0</v>
      </c>
      <c r="AT23" s="72"/>
      <c r="AU23" s="191"/>
      <c r="AW23" s="184"/>
      <c r="AY23" s="72">
        <v>11323593</v>
      </c>
      <c r="AZ23" s="188">
        <v>11323593</v>
      </c>
      <c r="BA23" s="188"/>
      <c r="BB23" s="189"/>
    </row>
    <row r="24" spans="2:54">
      <c r="B24" s="108" t="s">
        <v>38</v>
      </c>
      <c r="C24" s="107" t="s">
        <v>39</v>
      </c>
      <c r="D24" s="47"/>
      <c r="E24" s="72">
        <v>0</v>
      </c>
      <c r="F24" s="638">
        <v>65</v>
      </c>
      <c r="G24" s="190"/>
      <c r="H24" s="201"/>
      <c r="I24" s="71"/>
      <c r="J24" s="72">
        <v>481.47724054952494</v>
      </c>
      <c r="K24" s="188">
        <v>0</v>
      </c>
      <c r="L24" s="190">
        <v>0</v>
      </c>
      <c r="M24" s="201">
        <v>0</v>
      </c>
      <c r="N24" s="72">
        <v>10.354349258999999</v>
      </c>
      <c r="O24" s="72">
        <v>0</v>
      </c>
      <c r="P24" s="72">
        <v>0</v>
      </c>
      <c r="Q24" s="72">
        <v>0</v>
      </c>
      <c r="R24" s="48"/>
      <c r="S24" s="72">
        <v>336.51635092700002</v>
      </c>
      <c r="T24" s="188">
        <v>336.51635092700002</v>
      </c>
      <c r="U24" s="189">
        <v>336.51635092700002</v>
      </c>
      <c r="W24" s="72"/>
      <c r="X24" s="191"/>
      <c r="Z24" s="208"/>
      <c r="AB24" s="464">
        <v>0</v>
      </c>
      <c r="AC24" s="189">
        <v>336.51635092700002</v>
      </c>
      <c r="AD24" s="188"/>
      <c r="AE24" s="189"/>
      <c r="AG24" s="72">
        <v>2341391.6650183662</v>
      </c>
      <c r="AH24" s="72">
        <v>0</v>
      </c>
      <c r="AI24" s="72">
        <v>0</v>
      </c>
      <c r="AJ24" s="72">
        <v>0</v>
      </c>
      <c r="AK24" s="72">
        <v>50352.508925126</v>
      </c>
      <c r="AL24" s="72">
        <v>0</v>
      </c>
      <c r="AM24" s="72">
        <v>0</v>
      </c>
      <c r="AN24" s="72">
        <v>0</v>
      </c>
      <c r="AO24" s="48"/>
      <c r="AP24" s="72">
        <v>1636456.5400665987</v>
      </c>
      <c r="AQ24" s="188">
        <v>1636456.5400665987</v>
      </c>
      <c r="AR24" s="189">
        <v>1636456.5400665987</v>
      </c>
      <c r="AT24" s="72"/>
      <c r="AU24" s="191"/>
      <c r="AW24" s="184"/>
      <c r="AY24" s="72">
        <v>2341391.6650183662</v>
      </c>
      <c r="AZ24" s="188">
        <v>7250761.2852181625</v>
      </c>
      <c r="BA24" s="188"/>
      <c r="BB24" s="189"/>
    </row>
    <row r="25" spans="2:54">
      <c r="B25" s="81" t="s">
        <v>311</v>
      </c>
      <c r="C25" s="82" t="s">
        <v>35</v>
      </c>
      <c r="D25" s="83"/>
      <c r="E25" s="86">
        <v>0</v>
      </c>
      <c r="F25" s="384">
        <v>0</v>
      </c>
      <c r="G25" s="84"/>
      <c r="H25" s="181"/>
      <c r="I25" s="83"/>
      <c r="J25" s="86">
        <v>0</v>
      </c>
      <c r="K25" s="84">
        <v>0</v>
      </c>
      <c r="L25" s="84">
        <v>0</v>
      </c>
      <c r="M25" s="181">
        <v>0</v>
      </c>
      <c r="N25" s="72">
        <v>0</v>
      </c>
      <c r="O25" s="72">
        <v>0</v>
      </c>
      <c r="P25" s="72">
        <v>0</v>
      </c>
      <c r="Q25" s="72">
        <v>0</v>
      </c>
      <c r="R25" s="48"/>
      <c r="S25" s="86">
        <v>0</v>
      </c>
      <c r="T25" s="84">
        <v>0</v>
      </c>
      <c r="U25" s="85">
        <v>0</v>
      </c>
      <c r="W25" s="86"/>
      <c r="X25" s="85"/>
      <c r="Z25" s="185"/>
      <c r="AB25" s="641">
        <v>0</v>
      </c>
      <c r="AC25" s="85">
        <v>0</v>
      </c>
      <c r="AD25" s="84"/>
      <c r="AE25" s="85"/>
      <c r="AG25" s="72">
        <v>0</v>
      </c>
      <c r="AH25" s="72">
        <v>0</v>
      </c>
      <c r="AI25" s="72">
        <v>0</v>
      </c>
      <c r="AJ25" s="72">
        <v>0</v>
      </c>
      <c r="AK25" s="72">
        <v>0</v>
      </c>
      <c r="AL25" s="72">
        <v>0</v>
      </c>
      <c r="AM25" s="72">
        <v>0</v>
      </c>
      <c r="AN25" s="72">
        <v>0</v>
      </c>
      <c r="AO25" s="48"/>
      <c r="AP25" s="86">
        <v>0</v>
      </c>
      <c r="AQ25" s="84">
        <v>0</v>
      </c>
      <c r="AR25" s="85">
        <v>0</v>
      </c>
      <c r="AT25" s="86"/>
      <c r="AU25" s="85"/>
      <c r="AW25" s="185"/>
      <c r="AY25" s="86">
        <v>0</v>
      </c>
      <c r="AZ25" s="84">
        <v>0</v>
      </c>
      <c r="BA25" s="84"/>
      <c r="BB25" s="85"/>
    </row>
    <row r="26" spans="2:54">
      <c r="B26" s="106" t="s">
        <v>290</v>
      </c>
      <c r="C26" s="107" t="s">
        <v>35</v>
      </c>
      <c r="D26" s="47"/>
      <c r="E26" s="72">
        <v>0</v>
      </c>
      <c r="F26" s="638">
        <v>0</v>
      </c>
      <c r="G26" s="190"/>
      <c r="H26" s="201"/>
      <c r="I26" s="71"/>
      <c r="J26" s="72">
        <v>0</v>
      </c>
      <c r="K26" s="188">
        <v>0</v>
      </c>
      <c r="L26" s="190">
        <v>0</v>
      </c>
      <c r="M26" s="201">
        <v>0</v>
      </c>
      <c r="N26" s="72">
        <v>0</v>
      </c>
      <c r="O26" s="72">
        <v>0</v>
      </c>
      <c r="P26" s="72">
        <v>0</v>
      </c>
      <c r="Q26" s="72">
        <v>0</v>
      </c>
      <c r="R26" s="48"/>
      <c r="S26" s="72">
        <v>0</v>
      </c>
      <c r="T26" s="188">
        <v>0</v>
      </c>
      <c r="U26" s="189">
        <v>0</v>
      </c>
      <c r="W26" s="72"/>
      <c r="X26" s="191"/>
      <c r="Z26" s="208"/>
      <c r="AB26" s="464">
        <v>0</v>
      </c>
      <c r="AC26" s="189">
        <v>0</v>
      </c>
      <c r="AD26" s="188"/>
      <c r="AE26" s="189"/>
      <c r="AG26" s="72">
        <v>0</v>
      </c>
      <c r="AH26" s="72">
        <v>0</v>
      </c>
      <c r="AI26" s="72">
        <v>0</v>
      </c>
      <c r="AJ26" s="72">
        <v>0</v>
      </c>
      <c r="AK26" s="72">
        <v>0</v>
      </c>
      <c r="AL26" s="72">
        <v>0</v>
      </c>
      <c r="AM26" s="72">
        <v>0</v>
      </c>
      <c r="AN26" s="72">
        <v>0</v>
      </c>
      <c r="AO26" s="48"/>
      <c r="AP26" s="72">
        <v>0</v>
      </c>
      <c r="AQ26" s="188">
        <v>0</v>
      </c>
      <c r="AR26" s="189">
        <v>0</v>
      </c>
      <c r="AT26" s="72"/>
      <c r="AU26" s="191"/>
      <c r="AW26" s="184"/>
      <c r="AY26" s="72">
        <v>0</v>
      </c>
      <c r="AZ26" s="188">
        <v>0</v>
      </c>
      <c r="BA26" s="188"/>
      <c r="BB26" s="189"/>
    </row>
    <row r="27" spans="2:54">
      <c r="B27" s="81" t="s">
        <v>310</v>
      </c>
      <c r="C27" s="82" t="s">
        <v>40</v>
      </c>
      <c r="D27" s="83"/>
      <c r="E27" s="86">
        <v>0</v>
      </c>
      <c r="F27" s="384">
        <v>0</v>
      </c>
      <c r="G27" s="84"/>
      <c r="H27" s="181"/>
      <c r="I27" s="83"/>
      <c r="J27" s="86">
        <v>0</v>
      </c>
      <c r="K27" s="84">
        <v>0</v>
      </c>
      <c r="L27" s="84">
        <v>0</v>
      </c>
      <c r="M27" s="181">
        <v>0</v>
      </c>
      <c r="N27" s="72">
        <v>0</v>
      </c>
      <c r="O27" s="72">
        <v>0</v>
      </c>
      <c r="P27" s="72">
        <v>0</v>
      </c>
      <c r="Q27" s="72">
        <v>0</v>
      </c>
      <c r="R27" s="48"/>
      <c r="S27" s="86">
        <v>0</v>
      </c>
      <c r="T27" s="84">
        <v>0</v>
      </c>
      <c r="U27" s="85">
        <v>0</v>
      </c>
      <c r="W27" s="86"/>
      <c r="X27" s="85"/>
      <c r="Z27" s="185"/>
      <c r="AB27" s="641">
        <v>0</v>
      </c>
      <c r="AC27" s="85">
        <v>0</v>
      </c>
      <c r="AD27" s="84"/>
      <c r="AE27" s="85"/>
      <c r="AG27" s="72">
        <v>0</v>
      </c>
      <c r="AH27" s="72">
        <v>0</v>
      </c>
      <c r="AI27" s="72">
        <v>0</v>
      </c>
      <c r="AJ27" s="72">
        <v>0</v>
      </c>
      <c r="AK27" s="72">
        <v>0</v>
      </c>
      <c r="AL27" s="72">
        <v>0</v>
      </c>
      <c r="AM27" s="72">
        <v>0</v>
      </c>
      <c r="AN27" s="72">
        <v>0</v>
      </c>
      <c r="AO27" s="48"/>
      <c r="AP27" s="86">
        <v>0</v>
      </c>
      <c r="AQ27" s="84">
        <v>0</v>
      </c>
      <c r="AR27" s="85">
        <v>0</v>
      </c>
      <c r="AT27" s="86"/>
      <c r="AU27" s="85"/>
      <c r="AW27" s="185"/>
      <c r="AY27" s="86">
        <v>0</v>
      </c>
      <c r="AZ27" s="84">
        <v>0</v>
      </c>
      <c r="BA27" s="84"/>
      <c r="BB27" s="85"/>
    </row>
    <row r="28" spans="2:54">
      <c r="B28" s="169" t="s">
        <v>13</v>
      </c>
      <c r="C28" s="170"/>
      <c r="D28" s="47"/>
      <c r="E28" s="204"/>
      <c r="F28" s="639"/>
      <c r="G28" s="93"/>
      <c r="H28" s="205"/>
      <c r="I28" s="71"/>
      <c r="J28" s="204">
        <v>8769.186918104122</v>
      </c>
      <c r="K28" s="204">
        <v>0</v>
      </c>
      <c r="L28" s="204">
        <v>0</v>
      </c>
      <c r="M28" s="204">
        <v>0</v>
      </c>
      <c r="N28" s="204">
        <v>10.354349258999999</v>
      </c>
      <c r="O28" s="204">
        <v>0</v>
      </c>
      <c r="P28" s="204">
        <v>0</v>
      </c>
      <c r="Q28" s="204">
        <v>0</v>
      </c>
      <c r="R28" s="48"/>
      <c r="S28" s="204">
        <v>6771.0065644939987</v>
      </c>
      <c r="T28" s="204">
        <v>6771.0065644939987</v>
      </c>
      <c r="U28" s="204">
        <v>6661.422975719709</v>
      </c>
      <c r="W28" s="95"/>
      <c r="X28" s="95"/>
      <c r="Z28" s="95"/>
      <c r="AB28" s="95">
        <v>0</v>
      </c>
      <c r="AC28" s="95">
        <v>6661.422975719709</v>
      </c>
      <c r="AD28" s="95"/>
      <c r="AE28" s="95"/>
      <c r="AG28" s="95">
        <v>37058533.671617448</v>
      </c>
      <c r="AH28" s="95">
        <v>0</v>
      </c>
      <c r="AI28" s="95">
        <v>0</v>
      </c>
      <c r="AJ28" s="95">
        <v>0</v>
      </c>
      <c r="AK28" s="95">
        <v>50352.508925126</v>
      </c>
      <c r="AL28" s="95">
        <v>0</v>
      </c>
      <c r="AM28" s="95">
        <v>0</v>
      </c>
      <c r="AN28" s="95">
        <v>0</v>
      </c>
      <c r="AO28" s="48"/>
      <c r="AP28" s="95">
        <v>42519587.63492614</v>
      </c>
      <c r="AQ28" s="95">
        <v>42519587.63492614</v>
      </c>
      <c r="AR28" s="95">
        <v>42149077.176708139</v>
      </c>
      <c r="AT28" s="95"/>
      <c r="AU28" s="96"/>
      <c r="AW28" s="95"/>
      <c r="AY28" s="95">
        <v>37058533.671617448</v>
      </c>
      <c r="AZ28" s="95">
        <v>164246786.11817786</v>
      </c>
      <c r="BA28" s="95"/>
      <c r="BB28" s="96"/>
    </row>
    <row r="29" spans="2:54" ht="6" customHeight="1">
      <c r="B29" s="110"/>
      <c r="C29" s="111"/>
      <c r="D29" s="47"/>
      <c r="E29" s="111"/>
      <c r="F29" s="399"/>
      <c r="G29" s="111"/>
      <c r="H29" s="111"/>
      <c r="I29" s="71"/>
      <c r="J29" s="111"/>
      <c r="K29" s="111"/>
      <c r="L29" s="111"/>
      <c r="M29" s="111"/>
      <c r="N29" s="111"/>
      <c r="O29" s="111"/>
      <c r="P29" s="111"/>
      <c r="Q29" s="111"/>
      <c r="R29" s="48"/>
      <c r="S29" s="109"/>
      <c r="T29" s="109"/>
      <c r="U29" s="109"/>
      <c r="W29" s="109"/>
      <c r="X29" s="109"/>
      <c r="Z29" s="109"/>
      <c r="AB29" s="109"/>
      <c r="AC29" s="109"/>
      <c r="AD29" s="109"/>
      <c r="AE29" s="109"/>
      <c r="AG29" s="111"/>
      <c r="AH29" s="111"/>
      <c r="AI29" s="111"/>
      <c r="AJ29" s="111"/>
      <c r="AK29" s="111"/>
      <c r="AL29" s="111"/>
      <c r="AM29" s="111"/>
      <c r="AN29" s="111"/>
      <c r="AO29" s="48"/>
      <c r="AP29" s="109"/>
      <c r="AQ29" s="109"/>
      <c r="AR29" s="109"/>
      <c r="AT29" s="109"/>
      <c r="AU29" s="109"/>
      <c r="AW29" s="109"/>
      <c r="AY29" s="111"/>
      <c r="AZ29" s="111"/>
      <c r="BA29" s="109"/>
      <c r="BB29" s="109"/>
    </row>
    <row r="30" spans="2:54">
      <c r="B30" s="62" t="s">
        <v>14</v>
      </c>
      <c r="C30" s="64"/>
      <c r="D30" s="47"/>
      <c r="E30" s="198"/>
      <c r="F30" s="407"/>
      <c r="G30" s="60"/>
      <c r="H30" s="199"/>
      <c r="I30" s="71"/>
      <c r="J30" s="198">
        <v>0</v>
      </c>
      <c r="K30" s="60">
        <v>0</v>
      </c>
      <c r="L30" s="60">
        <v>0</v>
      </c>
      <c r="M30" s="199">
        <v>0</v>
      </c>
      <c r="N30" s="198"/>
      <c r="O30" s="60"/>
      <c r="P30" s="60"/>
      <c r="Q30" s="199"/>
      <c r="R30" s="48"/>
      <c r="S30" s="178"/>
      <c r="T30" s="63"/>
      <c r="U30" s="64"/>
      <c r="W30" s="178"/>
      <c r="X30" s="64"/>
      <c r="Z30" s="183"/>
      <c r="AB30" s="463"/>
      <c r="AC30" s="64"/>
      <c r="AD30" s="63"/>
      <c r="AE30" s="64"/>
      <c r="AG30" s="198"/>
      <c r="AH30" s="60"/>
      <c r="AI30" s="60"/>
      <c r="AJ30" s="199"/>
      <c r="AK30" s="198"/>
      <c r="AL30" s="60"/>
      <c r="AM30" s="60"/>
      <c r="AN30" s="199"/>
      <c r="AO30" s="48"/>
      <c r="AP30" s="178"/>
      <c r="AQ30" s="63"/>
      <c r="AR30" s="64"/>
      <c r="AT30" s="178"/>
      <c r="AU30" s="64"/>
      <c r="AW30" s="183"/>
      <c r="AY30" s="198"/>
      <c r="AZ30" s="60"/>
      <c r="BA30" s="63"/>
      <c r="BB30" s="64"/>
    </row>
    <row r="31" spans="2:54">
      <c r="B31" s="66" t="s">
        <v>15</v>
      </c>
      <c r="C31" s="67" t="s">
        <v>36</v>
      </c>
      <c r="D31" s="47"/>
      <c r="E31" s="72">
        <v>0</v>
      </c>
      <c r="F31" s="638">
        <v>0</v>
      </c>
      <c r="G31" s="188"/>
      <c r="H31" s="200"/>
      <c r="I31" s="71"/>
      <c r="J31" s="72">
        <v>0</v>
      </c>
      <c r="K31" s="188">
        <v>0</v>
      </c>
      <c r="L31" s="188">
        <v>0</v>
      </c>
      <c r="M31" s="200">
        <v>0</v>
      </c>
      <c r="N31" s="72">
        <v>0</v>
      </c>
      <c r="O31" s="72">
        <v>0</v>
      </c>
      <c r="P31" s="72">
        <v>0</v>
      </c>
      <c r="Q31" s="72">
        <v>0</v>
      </c>
      <c r="R31" s="48"/>
      <c r="S31" s="72">
        <v>0</v>
      </c>
      <c r="T31" s="188">
        <v>0</v>
      </c>
      <c r="U31" s="189">
        <v>0</v>
      </c>
      <c r="W31" s="72"/>
      <c r="X31" s="189"/>
      <c r="Z31" s="207"/>
      <c r="AB31" s="464">
        <v>0</v>
      </c>
      <c r="AC31" s="189">
        <v>0</v>
      </c>
      <c r="AD31" s="188"/>
      <c r="AE31" s="189"/>
      <c r="AG31" s="72">
        <v>0</v>
      </c>
      <c r="AH31" s="72">
        <v>0</v>
      </c>
      <c r="AI31" s="72">
        <v>0</v>
      </c>
      <c r="AJ31" s="72">
        <v>0</v>
      </c>
      <c r="AK31" s="72">
        <v>0</v>
      </c>
      <c r="AL31" s="72">
        <v>0</v>
      </c>
      <c r="AM31" s="72">
        <v>0</v>
      </c>
      <c r="AN31" s="72">
        <v>0</v>
      </c>
      <c r="AO31" s="48"/>
      <c r="AP31" s="72">
        <v>0</v>
      </c>
      <c r="AQ31" s="188">
        <v>0</v>
      </c>
      <c r="AR31" s="189">
        <v>0</v>
      </c>
      <c r="AT31" s="72"/>
      <c r="AU31" s="189"/>
      <c r="AW31" s="184"/>
      <c r="AY31" s="72">
        <v>0</v>
      </c>
      <c r="AZ31" s="188">
        <v>0</v>
      </c>
      <c r="BA31" s="188"/>
      <c r="BB31" s="189"/>
    </row>
    <row r="32" spans="2:54">
      <c r="B32" s="80" t="s">
        <v>16</v>
      </c>
      <c r="C32" s="76" t="s">
        <v>36</v>
      </c>
      <c r="D32" s="47"/>
      <c r="E32" s="72">
        <v>0</v>
      </c>
      <c r="F32" s="638">
        <v>0</v>
      </c>
      <c r="G32" s="190"/>
      <c r="H32" s="201"/>
      <c r="I32" s="71"/>
      <c r="J32" s="72">
        <v>0</v>
      </c>
      <c r="K32" s="188">
        <v>0</v>
      </c>
      <c r="L32" s="190">
        <v>0</v>
      </c>
      <c r="M32" s="201">
        <v>0</v>
      </c>
      <c r="N32" s="72">
        <v>0</v>
      </c>
      <c r="O32" s="72">
        <v>0</v>
      </c>
      <c r="P32" s="72">
        <v>0</v>
      </c>
      <c r="Q32" s="72">
        <v>0</v>
      </c>
      <c r="R32" s="48"/>
      <c r="S32" s="72">
        <v>0</v>
      </c>
      <c r="T32" s="188">
        <v>0</v>
      </c>
      <c r="U32" s="189">
        <v>0</v>
      </c>
      <c r="W32" s="72"/>
      <c r="X32" s="191"/>
      <c r="Z32" s="208"/>
      <c r="AB32" s="464">
        <v>0</v>
      </c>
      <c r="AC32" s="189">
        <v>0</v>
      </c>
      <c r="AD32" s="188"/>
      <c r="AE32" s="189"/>
      <c r="AG32" s="72">
        <v>0</v>
      </c>
      <c r="AH32" s="72">
        <v>0</v>
      </c>
      <c r="AI32" s="72">
        <v>0</v>
      </c>
      <c r="AJ32" s="72">
        <v>0</v>
      </c>
      <c r="AK32" s="72">
        <v>0</v>
      </c>
      <c r="AL32" s="72">
        <v>0</v>
      </c>
      <c r="AM32" s="72">
        <v>0</v>
      </c>
      <c r="AN32" s="72">
        <v>0</v>
      </c>
      <c r="AO32" s="48"/>
      <c r="AP32" s="72">
        <v>0</v>
      </c>
      <c r="AQ32" s="188">
        <v>0</v>
      </c>
      <c r="AR32" s="189">
        <v>0</v>
      </c>
      <c r="AT32" s="72"/>
      <c r="AU32" s="191"/>
      <c r="AW32" s="184"/>
      <c r="AY32" s="72">
        <v>0</v>
      </c>
      <c r="AZ32" s="188">
        <v>0</v>
      </c>
      <c r="BA32" s="188"/>
      <c r="BB32" s="189"/>
    </row>
    <row r="33" spans="2:54">
      <c r="B33" s="80" t="s">
        <v>17</v>
      </c>
      <c r="C33" s="76" t="s">
        <v>36</v>
      </c>
      <c r="D33" s="47"/>
      <c r="E33" s="72">
        <v>0</v>
      </c>
      <c r="F33" s="638">
        <v>3</v>
      </c>
      <c r="G33" s="190"/>
      <c r="H33" s="201"/>
      <c r="I33" s="71"/>
      <c r="J33" s="72">
        <v>0</v>
      </c>
      <c r="K33" s="188">
        <v>0</v>
      </c>
      <c r="L33" s="190">
        <v>0</v>
      </c>
      <c r="M33" s="201">
        <v>0</v>
      </c>
      <c r="N33" s="72">
        <v>0</v>
      </c>
      <c r="O33" s="72">
        <v>0</v>
      </c>
      <c r="P33" s="72">
        <v>0</v>
      </c>
      <c r="Q33" s="72">
        <v>0</v>
      </c>
      <c r="R33" s="48"/>
      <c r="S33" s="72">
        <v>75.33</v>
      </c>
      <c r="T33" s="188">
        <v>0</v>
      </c>
      <c r="U33" s="189">
        <v>0</v>
      </c>
      <c r="W33" s="72"/>
      <c r="X33" s="191"/>
      <c r="Z33" s="208"/>
      <c r="AB33" s="464">
        <v>0</v>
      </c>
      <c r="AC33" s="189">
        <v>0</v>
      </c>
      <c r="AD33" s="188"/>
      <c r="AE33" s="189"/>
      <c r="AG33" s="72">
        <v>0</v>
      </c>
      <c r="AH33" s="72">
        <v>0</v>
      </c>
      <c r="AI33" s="72">
        <v>0</v>
      </c>
      <c r="AJ33" s="72">
        <v>0</v>
      </c>
      <c r="AK33" s="72">
        <v>0</v>
      </c>
      <c r="AL33" s="72">
        <v>0</v>
      </c>
      <c r="AM33" s="72">
        <v>0</v>
      </c>
      <c r="AN33" s="72">
        <v>0</v>
      </c>
      <c r="AO33" s="48"/>
      <c r="AP33" s="72">
        <v>799150.5</v>
      </c>
      <c r="AQ33" s="188">
        <v>0</v>
      </c>
      <c r="AR33" s="189">
        <v>0</v>
      </c>
      <c r="AT33" s="72"/>
      <c r="AU33" s="191"/>
      <c r="AW33" s="184"/>
      <c r="AY33" s="72">
        <v>0</v>
      </c>
      <c r="AZ33" s="188">
        <v>799150.5</v>
      </c>
      <c r="BA33" s="188"/>
      <c r="BB33" s="189"/>
    </row>
    <row r="34" spans="2:54">
      <c r="B34" s="114" t="s">
        <v>312</v>
      </c>
      <c r="C34" s="76" t="s">
        <v>36</v>
      </c>
      <c r="D34" s="47"/>
      <c r="E34" s="72">
        <v>0</v>
      </c>
      <c r="F34" s="638">
        <v>0</v>
      </c>
      <c r="G34" s="190"/>
      <c r="H34" s="201"/>
      <c r="I34" s="71"/>
      <c r="J34" s="72">
        <v>0</v>
      </c>
      <c r="K34" s="188">
        <v>0</v>
      </c>
      <c r="L34" s="190">
        <v>0</v>
      </c>
      <c r="M34" s="201">
        <v>0</v>
      </c>
      <c r="N34" s="72">
        <v>0</v>
      </c>
      <c r="O34" s="72">
        <v>0</v>
      </c>
      <c r="P34" s="72">
        <v>0</v>
      </c>
      <c r="Q34" s="72">
        <v>0</v>
      </c>
      <c r="R34" s="48"/>
      <c r="S34" s="72">
        <v>0</v>
      </c>
      <c r="T34" s="188">
        <v>0</v>
      </c>
      <c r="U34" s="189">
        <v>0</v>
      </c>
      <c r="V34" s="12"/>
      <c r="W34" s="217"/>
      <c r="X34" s="191"/>
      <c r="Y34" s="12"/>
      <c r="Z34" s="208"/>
      <c r="AB34" s="464">
        <v>0</v>
      </c>
      <c r="AC34" s="189">
        <v>0</v>
      </c>
      <c r="AD34" s="188"/>
      <c r="AE34" s="189"/>
      <c r="AG34" s="72">
        <v>0</v>
      </c>
      <c r="AH34" s="72">
        <v>0</v>
      </c>
      <c r="AI34" s="72">
        <v>0</v>
      </c>
      <c r="AJ34" s="72">
        <v>0</v>
      </c>
      <c r="AK34" s="72">
        <v>0</v>
      </c>
      <c r="AL34" s="72">
        <v>0</v>
      </c>
      <c r="AM34" s="72">
        <v>0</v>
      </c>
      <c r="AN34" s="72">
        <v>0</v>
      </c>
      <c r="AO34" s="48"/>
      <c r="AP34" s="72">
        <v>0</v>
      </c>
      <c r="AQ34" s="188">
        <v>0</v>
      </c>
      <c r="AR34" s="189">
        <v>0</v>
      </c>
      <c r="AS34" s="12"/>
      <c r="AT34" s="217"/>
      <c r="AU34" s="191"/>
      <c r="AV34" s="12"/>
      <c r="AW34" s="207"/>
      <c r="AY34" s="72">
        <v>0</v>
      </c>
      <c r="AZ34" s="188">
        <v>0</v>
      </c>
      <c r="BA34" s="188"/>
      <c r="BB34" s="189"/>
    </row>
    <row r="35" spans="2:54">
      <c r="B35" s="81" t="s">
        <v>12</v>
      </c>
      <c r="C35" s="82" t="s">
        <v>40</v>
      </c>
      <c r="D35" s="83"/>
      <c r="E35" s="86">
        <v>0</v>
      </c>
      <c r="F35" s="384">
        <v>0</v>
      </c>
      <c r="G35" s="84"/>
      <c r="H35" s="181"/>
      <c r="I35" s="83"/>
      <c r="J35" s="86">
        <v>0</v>
      </c>
      <c r="K35" s="84">
        <v>0</v>
      </c>
      <c r="L35" s="84">
        <v>0</v>
      </c>
      <c r="M35" s="181">
        <v>0</v>
      </c>
      <c r="N35" s="72">
        <v>0</v>
      </c>
      <c r="O35" s="72">
        <v>0</v>
      </c>
      <c r="P35" s="72">
        <v>0</v>
      </c>
      <c r="Q35" s="72">
        <v>0</v>
      </c>
      <c r="R35" s="48"/>
      <c r="S35" s="86">
        <v>0</v>
      </c>
      <c r="T35" s="84">
        <v>0</v>
      </c>
      <c r="U35" s="85">
        <v>0</v>
      </c>
      <c r="W35" s="86"/>
      <c r="X35" s="85"/>
      <c r="Z35" s="185"/>
      <c r="AB35" s="641">
        <v>0</v>
      </c>
      <c r="AC35" s="85">
        <v>0</v>
      </c>
      <c r="AD35" s="84"/>
      <c r="AE35" s="85"/>
      <c r="AG35" s="72">
        <v>0</v>
      </c>
      <c r="AH35" s="72">
        <v>0</v>
      </c>
      <c r="AI35" s="72">
        <v>0</v>
      </c>
      <c r="AJ35" s="72">
        <v>0</v>
      </c>
      <c r="AK35" s="72">
        <v>0</v>
      </c>
      <c r="AL35" s="72">
        <v>0</v>
      </c>
      <c r="AM35" s="72">
        <v>0</v>
      </c>
      <c r="AN35" s="72">
        <v>0</v>
      </c>
      <c r="AO35" s="48"/>
      <c r="AP35" s="86">
        <v>0</v>
      </c>
      <c r="AQ35" s="84">
        <v>0</v>
      </c>
      <c r="AR35" s="85">
        <v>0</v>
      </c>
      <c r="AT35" s="86"/>
      <c r="AU35" s="85"/>
      <c r="AW35" s="185"/>
      <c r="AY35" s="86">
        <v>0</v>
      </c>
      <c r="AZ35" s="84">
        <v>0</v>
      </c>
      <c r="BA35" s="84"/>
      <c r="BB35" s="85"/>
    </row>
    <row r="36" spans="2:54">
      <c r="B36" s="169" t="s">
        <v>18</v>
      </c>
      <c r="C36" s="170"/>
      <c r="D36" s="47"/>
      <c r="E36" s="204"/>
      <c r="F36" s="639"/>
      <c r="G36" s="93"/>
      <c r="H36" s="205"/>
      <c r="I36" s="71"/>
      <c r="J36" s="204">
        <v>0</v>
      </c>
      <c r="K36" s="204">
        <v>0</v>
      </c>
      <c r="L36" s="204">
        <v>0</v>
      </c>
      <c r="M36" s="204">
        <v>0</v>
      </c>
      <c r="N36" s="204">
        <v>0</v>
      </c>
      <c r="O36" s="204">
        <v>0</v>
      </c>
      <c r="P36" s="204">
        <v>0</v>
      </c>
      <c r="Q36" s="204">
        <v>0</v>
      </c>
      <c r="R36" s="48"/>
      <c r="S36" s="204">
        <v>75.33</v>
      </c>
      <c r="T36" s="204">
        <v>0</v>
      </c>
      <c r="U36" s="204">
        <v>0</v>
      </c>
      <c r="W36" s="95"/>
      <c r="X36" s="95"/>
      <c r="Z36" s="95"/>
      <c r="AB36" s="95">
        <v>0</v>
      </c>
      <c r="AC36" s="95">
        <v>0</v>
      </c>
      <c r="AD36" s="95"/>
      <c r="AE36" s="95"/>
      <c r="AG36" s="95">
        <v>0</v>
      </c>
      <c r="AH36" s="95">
        <v>0</v>
      </c>
      <c r="AI36" s="95">
        <v>0</v>
      </c>
      <c r="AJ36" s="95">
        <v>0</v>
      </c>
      <c r="AK36" s="95">
        <v>0</v>
      </c>
      <c r="AL36" s="95">
        <v>0</v>
      </c>
      <c r="AM36" s="95">
        <v>0</v>
      </c>
      <c r="AN36" s="95">
        <v>0</v>
      </c>
      <c r="AO36" s="48"/>
      <c r="AP36" s="95">
        <v>799150.5</v>
      </c>
      <c r="AQ36" s="95">
        <v>0</v>
      </c>
      <c r="AR36" s="95">
        <v>0</v>
      </c>
      <c r="AT36" s="95"/>
      <c r="AU36" s="96"/>
      <c r="AW36" s="95"/>
      <c r="AY36" s="95">
        <v>0</v>
      </c>
      <c r="AZ36" s="95">
        <v>799150.5</v>
      </c>
      <c r="BA36" s="95"/>
      <c r="BB36" s="96"/>
    </row>
    <row r="37" spans="2:54" ht="6" customHeight="1">
      <c r="B37" s="115"/>
      <c r="C37" s="116"/>
      <c r="D37" s="47"/>
      <c r="E37" s="100"/>
      <c r="F37" s="393"/>
      <c r="G37" s="100"/>
      <c r="H37" s="100"/>
      <c r="I37" s="71"/>
      <c r="J37" s="100"/>
      <c r="K37" s="100"/>
      <c r="L37" s="100"/>
      <c r="M37" s="100"/>
      <c r="N37" s="100"/>
      <c r="O37" s="100"/>
      <c r="P37" s="100"/>
      <c r="Q37" s="100"/>
      <c r="R37" s="48"/>
      <c r="S37" s="101"/>
      <c r="T37" s="101"/>
      <c r="U37" s="101"/>
      <c r="W37" s="101"/>
      <c r="X37" s="101"/>
      <c r="Z37" s="101"/>
      <c r="AB37" s="101"/>
      <c r="AC37" s="101"/>
      <c r="AD37" s="101"/>
      <c r="AE37" s="101"/>
      <c r="AG37" s="100"/>
      <c r="AH37" s="100"/>
      <c r="AI37" s="100"/>
      <c r="AJ37" s="100"/>
      <c r="AK37" s="100"/>
      <c r="AL37" s="100"/>
      <c r="AM37" s="100"/>
      <c r="AN37" s="100"/>
      <c r="AO37" s="48"/>
      <c r="AP37" s="101"/>
      <c r="AQ37" s="101"/>
      <c r="AR37" s="101"/>
      <c r="AT37" s="101"/>
      <c r="AU37" s="101"/>
      <c r="AW37" s="101"/>
      <c r="AY37" s="100"/>
      <c r="AZ37" s="100"/>
      <c r="BA37" s="101"/>
      <c r="BB37" s="101"/>
    </row>
    <row r="38" spans="2:54">
      <c r="B38" s="62" t="s">
        <v>19</v>
      </c>
      <c r="C38" s="64"/>
      <c r="D38" s="47"/>
      <c r="E38" s="59"/>
      <c r="F38" s="407"/>
      <c r="G38" s="60"/>
      <c r="H38" s="61"/>
      <c r="I38" s="71"/>
      <c r="J38" s="59">
        <v>0</v>
      </c>
      <c r="K38" s="60">
        <v>0</v>
      </c>
      <c r="L38" s="60">
        <v>0</v>
      </c>
      <c r="M38" s="61">
        <v>0</v>
      </c>
      <c r="N38" s="59"/>
      <c r="O38" s="60"/>
      <c r="P38" s="60"/>
      <c r="Q38" s="61"/>
      <c r="R38" s="48"/>
      <c r="S38" s="178"/>
      <c r="T38" s="63"/>
      <c r="U38" s="64"/>
      <c r="W38" s="178"/>
      <c r="X38" s="64"/>
      <c r="Z38" s="183"/>
      <c r="AB38" s="463"/>
      <c r="AC38" s="64"/>
      <c r="AD38" s="63"/>
      <c r="AE38" s="64"/>
      <c r="AG38" s="59"/>
      <c r="AH38" s="60"/>
      <c r="AI38" s="60"/>
      <c r="AJ38" s="61"/>
      <c r="AK38" s="59"/>
      <c r="AL38" s="60"/>
      <c r="AM38" s="60"/>
      <c r="AN38" s="61"/>
      <c r="AO38" s="48"/>
      <c r="AP38" s="178"/>
      <c r="AQ38" s="63"/>
      <c r="AR38" s="64"/>
      <c r="AT38" s="178"/>
      <c r="AU38" s="64"/>
      <c r="AW38" s="183"/>
      <c r="AY38" s="59"/>
      <c r="AZ38" s="60"/>
      <c r="BA38" s="63"/>
      <c r="BB38" s="64"/>
    </row>
    <row r="39" spans="2:54">
      <c r="B39" s="117" t="s">
        <v>19</v>
      </c>
      <c r="C39" s="118" t="s">
        <v>52</v>
      </c>
      <c r="D39" s="47"/>
      <c r="E39" s="72">
        <v>0</v>
      </c>
      <c r="F39" s="638">
        <v>0</v>
      </c>
      <c r="G39" s="196"/>
      <c r="H39" s="197"/>
      <c r="I39" s="71"/>
      <c r="J39" s="72">
        <v>0</v>
      </c>
      <c r="K39" s="188">
        <v>0</v>
      </c>
      <c r="L39" s="196">
        <v>0</v>
      </c>
      <c r="M39" s="197">
        <v>0</v>
      </c>
      <c r="N39" s="72">
        <v>0</v>
      </c>
      <c r="O39" s="72">
        <v>0</v>
      </c>
      <c r="P39" s="72">
        <v>0</v>
      </c>
      <c r="Q39" s="72">
        <v>0</v>
      </c>
      <c r="R39" s="48"/>
      <c r="S39" s="72">
        <v>0</v>
      </c>
      <c r="T39" s="188">
        <v>0</v>
      </c>
      <c r="U39" s="189">
        <v>0</v>
      </c>
      <c r="W39" s="72"/>
      <c r="X39" s="197"/>
      <c r="Z39" s="211"/>
      <c r="AB39" s="464">
        <v>0</v>
      </c>
      <c r="AC39" s="189">
        <v>0</v>
      </c>
      <c r="AD39" s="188"/>
      <c r="AE39" s="189"/>
      <c r="AG39" s="72">
        <v>0</v>
      </c>
      <c r="AH39" s="72">
        <v>0</v>
      </c>
      <c r="AI39" s="72">
        <v>0</v>
      </c>
      <c r="AJ39" s="72">
        <v>0</v>
      </c>
      <c r="AK39" s="72">
        <v>0</v>
      </c>
      <c r="AL39" s="72">
        <v>0</v>
      </c>
      <c r="AM39" s="72">
        <v>0</v>
      </c>
      <c r="AN39" s="72">
        <v>0</v>
      </c>
      <c r="AO39" s="48"/>
      <c r="AP39" s="72">
        <v>0</v>
      </c>
      <c r="AQ39" s="188">
        <v>0</v>
      </c>
      <c r="AR39" s="189">
        <v>0</v>
      </c>
      <c r="AT39" s="72"/>
      <c r="AU39" s="197"/>
      <c r="AW39" s="184"/>
      <c r="AY39" s="72">
        <v>0</v>
      </c>
      <c r="AZ39" s="188">
        <v>0</v>
      </c>
      <c r="BA39" s="188"/>
      <c r="BB39" s="189"/>
    </row>
    <row r="40" spans="2:54">
      <c r="B40" s="169" t="s">
        <v>20</v>
      </c>
      <c r="C40" s="170"/>
      <c r="D40" s="47"/>
      <c r="E40" s="92"/>
      <c r="F40" s="639"/>
      <c r="G40" s="93"/>
      <c r="H40" s="94"/>
      <c r="I40" s="71"/>
      <c r="J40" s="92">
        <v>0</v>
      </c>
      <c r="K40" s="92">
        <v>0</v>
      </c>
      <c r="L40" s="92">
        <v>0</v>
      </c>
      <c r="M40" s="92">
        <v>0</v>
      </c>
      <c r="N40" s="92">
        <v>0</v>
      </c>
      <c r="O40" s="92">
        <v>0</v>
      </c>
      <c r="P40" s="92">
        <v>0</v>
      </c>
      <c r="Q40" s="92">
        <v>0</v>
      </c>
      <c r="R40" s="48"/>
      <c r="S40" s="92">
        <v>0</v>
      </c>
      <c r="T40" s="92">
        <v>0</v>
      </c>
      <c r="U40" s="92">
        <v>0</v>
      </c>
      <c r="W40" s="95"/>
      <c r="X40" s="95"/>
      <c r="Z40" s="95"/>
      <c r="AB40" s="95">
        <v>0</v>
      </c>
      <c r="AC40" s="95">
        <v>0</v>
      </c>
      <c r="AD40" s="95"/>
      <c r="AE40" s="95"/>
      <c r="AG40" s="95">
        <v>0</v>
      </c>
      <c r="AH40" s="95">
        <v>0</v>
      </c>
      <c r="AI40" s="95">
        <v>0</v>
      </c>
      <c r="AJ40" s="95">
        <v>0</v>
      </c>
      <c r="AK40" s="95">
        <v>0</v>
      </c>
      <c r="AL40" s="95">
        <v>0</v>
      </c>
      <c r="AM40" s="95">
        <v>0</v>
      </c>
      <c r="AN40" s="95">
        <v>0</v>
      </c>
      <c r="AO40" s="48"/>
      <c r="AP40" s="95">
        <v>0</v>
      </c>
      <c r="AQ40" s="95">
        <v>0</v>
      </c>
      <c r="AR40" s="95">
        <v>0</v>
      </c>
      <c r="AT40" s="95"/>
      <c r="AU40" s="96"/>
      <c r="AW40" s="95"/>
      <c r="AY40" s="95">
        <v>0</v>
      </c>
      <c r="AZ40" s="95">
        <v>0</v>
      </c>
      <c r="BA40" s="95"/>
      <c r="BB40" s="96"/>
    </row>
    <row r="41" spans="2:54" ht="6" customHeight="1">
      <c r="B41" s="122"/>
      <c r="C41" s="123"/>
      <c r="D41" s="47"/>
      <c r="E41" s="123"/>
      <c r="F41" s="403"/>
      <c r="G41" s="123"/>
      <c r="H41" s="123"/>
      <c r="I41" s="71"/>
      <c r="J41" s="123"/>
      <c r="K41" s="123"/>
      <c r="L41" s="123"/>
      <c r="M41" s="123"/>
      <c r="N41" s="123"/>
      <c r="O41" s="123"/>
      <c r="P41" s="123"/>
      <c r="Q41" s="123"/>
      <c r="R41" s="48"/>
      <c r="S41" s="101"/>
      <c r="T41" s="98"/>
      <c r="U41" s="98"/>
      <c r="W41" s="101"/>
      <c r="X41" s="98"/>
      <c r="Z41" s="98"/>
      <c r="AB41" s="98"/>
      <c r="AC41" s="98"/>
      <c r="AD41" s="98"/>
      <c r="AE41" s="98"/>
      <c r="AG41" s="123"/>
      <c r="AH41" s="123"/>
      <c r="AI41" s="123"/>
      <c r="AJ41" s="123"/>
      <c r="AK41" s="123"/>
      <c r="AL41" s="123"/>
      <c r="AM41" s="123"/>
      <c r="AN41" s="123"/>
      <c r="AO41" s="48"/>
      <c r="AP41" s="101"/>
      <c r="AQ41" s="98"/>
      <c r="AR41" s="98"/>
      <c r="AT41" s="101"/>
      <c r="AU41" s="98"/>
      <c r="AW41" s="101"/>
      <c r="AY41" s="123"/>
      <c r="AZ41" s="123"/>
      <c r="BA41" s="98"/>
      <c r="BB41" s="98"/>
    </row>
    <row r="42" spans="2:54">
      <c r="B42" s="62" t="s">
        <v>366</v>
      </c>
      <c r="C42" s="64"/>
      <c r="D42" s="47"/>
      <c r="E42" s="59"/>
      <c r="F42" s="407"/>
      <c r="G42" s="60"/>
      <c r="H42" s="61"/>
      <c r="I42" s="71"/>
      <c r="J42" s="59">
        <v>0</v>
      </c>
      <c r="K42" s="60">
        <v>0</v>
      </c>
      <c r="L42" s="60">
        <v>0</v>
      </c>
      <c r="M42" s="61">
        <v>0</v>
      </c>
      <c r="N42" s="59"/>
      <c r="O42" s="60"/>
      <c r="P42" s="60"/>
      <c r="Q42" s="61"/>
      <c r="R42" s="48"/>
      <c r="S42" s="178"/>
      <c r="T42" s="63"/>
      <c r="U42" s="64"/>
      <c r="W42" s="178"/>
      <c r="X42" s="64"/>
      <c r="Z42" s="183"/>
      <c r="AB42" s="463"/>
      <c r="AC42" s="64"/>
      <c r="AD42" s="63"/>
      <c r="AE42" s="64"/>
      <c r="AG42" s="59"/>
      <c r="AH42" s="60"/>
      <c r="AI42" s="60"/>
      <c r="AJ42" s="61"/>
      <c r="AK42" s="59"/>
      <c r="AL42" s="60"/>
      <c r="AM42" s="60"/>
      <c r="AN42" s="61"/>
      <c r="AO42" s="48"/>
      <c r="AP42" s="178"/>
      <c r="AQ42" s="63"/>
      <c r="AR42" s="64"/>
      <c r="AT42" s="178"/>
      <c r="AU42" s="64"/>
      <c r="AW42" s="183"/>
      <c r="AY42" s="59"/>
      <c r="AZ42" s="60"/>
      <c r="BA42" s="63"/>
      <c r="BB42" s="64"/>
    </row>
    <row r="43" spans="2:54" ht="15.75" customHeight="1">
      <c r="B43" s="66" t="s">
        <v>375</v>
      </c>
      <c r="C43" s="67" t="s">
        <v>52</v>
      </c>
      <c r="D43" s="47"/>
      <c r="E43" s="353">
        <v>0</v>
      </c>
      <c r="F43" s="380">
        <v>0</v>
      </c>
      <c r="G43" s="68"/>
      <c r="H43" s="496"/>
      <c r="I43" s="71"/>
      <c r="J43" s="353">
        <v>0</v>
      </c>
      <c r="K43" s="68">
        <v>0</v>
      </c>
      <c r="L43" s="68">
        <v>0</v>
      </c>
      <c r="M43" s="496">
        <v>0</v>
      </c>
      <c r="N43" s="72">
        <v>0</v>
      </c>
      <c r="O43" s="72">
        <v>0</v>
      </c>
      <c r="P43" s="72">
        <v>0</v>
      </c>
      <c r="Q43" s="72">
        <v>0</v>
      </c>
      <c r="R43" s="48"/>
      <c r="S43" s="72">
        <v>0</v>
      </c>
      <c r="T43" s="188">
        <v>0</v>
      </c>
      <c r="U43" s="189">
        <v>0</v>
      </c>
      <c r="V43" s="129"/>
      <c r="W43" s="72"/>
      <c r="X43" s="189"/>
      <c r="Y43" s="129"/>
      <c r="Z43" s="464"/>
      <c r="AB43" s="642">
        <v>0</v>
      </c>
      <c r="AC43" s="70">
        <v>0</v>
      </c>
      <c r="AD43" s="68"/>
      <c r="AE43" s="70"/>
      <c r="AG43" s="72">
        <v>0</v>
      </c>
      <c r="AH43" s="72">
        <v>0</v>
      </c>
      <c r="AI43" s="72">
        <v>0</v>
      </c>
      <c r="AJ43" s="72">
        <v>0</v>
      </c>
      <c r="AK43" s="72">
        <v>0</v>
      </c>
      <c r="AL43" s="72">
        <v>0</v>
      </c>
      <c r="AM43" s="72">
        <v>0</v>
      </c>
      <c r="AN43" s="72">
        <v>0</v>
      </c>
      <c r="AO43" s="48"/>
      <c r="AP43" s="72">
        <v>0</v>
      </c>
      <c r="AQ43" s="188">
        <v>0</v>
      </c>
      <c r="AR43" s="189">
        <v>0</v>
      </c>
      <c r="AS43" s="129"/>
      <c r="AT43" s="217"/>
      <c r="AU43" s="189"/>
      <c r="AV43" s="129"/>
      <c r="AW43" s="464"/>
      <c r="AY43" s="353">
        <v>0</v>
      </c>
      <c r="AZ43" s="68">
        <v>0</v>
      </c>
      <c r="BA43" s="68"/>
      <c r="BB43" s="70"/>
    </row>
    <row r="44" spans="2:54" ht="15.75" customHeight="1">
      <c r="B44" s="80" t="s">
        <v>374</v>
      </c>
      <c r="C44" s="76" t="s">
        <v>36</v>
      </c>
      <c r="D44" s="47"/>
      <c r="E44" s="353">
        <v>0</v>
      </c>
      <c r="F44" s="380">
        <v>0</v>
      </c>
      <c r="G44" s="350"/>
      <c r="H44" s="497"/>
      <c r="I44" s="71"/>
      <c r="J44" s="353">
        <v>0</v>
      </c>
      <c r="K44" s="68">
        <v>0</v>
      </c>
      <c r="L44" s="350">
        <v>0</v>
      </c>
      <c r="M44" s="497">
        <v>0</v>
      </c>
      <c r="N44" s="72">
        <v>0</v>
      </c>
      <c r="O44" s="72">
        <v>0</v>
      </c>
      <c r="P44" s="72">
        <v>0</v>
      </c>
      <c r="Q44" s="72">
        <v>0</v>
      </c>
      <c r="R44" s="48"/>
      <c r="S44" s="72">
        <v>0</v>
      </c>
      <c r="T44" s="188">
        <v>0</v>
      </c>
      <c r="U44" s="189">
        <v>0</v>
      </c>
      <c r="V44" s="129"/>
      <c r="W44" s="77"/>
      <c r="X44" s="189"/>
      <c r="Y44" s="129"/>
      <c r="Z44" s="211"/>
      <c r="AB44" s="642">
        <v>0</v>
      </c>
      <c r="AC44" s="70">
        <v>0</v>
      </c>
      <c r="AD44" s="69"/>
      <c r="AE44" s="70"/>
      <c r="AG44" s="72">
        <v>0</v>
      </c>
      <c r="AH44" s="72">
        <v>0</v>
      </c>
      <c r="AI44" s="72">
        <v>0</v>
      </c>
      <c r="AJ44" s="72">
        <v>0</v>
      </c>
      <c r="AK44" s="72">
        <v>0</v>
      </c>
      <c r="AL44" s="72">
        <v>0</v>
      </c>
      <c r="AM44" s="72">
        <v>0</v>
      </c>
      <c r="AN44" s="72">
        <v>0</v>
      </c>
      <c r="AO44" s="48"/>
      <c r="AP44" s="72">
        <v>0</v>
      </c>
      <c r="AQ44" s="188">
        <v>0</v>
      </c>
      <c r="AR44" s="189">
        <v>0</v>
      </c>
      <c r="AS44" s="129"/>
      <c r="AT44" s="120"/>
      <c r="AU44" s="206"/>
      <c r="AV44" s="129"/>
      <c r="AW44" s="211"/>
      <c r="AY44" s="353">
        <v>0</v>
      </c>
      <c r="AZ44" s="68">
        <v>0</v>
      </c>
      <c r="BA44" s="69"/>
      <c r="BB44" s="70"/>
    </row>
    <row r="45" spans="2:54">
      <c r="B45" s="169" t="s">
        <v>367</v>
      </c>
      <c r="C45" s="170"/>
      <c r="D45" s="47"/>
      <c r="E45" s="92"/>
      <c r="F45" s="639"/>
      <c r="G45" s="93"/>
      <c r="H45" s="94"/>
      <c r="I45" s="71"/>
      <c r="J45" s="92">
        <v>0</v>
      </c>
      <c r="K45" s="92">
        <v>0</v>
      </c>
      <c r="L45" s="92">
        <v>0</v>
      </c>
      <c r="M45" s="92">
        <v>0</v>
      </c>
      <c r="N45" s="92">
        <v>0</v>
      </c>
      <c r="O45" s="92">
        <v>0</v>
      </c>
      <c r="P45" s="92">
        <v>0</v>
      </c>
      <c r="Q45" s="92">
        <v>0</v>
      </c>
      <c r="R45" s="48"/>
      <c r="S45" s="92">
        <v>0</v>
      </c>
      <c r="T45" s="92">
        <v>0</v>
      </c>
      <c r="U45" s="92">
        <v>0</v>
      </c>
      <c r="W45" s="95"/>
      <c r="X45" s="95"/>
      <c r="Z45" s="95"/>
      <c r="AB45" s="95">
        <v>0</v>
      </c>
      <c r="AC45" s="95">
        <v>0</v>
      </c>
      <c r="AD45" s="95"/>
      <c r="AE45" s="95"/>
      <c r="AG45" s="95">
        <v>0</v>
      </c>
      <c r="AH45" s="95">
        <v>0</v>
      </c>
      <c r="AI45" s="95">
        <v>0</v>
      </c>
      <c r="AJ45" s="95">
        <v>0</v>
      </c>
      <c r="AK45" s="95">
        <v>0</v>
      </c>
      <c r="AL45" s="95">
        <v>0</v>
      </c>
      <c r="AM45" s="95">
        <v>0</v>
      </c>
      <c r="AN45" s="95">
        <v>0</v>
      </c>
      <c r="AO45" s="48"/>
      <c r="AP45" s="95">
        <v>0</v>
      </c>
      <c r="AQ45" s="95">
        <v>0</v>
      </c>
      <c r="AR45" s="95">
        <v>0</v>
      </c>
      <c r="AT45" s="95"/>
      <c r="AU45" s="96"/>
      <c r="AW45" s="95"/>
      <c r="AY45" s="95">
        <v>0</v>
      </c>
      <c r="AZ45" s="95">
        <v>0</v>
      </c>
      <c r="BA45" s="95"/>
      <c r="BB45" s="96"/>
    </row>
    <row r="46" spans="2:54" ht="6" customHeight="1">
      <c r="B46" s="122"/>
      <c r="C46" s="123"/>
      <c r="D46" s="47"/>
      <c r="E46" s="123"/>
      <c r="F46" s="403"/>
      <c r="G46" s="123"/>
      <c r="H46" s="123"/>
      <c r="I46" s="71"/>
      <c r="J46" s="123"/>
      <c r="K46" s="123"/>
      <c r="L46" s="123"/>
      <c r="M46" s="123"/>
      <c r="N46" s="123"/>
      <c r="O46" s="123"/>
      <c r="P46" s="123"/>
      <c r="Q46" s="123"/>
      <c r="R46" s="48"/>
      <c r="S46" s="101"/>
      <c r="T46" s="98"/>
      <c r="U46" s="98"/>
      <c r="W46" s="101"/>
      <c r="X46" s="98"/>
      <c r="Z46" s="98"/>
      <c r="AB46" s="98"/>
      <c r="AC46" s="98"/>
      <c r="AD46" s="98"/>
      <c r="AE46" s="98"/>
      <c r="AG46" s="123"/>
      <c r="AH46" s="123"/>
      <c r="AI46" s="123"/>
      <c r="AJ46" s="123"/>
      <c r="AK46" s="123"/>
      <c r="AL46" s="123"/>
      <c r="AM46" s="123"/>
      <c r="AN46" s="123"/>
      <c r="AO46" s="48"/>
      <c r="AP46" s="101"/>
      <c r="AQ46" s="98"/>
      <c r="AR46" s="98"/>
      <c r="AT46" s="101"/>
      <c r="AU46" s="98"/>
      <c r="AW46" s="101"/>
      <c r="AY46" s="123"/>
      <c r="AZ46" s="123"/>
      <c r="BA46" s="98"/>
      <c r="BB46" s="98"/>
    </row>
    <row r="47" spans="2:54">
      <c r="B47" s="62" t="s">
        <v>21</v>
      </c>
      <c r="C47" s="64"/>
      <c r="D47" s="47"/>
      <c r="E47" s="198"/>
      <c r="F47" s="407"/>
      <c r="G47" s="60"/>
      <c r="H47" s="199"/>
      <c r="I47" s="71"/>
      <c r="J47" s="198">
        <v>0</v>
      </c>
      <c r="K47" s="60">
        <v>0</v>
      </c>
      <c r="L47" s="60">
        <v>0</v>
      </c>
      <c r="M47" s="199">
        <v>0</v>
      </c>
      <c r="N47" s="198"/>
      <c r="O47" s="60"/>
      <c r="P47" s="60"/>
      <c r="Q47" s="199"/>
      <c r="R47" s="48"/>
      <c r="S47" s="178"/>
      <c r="T47" s="63"/>
      <c r="U47" s="64"/>
      <c r="W47" s="178"/>
      <c r="X47" s="64"/>
      <c r="Z47" s="183"/>
      <c r="AB47" s="463"/>
      <c r="AC47" s="64"/>
      <c r="AD47" s="63"/>
      <c r="AE47" s="64"/>
      <c r="AG47" s="198"/>
      <c r="AH47" s="60"/>
      <c r="AI47" s="60"/>
      <c r="AJ47" s="199"/>
      <c r="AK47" s="198"/>
      <c r="AL47" s="60"/>
      <c r="AM47" s="60"/>
      <c r="AN47" s="199"/>
      <c r="AO47" s="48"/>
      <c r="AP47" s="178"/>
      <c r="AQ47" s="63"/>
      <c r="AR47" s="64"/>
      <c r="AT47" s="178"/>
      <c r="AU47" s="64"/>
      <c r="AW47" s="183"/>
      <c r="AY47" s="198"/>
      <c r="AZ47" s="60"/>
      <c r="BA47" s="63"/>
      <c r="BB47" s="64"/>
    </row>
    <row r="48" spans="2:54">
      <c r="B48" s="66" t="s">
        <v>313</v>
      </c>
      <c r="C48" s="67" t="s">
        <v>36</v>
      </c>
      <c r="D48" s="47"/>
      <c r="E48" s="72">
        <v>0</v>
      </c>
      <c r="F48" s="638">
        <v>0</v>
      </c>
      <c r="G48" s="188"/>
      <c r="H48" s="200"/>
      <c r="I48" s="71"/>
      <c r="J48" s="72">
        <v>265.76857999999999</v>
      </c>
      <c r="K48" s="188">
        <v>0</v>
      </c>
      <c r="L48" s="188">
        <v>0</v>
      </c>
      <c r="M48" s="200">
        <v>0</v>
      </c>
      <c r="N48" s="72">
        <v>0</v>
      </c>
      <c r="O48" s="72">
        <v>0</v>
      </c>
      <c r="P48" s="72">
        <v>0</v>
      </c>
      <c r="Q48" s="72">
        <v>0</v>
      </c>
      <c r="R48" s="48"/>
      <c r="S48" s="72">
        <v>0</v>
      </c>
      <c r="T48" s="188">
        <v>0</v>
      </c>
      <c r="U48" s="189">
        <v>0</v>
      </c>
      <c r="W48" s="72"/>
      <c r="X48" s="189"/>
      <c r="Z48" s="207"/>
      <c r="AB48" s="464">
        <v>0</v>
      </c>
      <c r="AC48" s="189">
        <v>0</v>
      </c>
      <c r="AD48" s="188"/>
      <c r="AE48" s="189"/>
      <c r="AG48" s="72">
        <v>1049108.0512989999</v>
      </c>
      <c r="AH48" s="72">
        <v>0</v>
      </c>
      <c r="AI48" s="72">
        <v>0</v>
      </c>
      <c r="AJ48" s="72">
        <v>0</v>
      </c>
      <c r="AK48" s="72">
        <v>0</v>
      </c>
      <c r="AL48" s="72">
        <v>0</v>
      </c>
      <c r="AM48" s="72">
        <v>0</v>
      </c>
      <c r="AN48" s="72">
        <v>0</v>
      </c>
      <c r="AO48" s="48"/>
      <c r="AP48" s="72">
        <v>0</v>
      </c>
      <c r="AQ48" s="188">
        <v>0</v>
      </c>
      <c r="AR48" s="189">
        <v>0</v>
      </c>
      <c r="AT48" s="72"/>
      <c r="AU48" s="189"/>
      <c r="AW48" s="184"/>
      <c r="AY48" s="72">
        <v>1049108.0512989999</v>
      </c>
      <c r="AZ48" s="188">
        <v>1049108.0512989999</v>
      </c>
      <c r="BA48" s="188"/>
      <c r="BB48" s="189"/>
    </row>
    <row r="49" spans="1:54">
      <c r="B49" s="80" t="s">
        <v>23</v>
      </c>
      <c r="C49" s="76" t="s">
        <v>36</v>
      </c>
      <c r="D49" s="47"/>
      <c r="E49" s="72">
        <v>0</v>
      </c>
      <c r="F49" s="638">
        <v>0</v>
      </c>
      <c r="G49" s="190"/>
      <c r="H49" s="201"/>
      <c r="I49" s="71"/>
      <c r="J49" s="72">
        <v>12871.687</v>
      </c>
      <c r="K49" s="188">
        <v>0</v>
      </c>
      <c r="L49" s="190">
        <v>0</v>
      </c>
      <c r="M49" s="201">
        <v>0</v>
      </c>
      <c r="N49" s="72">
        <v>0</v>
      </c>
      <c r="O49" s="72">
        <v>0</v>
      </c>
      <c r="P49" s="72">
        <v>0</v>
      </c>
      <c r="Q49" s="72">
        <v>0</v>
      </c>
      <c r="R49" s="48"/>
      <c r="S49" s="72">
        <v>0</v>
      </c>
      <c r="T49" s="188">
        <v>0</v>
      </c>
      <c r="U49" s="189">
        <v>0</v>
      </c>
      <c r="W49" s="72"/>
      <c r="X49" s="191"/>
      <c r="Z49" s="208"/>
      <c r="AB49" s="464">
        <v>0</v>
      </c>
      <c r="AC49" s="189">
        <v>0</v>
      </c>
      <c r="AD49" s="188"/>
      <c r="AE49" s="189"/>
      <c r="AG49" s="72">
        <v>23905662.999999996</v>
      </c>
      <c r="AH49" s="72">
        <v>0</v>
      </c>
      <c r="AI49" s="72">
        <v>0</v>
      </c>
      <c r="AJ49" s="72">
        <v>0</v>
      </c>
      <c r="AK49" s="72">
        <v>0</v>
      </c>
      <c r="AL49" s="72">
        <v>0</v>
      </c>
      <c r="AM49" s="72">
        <v>0</v>
      </c>
      <c r="AN49" s="72">
        <v>0</v>
      </c>
      <c r="AO49" s="48"/>
      <c r="AP49" s="72">
        <v>0</v>
      </c>
      <c r="AQ49" s="188">
        <v>0</v>
      </c>
      <c r="AR49" s="189">
        <v>0</v>
      </c>
      <c r="AT49" s="72"/>
      <c r="AU49" s="191"/>
      <c r="AW49" s="184"/>
      <c r="AY49" s="72">
        <v>23905662.999999996</v>
      </c>
      <c r="AZ49" s="188">
        <v>23905662.999999996</v>
      </c>
      <c r="BA49" s="188"/>
      <c r="BB49" s="189"/>
    </row>
    <row r="50" spans="1:54">
      <c r="B50" s="80" t="s">
        <v>24</v>
      </c>
      <c r="C50" s="76" t="s">
        <v>36</v>
      </c>
      <c r="D50" s="47"/>
      <c r="E50" s="72">
        <v>0</v>
      </c>
      <c r="F50" s="638">
        <v>0</v>
      </c>
      <c r="G50" s="190"/>
      <c r="H50" s="201"/>
      <c r="I50" s="71"/>
      <c r="J50" s="72">
        <v>0</v>
      </c>
      <c r="K50" s="188">
        <v>0</v>
      </c>
      <c r="L50" s="190">
        <v>0</v>
      </c>
      <c r="M50" s="201">
        <v>0</v>
      </c>
      <c r="N50" s="72">
        <v>0</v>
      </c>
      <c r="O50" s="72">
        <v>0</v>
      </c>
      <c r="P50" s="72">
        <v>0</v>
      </c>
      <c r="Q50" s="72">
        <v>0</v>
      </c>
      <c r="R50" s="48"/>
      <c r="S50" s="72">
        <v>0</v>
      </c>
      <c r="T50" s="188">
        <v>0</v>
      </c>
      <c r="U50" s="189">
        <v>0</v>
      </c>
      <c r="W50" s="72"/>
      <c r="X50" s="191"/>
      <c r="Z50" s="208"/>
      <c r="AB50" s="464">
        <v>0</v>
      </c>
      <c r="AC50" s="189">
        <v>0</v>
      </c>
      <c r="AD50" s="188"/>
      <c r="AE50" s="189"/>
      <c r="AG50" s="72">
        <v>0</v>
      </c>
      <c r="AH50" s="72">
        <v>0</v>
      </c>
      <c r="AI50" s="72">
        <v>0</v>
      </c>
      <c r="AJ50" s="72">
        <v>0</v>
      </c>
      <c r="AK50" s="72">
        <v>0</v>
      </c>
      <c r="AL50" s="72">
        <v>0</v>
      </c>
      <c r="AM50" s="72">
        <v>0</v>
      </c>
      <c r="AN50" s="72">
        <v>0</v>
      </c>
      <c r="AO50" s="48"/>
      <c r="AP50" s="72">
        <v>0</v>
      </c>
      <c r="AQ50" s="188">
        <v>0</v>
      </c>
      <c r="AR50" s="189">
        <v>0</v>
      </c>
      <c r="AT50" s="72"/>
      <c r="AU50" s="191"/>
      <c r="AW50" s="184"/>
      <c r="AY50" s="72">
        <v>0</v>
      </c>
      <c r="AZ50" s="188">
        <v>0</v>
      </c>
      <c r="BA50" s="188"/>
      <c r="BB50" s="189"/>
    </row>
    <row r="51" spans="1:54">
      <c r="B51" s="80" t="s">
        <v>25</v>
      </c>
      <c r="C51" s="76" t="s">
        <v>36</v>
      </c>
      <c r="D51" s="47"/>
      <c r="E51" s="72">
        <v>0</v>
      </c>
      <c r="F51" s="638">
        <v>0</v>
      </c>
      <c r="G51" s="190"/>
      <c r="H51" s="201"/>
      <c r="I51" s="71"/>
      <c r="J51" s="72">
        <v>0</v>
      </c>
      <c r="K51" s="188">
        <v>0</v>
      </c>
      <c r="L51" s="190">
        <v>0</v>
      </c>
      <c r="M51" s="201">
        <v>0</v>
      </c>
      <c r="N51" s="72">
        <v>0</v>
      </c>
      <c r="O51" s="72">
        <v>0</v>
      </c>
      <c r="P51" s="72">
        <v>0</v>
      </c>
      <c r="Q51" s="72">
        <v>0</v>
      </c>
      <c r="R51" s="48"/>
      <c r="S51" s="72">
        <v>0</v>
      </c>
      <c r="T51" s="188">
        <v>0</v>
      </c>
      <c r="U51" s="189">
        <v>0</v>
      </c>
      <c r="W51" s="72"/>
      <c r="X51" s="191"/>
      <c r="Z51" s="208"/>
      <c r="AB51" s="464">
        <v>0</v>
      </c>
      <c r="AC51" s="189">
        <v>0</v>
      </c>
      <c r="AD51" s="188"/>
      <c r="AE51" s="189"/>
      <c r="AG51" s="72">
        <v>0</v>
      </c>
      <c r="AH51" s="72">
        <v>0</v>
      </c>
      <c r="AI51" s="72">
        <v>0</v>
      </c>
      <c r="AJ51" s="72">
        <v>0</v>
      </c>
      <c r="AK51" s="72">
        <v>0</v>
      </c>
      <c r="AL51" s="72">
        <v>0</v>
      </c>
      <c r="AM51" s="72">
        <v>0</v>
      </c>
      <c r="AN51" s="72">
        <v>0</v>
      </c>
      <c r="AO51" s="48"/>
      <c r="AP51" s="72">
        <v>0</v>
      </c>
      <c r="AQ51" s="188">
        <v>0</v>
      </c>
      <c r="AR51" s="189">
        <v>0</v>
      </c>
      <c r="AT51" s="72"/>
      <c r="AU51" s="191"/>
      <c r="AW51" s="184"/>
      <c r="AY51" s="72">
        <v>0</v>
      </c>
      <c r="AZ51" s="188">
        <v>0</v>
      </c>
      <c r="BA51" s="188"/>
      <c r="BB51" s="189"/>
    </row>
    <row r="52" spans="1:54">
      <c r="B52" s="117" t="s">
        <v>292</v>
      </c>
      <c r="C52" s="118" t="s">
        <v>36</v>
      </c>
      <c r="D52" s="47"/>
      <c r="E52" s="72">
        <v>0</v>
      </c>
      <c r="F52" s="638">
        <v>0</v>
      </c>
      <c r="G52" s="196"/>
      <c r="H52" s="206"/>
      <c r="I52" s="71"/>
      <c r="J52" s="72">
        <v>0</v>
      </c>
      <c r="K52" s="188">
        <v>0</v>
      </c>
      <c r="L52" s="196">
        <v>0</v>
      </c>
      <c r="M52" s="206">
        <v>0</v>
      </c>
      <c r="N52" s="72">
        <v>0</v>
      </c>
      <c r="O52" s="72">
        <v>0</v>
      </c>
      <c r="P52" s="72">
        <v>0</v>
      </c>
      <c r="Q52" s="72">
        <v>0</v>
      </c>
      <c r="R52" s="48"/>
      <c r="S52" s="72">
        <v>0</v>
      </c>
      <c r="T52" s="188">
        <v>0</v>
      </c>
      <c r="U52" s="189">
        <v>0</v>
      </c>
      <c r="W52" s="72"/>
      <c r="X52" s="197"/>
      <c r="Z52" s="211"/>
      <c r="AB52" s="464">
        <v>0</v>
      </c>
      <c r="AC52" s="189">
        <v>0</v>
      </c>
      <c r="AD52" s="188"/>
      <c r="AE52" s="189"/>
      <c r="AG52" s="72">
        <v>0</v>
      </c>
      <c r="AH52" s="72">
        <v>0</v>
      </c>
      <c r="AI52" s="72">
        <v>0</v>
      </c>
      <c r="AJ52" s="72">
        <v>0</v>
      </c>
      <c r="AK52" s="72">
        <v>0</v>
      </c>
      <c r="AL52" s="72">
        <v>0</v>
      </c>
      <c r="AM52" s="72">
        <v>0</v>
      </c>
      <c r="AN52" s="72">
        <v>0</v>
      </c>
      <c r="AO52" s="48"/>
      <c r="AP52" s="72">
        <v>0</v>
      </c>
      <c r="AQ52" s="188">
        <v>0</v>
      </c>
      <c r="AR52" s="189">
        <v>0</v>
      </c>
      <c r="AT52" s="72"/>
      <c r="AU52" s="197"/>
      <c r="AW52" s="184"/>
      <c r="AY52" s="72">
        <v>0</v>
      </c>
      <c r="AZ52" s="188">
        <v>0</v>
      </c>
      <c r="BA52" s="188"/>
      <c r="BB52" s="189"/>
    </row>
    <row r="53" spans="1:54">
      <c r="B53" s="169" t="s">
        <v>26</v>
      </c>
      <c r="C53" s="170"/>
      <c r="D53" s="47"/>
      <c r="E53" s="204"/>
      <c r="F53" s="639"/>
      <c r="G53" s="93"/>
      <c r="H53" s="205"/>
      <c r="I53" s="71"/>
      <c r="J53" s="204">
        <v>13137.45558</v>
      </c>
      <c r="K53" s="204">
        <v>0</v>
      </c>
      <c r="L53" s="204">
        <v>0</v>
      </c>
      <c r="M53" s="204">
        <v>0</v>
      </c>
      <c r="N53" s="204">
        <v>0</v>
      </c>
      <c r="O53" s="204">
        <v>0</v>
      </c>
      <c r="P53" s="204">
        <v>0</v>
      </c>
      <c r="Q53" s="204">
        <v>0</v>
      </c>
      <c r="R53" s="48"/>
      <c r="S53" s="204">
        <v>0</v>
      </c>
      <c r="T53" s="204">
        <v>0</v>
      </c>
      <c r="U53" s="204">
        <v>0</v>
      </c>
      <c r="W53" s="95"/>
      <c r="X53" s="95"/>
      <c r="Z53" s="95"/>
      <c r="AB53" s="95">
        <v>0</v>
      </c>
      <c r="AC53" s="95">
        <v>0</v>
      </c>
      <c r="AD53" s="95"/>
      <c r="AE53" s="95"/>
      <c r="AG53" s="95">
        <v>24954771.051298995</v>
      </c>
      <c r="AH53" s="95">
        <v>0</v>
      </c>
      <c r="AI53" s="95">
        <v>0</v>
      </c>
      <c r="AJ53" s="95">
        <v>0</v>
      </c>
      <c r="AK53" s="95">
        <v>0</v>
      </c>
      <c r="AL53" s="95">
        <v>0</v>
      </c>
      <c r="AM53" s="95">
        <v>0</v>
      </c>
      <c r="AN53" s="95">
        <v>0</v>
      </c>
      <c r="AO53" s="48"/>
      <c r="AP53" s="95">
        <v>0</v>
      </c>
      <c r="AQ53" s="95">
        <v>0</v>
      </c>
      <c r="AR53" s="95">
        <v>0</v>
      </c>
      <c r="AT53" s="95"/>
      <c r="AU53" s="96"/>
      <c r="AW53" s="95"/>
      <c r="AY53" s="95">
        <v>24954771.051298995</v>
      </c>
      <c r="AZ53" s="95">
        <v>24954771.051298995</v>
      </c>
      <c r="BA53" s="95"/>
      <c r="BB53" s="96"/>
    </row>
    <row r="54" spans="1:54" ht="4.5" customHeight="1">
      <c r="A54" s="126"/>
      <c r="B54" s="127"/>
      <c r="C54" s="47"/>
      <c r="D54" s="128"/>
      <c r="E54" s="128"/>
      <c r="F54" s="640"/>
      <c r="G54" s="128"/>
      <c r="H54" s="71"/>
      <c r="I54" s="112"/>
      <c r="J54" s="128"/>
      <c r="K54" s="128"/>
      <c r="L54" s="128"/>
      <c r="M54" s="71"/>
      <c r="N54" s="128"/>
      <c r="O54" s="128"/>
      <c r="P54" s="128"/>
      <c r="Q54" s="71"/>
      <c r="R54" s="48"/>
      <c r="V54" s="73"/>
      <c r="W54" s="102"/>
      <c r="X54" s="102"/>
      <c r="Y54" s="49"/>
      <c r="AG54" s="128"/>
      <c r="AH54" s="128"/>
      <c r="AI54" s="128"/>
      <c r="AJ54" s="71"/>
      <c r="AK54" s="128"/>
      <c r="AL54" s="128"/>
      <c r="AM54" s="128"/>
      <c r="AN54" s="71"/>
      <c r="AO54" s="48"/>
      <c r="AY54" s="128"/>
      <c r="AZ54" s="128"/>
    </row>
    <row r="55" spans="1:54" ht="12.75" customHeight="1">
      <c r="B55" s="62" t="s">
        <v>344</v>
      </c>
      <c r="C55" s="64"/>
      <c r="D55" s="47"/>
      <c r="E55" s="59"/>
      <c r="F55" s="407"/>
      <c r="G55" s="60"/>
      <c r="H55" s="61"/>
      <c r="I55" s="71"/>
      <c r="J55" s="59">
        <v>0</v>
      </c>
      <c r="K55" s="60">
        <v>0</v>
      </c>
      <c r="L55" s="60">
        <v>0</v>
      </c>
      <c r="M55" s="61">
        <v>0</v>
      </c>
      <c r="N55" s="59"/>
      <c r="O55" s="60"/>
      <c r="P55" s="60"/>
      <c r="Q55" s="61"/>
      <c r="R55" s="48"/>
      <c r="S55" s="178"/>
      <c r="T55" s="63"/>
      <c r="U55" s="64"/>
      <c r="V55" s="360"/>
      <c r="W55" s="178"/>
      <c r="X55" s="64"/>
      <c r="Y55" s="360"/>
      <c r="Z55" s="178"/>
      <c r="AB55" s="463"/>
      <c r="AC55" s="64"/>
      <c r="AD55" s="63"/>
      <c r="AE55" s="64"/>
      <c r="AG55" s="59"/>
      <c r="AH55" s="60"/>
      <c r="AI55" s="60"/>
      <c r="AJ55" s="61"/>
      <c r="AK55" s="59"/>
      <c r="AL55" s="60"/>
      <c r="AM55" s="60"/>
      <c r="AN55" s="61"/>
      <c r="AO55" s="48"/>
      <c r="AP55" s="178"/>
      <c r="AQ55" s="63"/>
      <c r="AR55" s="64"/>
      <c r="AS55" s="360"/>
      <c r="AT55" s="178"/>
      <c r="AU55" s="180"/>
      <c r="AV55" s="360"/>
      <c r="AW55" s="183"/>
      <c r="AY55" s="59"/>
      <c r="AZ55" s="60"/>
      <c r="BA55" s="63"/>
      <c r="BB55" s="64"/>
    </row>
    <row r="56" spans="1:54" ht="15.75" customHeight="1">
      <c r="B56" s="66" t="s">
        <v>345</v>
      </c>
      <c r="C56" s="67" t="s">
        <v>36</v>
      </c>
      <c r="D56" s="47"/>
      <c r="E56" s="72"/>
      <c r="F56" s="638">
        <v>40</v>
      </c>
      <c r="G56" s="68"/>
      <c r="H56" s="201"/>
      <c r="I56" s="71"/>
      <c r="J56" s="72">
        <v>0</v>
      </c>
      <c r="K56" s="188">
        <v>0</v>
      </c>
      <c r="L56" s="68">
        <v>0</v>
      </c>
      <c r="M56" s="201">
        <v>0</v>
      </c>
      <c r="N56" s="72">
        <v>623.87400000000002</v>
      </c>
      <c r="O56" s="72">
        <v>0</v>
      </c>
      <c r="P56" s="72">
        <v>0</v>
      </c>
      <c r="Q56" s="72">
        <v>0</v>
      </c>
      <c r="R56" s="48"/>
      <c r="S56" s="72">
        <v>824.23299999999995</v>
      </c>
      <c r="T56" s="188">
        <v>824.23299999999995</v>
      </c>
      <c r="U56" s="189">
        <v>824.23299999999995</v>
      </c>
      <c r="V56" s="129"/>
      <c r="W56" s="72"/>
      <c r="X56" s="189"/>
      <c r="Y56" s="129"/>
      <c r="Z56" s="72"/>
      <c r="AB56" s="208">
        <v>0</v>
      </c>
      <c r="AC56" s="201">
        <v>824.23299999999995</v>
      </c>
      <c r="AD56" s="68"/>
      <c r="AE56" s="201"/>
      <c r="AG56" s="72">
        <v>0</v>
      </c>
      <c r="AH56" s="72">
        <v>0</v>
      </c>
      <c r="AI56" s="72">
        <v>0</v>
      </c>
      <c r="AJ56" s="72">
        <v>0</v>
      </c>
      <c r="AK56" s="72">
        <v>1673711.8399999999</v>
      </c>
      <c r="AL56" s="72">
        <v>0</v>
      </c>
      <c r="AM56" s="72">
        <v>0</v>
      </c>
      <c r="AN56" s="72">
        <v>0</v>
      </c>
      <c r="AO56" s="48"/>
      <c r="AP56" s="72">
        <v>9927472.7399999984</v>
      </c>
      <c r="AQ56" s="188">
        <v>9927472.7399999984</v>
      </c>
      <c r="AR56" s="189">
        <v>9927472.7399999984</v>
      </c>
      <c r="AS56" s="129"/>
      <c r="AT56" s="72"/>
      <c r="AU56" s="201"/>
      <c r="AV56" s="129"/>
      <c r="AW56" s="207"/>
      <c r="AY56" s="72">
        <v>0</v>
      </c>
      <c r="AZ56" s="188">
        <v>29782418.219999995</v>
      </c>
      <c r="BA56" s="68"/>
      <c r="BB56" s="201"/>
    </row>
    <row r="57" spans="1:54" ht="15.75" customHeight="1">
      <c r="B57" s="80" t="s">
        <v>346</v>
      </c>
      <c r="C57" s="76" t="s">
        <v>52</v>
      </c>
      <c r="D57" s="47"/>
      <c r="E57" s="72"/>
      <c r="F57" s="638">
        <v>0</v>
      </c>
      <c r="G57" s="68"/>
      <c r="H57" s="206"/>
      <c r="I57" s="71"/>
      <c r="J57" s="72">
        <v>0</v>
      </c>
      <c r="K57" s="188">
        <v>0</v>
      </c>
      <c r="L57" s="68">
        <v>0</v>
      </c>
      <c r="M57" s="206">
        <v>0</v>
      </c>
      <c r="N57" s="72">
        <v>0</v>
      </c>
      <c r="O57" s="72">
        <v>0</v>
      </c>
      <c r="P57" s="72">
        <v>0</v>
      </c>
      <c r="Q57" s="72">
        <v>0</v>
      </c>
      <c r="R57" s="48"/>
      <c r="S57" s="77">
        <v>0</v>
      </c>
      <c r="T57" s="68">
        <v>0</v>
      </c>
      <c r="U57" s="206">
        <v>0</v>
      </c>
      <c r="V57" s="129"/>
      <c r="W57" s="72"/>
      <c r="X57" s="206"/>
      <c r="Y57" s="129"/>
      <c r="Z57" s="72"/>
      <c r="AB57" s="211">
        <v>0</v>
      </c>
      <c r="AC57" s="206">
        <v>0</v>
      </c>
      <c r="AD57" s="68"/>
      <c r="AE57" s="206"/>
      <c r="AG57" s="72">
        <v>0</v>
      </c>
      <c r="AH57" s="72">
        <v>0</v>
      </c>
      <c r="AI57" s="72">
        <v>0</v>
      </c>
      <c r="AJ57" s="72">
        <v>0</v>
      </c>
      <c r="AK57" s="72">
        <v>0</v>
      </c>
      <c r="AL57" s="72">
        <v>0</v>
      </c>
      <c r="AM57" s="72">
        <v>0</v>
      </c>
      <c r="AN57" s="72">
        <v>0</v>
      </c>
      <c r="AO57" s="48"/>
      <c r="AP57" s="77">
        <v>0</v>
      </c>
      <c r="AQ57" s="68">
        <v>0</v>
      </c>
      <c r="AR57" s="206">
        <v>0</v>
      </c>
      <c r="AS57" s="129"/>
      <c r="AT57" s="72"/>
      <c r="AU57" s="206"/>
      <c r="AV57" s="129"/>
      <c r="AW57" s="211"/>
      <c r="AY57" s="72">
        <v>0</v>
      </c>
      <c r="AZ57" s="188">
        <v>0</v>
      </c>
      <c r="BA57" s="68"/>
      <c r="BB57" s="206"/>
    </row>
    <row r="58" spans="1:54">
      <c r="B58" s="169" t="s">
        <v>347</v>
      </c>
      <c r="C58" s="170"/>
      <c r="D58" s="47"/>
      <c r="E58" s="92"/>
      <c r="F58" s="93"/>
      <c r="G58" s="93"/>
      <c r="H58" s="94"/>
      <c r="I58" s="71"/>
      <c r="J58" s="92">
        <v>0</v>
      </c>
      <c r="K58" s="92">
        <v>0</v>
      </c>
      <c r="L58" s="92">
        <v>0</v>
      </c>
      <c r="M58" s="92">
        <v>0</v>
      </c>
      <c r="N58" s="92">
        <v>623.87400000000002</v>
      </c>
      <c r="O58" s="92">
        <v>0</v>
      </c>
      <c r="P58" s="92">
        <v>0</v>
      </c>
      <c r="Q58" s="92">
        <v>0</v>
      </c>
      <c r="R58" s="48"/>
      <c r="S58" s="92">
        <v>824.23299999999995</v>
      </c>
      <c r="T58" s="92">
        <v>824.23299999999995</v>
      </c>
      <c r="U58" s="92">
        <v>824.23299999999995</v>
      </c>
      <c r="V58" s="361"/>
      <c r="W58" s="95"/>
      <c r="X58" s="95"/>
      <c r="Y58" s="361"/>
      <c r="Z58" s="95"/>
      <c r="AB58" s="96">
        <v>0</v>
      </c>
      <c r="AC58" s="96">
        <v>824.23299999999995</v>
      </c>
      <c r="AD58" s="95"/>
      <c r="AE58" s="96"/>
      <c r="AG58" s="95">
        <v>0</v>
      </c>
      <c r="AH58" s="95">
        <v>0</v>
      </c>
      <c r="AI58" s="95">
        <v>0</v>
      </c>
      <c r="AJ58" s="95">
        <v>0</v>
      </c>
      <c r="AK58" s="95">
        <v>1673711.8399999999</v>
      </c>
      <c r="AL58" s="95">
        <v>0</v>
      </c>
      <c r="AM58" s="95">
        <v>0</v>
      </c>
      <c r="AN58" s="95">
        <v>0</v>
      </c>
      <c r="AO58" s="48"/>
      <c r="AP58" s="95">
        <v>9927472.7399999984</v>
      </c>
      <c r="AQ58" s="95">
        <v>9927472.7399999984</v>
      </c>
      <c r="AR58" s="95">
        <v>9927472.7399999984</v>
      </c>
      <c r="AS58" s="361"/>
      <c r="AT58" s="95"/>
      <c r="AU58" s="95"/>
      <c r="AV58" s="361"/>
      <c r="AW58" s="95"/>
      <c r="AY58" s="95">
        <v>0</v>
      </c>
      <c r="AZ58" s="95">
        <v>29782418.219999995</v>
      </c>
      <c r="BA58" s="95"/>
      <c r="BB58" s="96"/>
    </row>
    <row r="59" spans="1:54" ht="6" customHeight="1">
      <c r="B59" s="126"/>
      <c r="C59" s="127"/>
      <c r="D59" s="47"/>
      <c r="E59" s="128"/>
      <c r="F59" s="128"/>
      <c r="G59" s="128"/>
      <c r="H59" s="128"/>
      <c r="I59" s="71"/>
      <c r="J59" s="112"/>
      <c r="L59" s="112"/>
      <c r="M59" s="112"/>
      <c r="N59" s="112"/>
      <c r="P59" s="112"/>
      <c r="Q59" s="112"/>
      <c r="R59" s="48"/>
      <c r="S59" s="129"/>
      <c r="T59" s="112"/>
      <c r="U59" s="112"/>
      <c r="W59" s="129"/>
      <c r="X59" s="112"/>
      <c r="Z59" s="112"/>
      <c r="AB59" s="112"/>
      <c r="AC59" s="112"/>
      <c r="AD59" s="112"/>
      <c r="AE59" s="112"/>
      <c r="AG59" s="112"/>
      <c r="AH59" s="112"/>
      <c r="AI59" s="112"/>
      <c r="AJ59" s="112"/>
      <c r="AK59" s="112"/>
      <c r="AL59" s="112"/>
      <c r="AM59" s="112"/>
      <c r="AN59" s="112"/>
      <c r="AO59" s="48"/>
      <c r="AP59" s="129"/>
      <c r="AQ59" s="112"/>
      <c r="AR59" s="112"/>
      <c r="AT59" s="129"/>
      <c r="AU59" s="112"/>
      <c r="AW59" s="129"/>
      <c r="AY59" s="112"/>
      <c r="AZ59" s="112"/>
      <c r="BA59" s="112"/>
      <c r="BB59" s="112"/>
    </row>
    <row r="60" spans="1:54">
      <c r="B60" s="172" t="s">
        <v>403</v>
      </c>
      <c r="C60" s="171"/>
      <c r="D60" s="140"/>
      <c r="E60" s="988"/>
      <c r="F60" s="989"/>
      <c r="G60" s="989"/>
      <c r="H60" s="990"/>
      <c r="I60" s="141"/>
      <c r="J60" s="244">
        <v>13265.568543819845</v>
      </c>
      <c r="K60" s="244">
        <v>0</v>
      </c>
      <c r="L60" s="244">
        <v>0</v>
      </c>
      <c r="M60" s="244">
        <v>0</v>
      </c>
      <c r="N60" s="244"/>
      <c r="O60" s="244"/>
      <c r="P60" s="244"/>
      <c r="Q60" s="244"/>
      <c r="R60" s="48"/>
      <c r="S60" s="244"/>
      <c r="T60" s="244"/>
      <c r="U60" s="244"/>
      <c r="V60" s="10"/>
      <c r="W60" s="244"/>
      <c r="X60" s="245"/>
      <c r="Y60" s="10"/>
      <c r="Z60" s="245"/>
      <c r="AA60" s="10"/>
      <c r="AB60" s="244"/>
      <c r="AC60" s="244"/>
      <c r="AD60" s="244"/>
      <c r="AE60" s="245"/>
      <c r="AF60" s="10"/>
      <c r="AG60" s="244">
        <v>48705293.892146371</v>
      </c>
      <c r="AH60" s="244">
        <v>0</v>
      </c>
      <c r="AI60" s="244">
        <v>0</v>
      </c>
      <c r="AJ60" s="244">
        <v>0</v>
      </c>
      <c r="AK60" s="244"/>
      <c r="AL60" s="244"/>
      <c r="AM60" s="244"/>
      <c r="AN60" s="244"/>
      <c r="AO60" s="73"/>
      <c r="AP60" s="244"/>
      <c r="AQ60" s="244"/>
      <c r="AR60" s="244"/>
      <c r="AS60" s="10"/>
      <c r="AT60" s="244"/>
      <c r="AU60" s="245"/>
      <c r="AV60" s="10"/>
      <c r="AW60" s="244"/>
      <c r="AX60" s="10"/>
      <c r="AY60" s="244">
        <v>48705293.892146371</v>
      </c>
      <c r="AZ60" s="244">
        <v>48705293.892146371</v>
      </c>
      <c r="BA60" s="244">
        <v>48705293.892146371</v>
      </c>
      <c r="BB60" s="244">
        <v>48705293.892146371</v>
      </c>
    </row>
    <row r="61" spans="1:54">
      <c r="B61" s="172" t="s">
        <v>404</v>
      </c>
      <c r="C61" s="171"/>
      <c r="D61" s="140"/>
      <c r="E61" s="677"/>
      <c r="F61" s="678"/>
      <c r="G61" s="678"/>
      <c r="H61" s="679"/>
      <c r="I61" s="141"/>
      <c r="J61" s="244"/>
      <c r="K61" s="244"/>
      <c r="L61" s="244"/>
      <c r="M61" s="244"/>
      <c r="N61" s="244">
        <v>645.13097336300007</v>
      </c>
      <c r="O61" s="244">
        <v>0</v>
      </c>
      <c r="P61" s="244">
        <v>0</v>
      </c>
      <c r="Q61" s="244">
        <v>0</v>
      </c>
      <c r="R61" s="48"/>
      <c r="S61" s="244"/>
      <c r="T61" s="244"/>
      <c r="U61" s="244"/>
      <c r="V61" s="10"/>
      <c r="W61" s="244"/>
      <c r="X61" s="245"/>
      <c r="Y61" s="10"/>
      <c r="Z61" s="245"/>
      <c r="AA61" s="10"/>
      <c r="AB61" s="244"/>
      <c r="AC61" s="244"/>
      <c r="AD61" s="244"/>
      <c r="AE61" s="245"/>
      <c r="AF61" s="10"/>
      <c r="AG61" s="244"/>
      <c r="AH61" s="244"/>
      <c r="AI61" s="244"/>
      <c r="AJ61" s="244"/>
      <c r="AK61" s="244">
        <v>1744645.0225904128</v>
      </c>
      <c r="AL61" s="244">
        <v>0</v>
      </c>
      <c r="AM61" s="244">
        <v>0</v>
      </c>
      <c r="AN61" s="244">
        <v>0</v>
      </c>
      <c r="AO61" s="73"/>
      <c r="AP61" s="244"/>
      <c r="AQ61" s="244"/>
      <c r="AR61" s="244"/>
      <c r="AS61" s="10"/>
      <c r="AT61" s="244"/>
      <c r="AU61" s="245"/>
      <c r="AV61" s="10"/>
      <c r="AW61" s="244"/>
      <c r="AX61" s="10"/>
      <c r="AY61" s="244">
        <v>1744645.0225904128</v>
      </c>
      <c r="AZ61" s="244">
        <v>1744645.0225904128</v>
      </c>
      <c r="BA61" s="244">
        <v>1744645.0225904128</v>
      </c>
      <c r="BB61" s="245">
        <v>1744645.0225904128</v>
      </c>
    </row>
    <row r="62" spans="1:54">
      <c r="B62" s="172" t="s">
        <v>405</v>
      </c>
      <c r="C62" s="171"/>
      <c r="D62" s="140"/>
      <c r="E62" s="988"/>
      <c r="F62" s="989"/>
      <c r="G62" s="989"/>
      <c r="H62" s="990"/>
      <c r="I62" s="141"/>
      <c r="J62" s="630"/>
      <c r="K62" s="244"/>
      <c r="L62" s="244"/>
      <c r="M62" s="244"/>
      <c r="N62" s="630"/>
      <c r="O62" s="244"/>
      <c r="P62" s="244"/>
      <c r="Q62" s="244"/>
      <c r="R62" s="48"/>
      <c r="S62" s="244">
        <v>8706.884087127999</v>
      </c>
      <c r="T62" s="244">
        <v>8631.5540871279991</v>
      </c>
      <c r="U62" s="244">
        <v>8521.9704983537085</v>
      </c>
      <c r="V62" s="10"/>
      <c r="W62" s="244"/>
      <c r="X62" s="245"/>
      <c r="Y62" s="10"/>
      <c r="Z62" s="245"/>
      <c r="AA62" s="10"/>
      <c r="AB62" s="244"/>
      <c r="AC62" s="244"/>
      <c r="AD62" s="244"/>
      <c r="AE62" s="245"/>
      <c r="AF62" s="10"/>
      <c r="AG62" s="244"/>
      <c r="AH62" s="244"/>
      <c r="AI62" s="244"/>
      <c r="AJ62" s="244"/>
      <c r="AK62" s="244"/>
      <c r="AL62" s="244"/>
      <c r="AM62" s="244"/>
      <c r="AN62" s="244"/>
      <c r="AO62" s="73"/>
      <c r="AP62" s="244">
        <v>55101043.40769428</v>
      </c>
      <c r="AQ62" s="244">
        <v>54301892.90769428</v>
      </c>
      <c r="AR62" s="244">
        <v>53931382.449476287</v>
      </c>
      <c r="AS62" s="10"/>
      <c r="AT62" s="244"/>
      <c r="AU62" s="245"/>
      <c r="AV62" s="10"/>
      <c r="AW62" s="244"/>
      <c r="AX62" s="10"/>
      <c r="AY62" s="244"/>
      <c r="AZ62" s="244">
        <v>163334318.76486486</v>
      </c>
      <c r="BA62" s="244">
        <v>163334318.76486486</v>
      </c>
      <c r="BB62" s="245">
        <v>163334318.76486486</v>
      </c>
    </row>
    <row r="63" spans="1:54" ht="5.25" customHeight="1">
      <c r="B63" s="126"/>
      <c r="C63" s="127"/>
      <c r="D63" s="47"/>
      <c r="E63" s="128"/>
      <c r="F63" s="128"/>
      <c r="G63" s="128"/>
      <c r="H63" s="128"/>
      <c r="I63" s="71"/>
      <c r="J63" s="235"/>
      <c r="L63" s="235"/>
      <c r="M63" s="235"/>
      <c r="N63" s="235"/>
      <c r="P63" s="235"/>
      <c r="Q63" s="235"/>
      <c r="R63" s="48"/>
      <c r="S63" s="243"/>
      <c r="T63" s="235"/>
      <c r="U63" s="235"/>
      <c r="V63" s="10"/>
      <c r="W63" s="243"/>
      <c r="X63" s="235"/>
      <c r="Y63" s="10"/>
      <c r="Z63" s="235"/>
      <c r="AA63" s="10"/>
      <c r="AB63" s="235"/>
      <c r="AC63" s="235"/>
      <c r="AD63" s="235"/>
      <c r="AE63" s="235"/>
      <c r="AF63" s="10"/>
      <c r="AG63" s="235"/>
      <c r="AH63" s="235"/>
      <c r="AI63" s="235"/>
      <c r="AJ63" s="235"/>
      <c r="AK63" s="235"/>
      <c r="AL63" s="235"/>
      <c r="AM63" s="235"/>
      <c r="AN63" s="235"/>
      <c r="AO63" s="48"/>
      <c r="AP63" s="243"/>
      <c r="AQ63" s="235"/>
      <c r="AR63" s="235"/>
      <c r="AS63" s="10"/>
      <c r="AT63" s="243"/>
      <c r="AU63" s="235"/>
      <c r="AV63" s="10"/>
      <c r="AW63" s="243"/>
      <c r="AX63" s="10"/>
      <c r="AY63" s="235"/>
      <c r="AZ63" s="235"/>
      <c r="BA63" s="235"/>
      <c r="BB63" s="235"/>
    </row>
    <row r="64" spans="1:54">
      <c r="B64" s="169" t="s">
        <v>293</v>
      </c>
      <c r="C64" s="170"/>
      <c r="D64" s="47"/>
      <c r="E64" s="130"/>
      <c r="F64" s="131"/>
      <c r="G64" s="131"/>
      <c r="H64" s="132"/>
      <c r="I64" s="71"/>
      <c r="J64" s="228">
        <v>13265.568543819845</v>
      </c>
      <c r="K64" s="228">
        <v>0</v>
      </c>
      <c r="L64" s="228">
        <v>0</v>
      </c>
      <c r="M64" s="228">
        <v>0</v>
      </c>
      <c r="N64" s="228"/>
      <c r="O64" s="228"/>
      <c r="P64" s="228"/>
      <c r="Q64" s="228"/>
      <c r="R64" s="48"/>
      <c r="S64" s="228">
        <v>8706.884087127999</v>
      </c>
      <c r="T64" s="228">
        <v>8631.5540871279991</v>
      </c>
      <c r="U64" s="228">
        <v>8521.9704983537085</v>
      </c>
      <c r="V64" s="10"/>
      <c r="W64" s="228"/>
      <c r="X64" s="228"/>
      <c r="Y64" s="10"/>
      <c r="Z64" s="228"/>
      <c r="AA64" s="10"/>
      <c r="AB64" s="228">
        <v>0</v>
      </c>
      <c r="AC64" s="228">
        <v>8521.9704983537085</v>
      </c>
      <c r="AD64" s="228"/>
      <c r="AE64" s="228"/>
      <c r="AF64" s="10"/>
      <c r="AG64" s="228">
        <v>48705293.892146371</v>
      </c>
      <c r="AH64" s="228">
        <v>0</v>
      </c>
      <c r="AI64" s="228">
        <v>0</v>
      </c>
      <c r="AJ64" s="228">
        <v>0</v>
      </c>
      <c r="AK64" s="228"/>
      <c r="AL64" s="228"/>
      <c r="AM64" s="228"/>
      <c r="AN64" s="228"/>
      <c r="AO64" s="48"/>
      <c r="AP64" s="228">
        <v>55101043.40769428</v>
      </c>
      <c r="AQ64" s="228">
        <v>54301892.90769428</v>
      </c>
      <c r="AR64" s="228">
        <v>53931382.449476287</v>
      </c>
      <c r="AS64" s="10"/>
      <c r="AT64" s="228"/>
      <c r="AU64" s="228"/>
      <c r="AV64" s="10"/>
      <c r="AW64" s="228"/>
      <c r="AX64" s="10"/>
      <c r="AY64" s="228">
        <v>48705293.892146371</v>
      </c>
      <c r="AZ64" s="228">
        <v>212039612.65701124</v>
      </c>
      <c r="BA64" s="228"/>
      <c r="BB64" s="228"/>
    </row>
    <row r="65" spans="2:54">
      <c r="B65" s="169" t="s">
        <v>294</v>
      </c>
      <c r="C65" s="170"/>
      <c r="D65" s="47"/>
      <c r="E65" s="130"/>
      <c r="F65" s="131"/>
      <c r="G65" s="131"/>
      <c r="H65" s="132"/>
      <c r="I65" s="71"/>
      <c r="J65" s="228">
        <v>0</v>
      </c>
      <c r="K65" s="228">
        <v>0</v>
      </c>
      <c r="L65" s="228">
        <v>0</v>
      </c>
      <c r="M65" s="228">
        <v>0</v>
      </c>
      <c r="N65" s="228"/>
      <c r="O65" s="228"/>
      <c r="P65" s="228"/>
      <c r="Q65" s="228"/>
      <c r="R65" s="48"/>
      <c r="S65" s="228">
        <v>0</v>
      </c>
      <c r="T65" s="228">
        <v>0</v>
      </c>
      <c r="U65" s="228">
        <v>0</v>
      </c>
      <c r="V65" s="10"/>
      <c r="W65" s="228"/>
      <c r="X65" s="228"/>
      <c r="Y65" s="10"/>
      <c r="Z65" s="228"/>
      <c r="AA65" s="10"/>
      <c r="AB65" s="228">
        <v>0</v>
      </c>
      <c r="AC65" s="228">
        <v>0</v>
      </c>
      <c r="AD65" s="228"/>
      <c r="AE65" s="228"/>
      <c r="AF65" s="10"/>
      <c r="AG65" s="228">
        <v>0</v>
      </c>
      <c r="AH65" s="228">
        <v>0</v>
      </c>
      <c r="AI65" s="228">
        <v>0</v>
      </c>
      <c r="AJ65" s="228">
        <v>0</v>
      </c>
      <c r="AK65" s="228"/>
      <c r="AL65" s="228"/>
      <c r="AM65" s="228"/>
      <c r="AN65" s="228"/>
      <c r="AO65" s="48"/>
      <c r="AP65" s="228">
        <v>0</v>
      </c>
      <c r="AQ65" s="228">
        <v>0</v>
      </c>
      <c r="AR65" s="228">
        <v>0</v>
      </c>
      <c r="AS65" s="10"/>
      <c r="AT65" s="228"/>
      <c r="AU65" s="228"/>
      <c r="AV65" s="10"/>
      <c r="AW65" s="228"/>
      <c r="AX65" s="10"/>
      <c r="AY65" s="228">
        <v>0</v>
      </c>
      <c r="AZ65" s="228">
        <v>0</v>
      </c>
      <c r="BA65" s="228"/>
      <c r="BB65" s="228"/>
    </row>
    <row r="66" spans="2:54">
      <c r="B66" s="169" t="s">
        <v>514</v>
      </c>
      <c r="C66" s="170"/>
      <c r="D66" s="47"/>
      <c r="E66" s="130"/>
      <c r="F66" s="131"/>
      <c r="G66" s="131"/>
      <c r="H66" s="132"/>
      <c r="I66" s="71"/>
      <c r="J66" s="228">
        <v>13265.568543819845</v>
      </c>
      <c r="K66" s="228">
        <v>0</v>
      </c>
      <c r="L66" s="228">
        <v>0</v>
      </c>
      <c r="M66" s="228">
        <v>0</v>
      </c>
      <c r="N66" s="228"/>
      <c r="O66" s="228"/>
      <c r="P66" s="228"/>
      <c r="Q66" s="228"/>
      <c r="R66" s="48"/>
      <c r="S66" s="228">
        <v>8706.884087127999</v>
      </c>
      <c r="T66" s="228">
        <v>8631.5540871279991</v>
      </c>
      <c r="U66" s="228">
        <v>8521.9704983537085</v>
      </c>
      <c r="V66" s="10"/>
      <c r="W66" s="228"/>
      <c r="X66" s="228"/>
      <c r="Y66" s="10"/>
      <c r="Z66" s="228"/>
      <c r="AA66" s="10"/>
      <c r="AB66" s="228">
        <v>0</v>
      </c>
      <c r="AC66" s="228">
        <v>0</v>
      </c>
      <c r="AD66" s="228"/>
      <c r="AE66" s="228"/>
      <c r="AF66" s="10"/>
      <c r="AG66" s="228">
        <v>48705293.892146371</v>
      </c>
      <c r="AH66" s="228">
        <v>0</v>
      </c>
      <c r="AI66" s="228">
        <v>0</v>
      </c>
      <c r="AJ66" s="228">
        <v>0</v>
      </c>
      <c r="AK66" s="228"/>
      <c r="AL66" s="228"/>
      <c r="AM66" s="228"/>
      <c r="AN66" s="228"/>
      <c r="AO66" s="48"/>
      <c r="AP66" s="228">
        <v>55101043.40769428</v>
      </c>
      <c r="AQ66" s="228">
        <v>54301892.90769428</v>
      </c>
      <c r="AR66" s="228">
        <v>53931382.449476287</v>
      </c>
      <c r="AS66" s="10"/>
      <c r="AT66" s="228"/>
      <c r="AU66" s="228"/>
      <c r="AV66" s="10"/>
      <c r="AW66" s="228"/>
      <c r="AX66" s="10"/>
      <c r="AY66" s="228">
        <v>50449938.914736785</v>
      </c>
      <c r="AZ66" s="228">
        <v>213784257.67960164</v>
      </c>
      <c r="BA66" s="228"/>
      <c r="BB66" s="228"/>
    </row>
    <row r="67" spans="2:54">
      <c r="R67" s="48"/>
      <c r="AO67" s="48"/>
    </row>
    <row r="68" spans="2:54">
      <c r="R68" s="48"/>
      <c r="AO68" s="48"/>
    </row>
  </sheetData>
  <mergeCells count="22">
    <mergeCell ref="B3:B5"/>
    <mergeCell ref="C3:C5"/>
    <mergeCell ref="E3:H4"/>
    <mergeCell ref="J3:M4"/>
    <mergeCell ref="S3:U4"/>
    <mergeCell ref="E2:H2"/>
    <mergeCell ref="J2:Z2"/>
    <mergeCell ref="AB2:AE2"/>
    <mergeCell ref="AG2:AW2"/>
    <mergeCell ref="AY2:BB2"/>
    <mergeCell ref="AW3:AW4"/>
    <mergeCell ref="AY3:BB4"/>
    <mergeCell ref="E60:H60"/>
    <mergeCell ref="E62:H62"/>
    <mergeCell ref="W3:X4"/>
    <mergeCell ref="Z3:Z4"/>
    <mergeCell ref="AB3:AE4"/>
    <mergeCell ref="AG3:AJ4"/>
    <mergeCell ref="AP3:AR4"/>
    <mergeCell ref="AT3:AU4"/>
    <mergeCell ref="N3:Q4"/>
    <mergeCell ref="AK3:AN4"/>
  </mergeCells>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sheetPr codeName="Sheet3">
    <tabColor rgb="FFFFFF00"/>
  </sheetPr>
  <dimension ref="A1:AV56"/>
  <sheetViews>
    <sheetView zoomScaleNormal="100" workbookViewId="0">
      <selection activeCell="D12" sqref="D12"/>
    </sheetView>
  </sheetViews>
  <sheetFormatPr defaultRowHeight="15"/>
  <cols>
    <col min="1" max="1" width="4.5703125" style="21" bestFit="1" customWidth="1"/>
    <col min="2" max="2" width="45.140625" customWidth="1"/>
    <col min="3" max="3" width="1" customWidth="1"/>
    <col min="12" max="12" width="1.140625" customWidth="1"/>
  </cols>
  <sheetData>
    <row r="1" spans="1:32">
      <c r="A1" s="21" t="s">
        <v>299</v>
      </c>
      <c r="B1" s="21" t="s">
        <v>252</v>
      </c>
      <c r="C1" s="47"/>
      <c r="D1" s="1"/>
      <c r="E1" s="47"/>
      <c r="F1" s="173"/>
      <c r="G1" s="47"/>
      <c r="H1" s="1"/>
      <c r="I1" s="47"/>
      <c r="J1" s="140"/>
      <c r="K1" s="47"/>
      <c r="L1" s="47"/>
      <c r="M1" s="1"/>
      <c r="N1" s="47"/>
      <c r="O1" s="140"/>
      <c r="P1" s="47"/>
      <c r="Q1" s="1"/>
      <c r="R1" s="47"/>
      <c r="S1" s="140"/>
      <c r="T1" s="47"/>
    </row>
    <row r="2" spans="1:32">
      <c r="B2" s="887" t="s">
        <v>0</v>
      </c>
      <c r="C2" s="47"/>
      <c r="D2" s="906" t="s">
        <v>156</v>
      </c>
      <c r="E2" s="906"/>
      <c r="F2" s="906"/>
      <c r="G2" s="906"/>
      <c r="H2" s="906"/>
      <c r="I2" s="906"/>
      <c r="J2" s="906"/>
      <c r="K2" s="906"/>
      <c r="L2" s="47"/>
      <c r="M2" s="906" t="s">
        <v>157</v>
      </c>
      <c r="N2" s="906"/>
      <c r="O2" s="906"/>
      <c r="P2" s="906"/>
      <c r="Q2" s="906"/>
      <c r="R2" s="906"/>
      <c r="S2" s="906"/>
      <c r="T2" s="906"/>
    </row>
    <row r="3" spans="1:32">
      <c r="B3" s="887"/>
      <c r="C3" s="47"/>
      <c r="D3" s="906" t="s">
        <v>179</v>
      </c>
      <c r="E3" s="906"/>
      <c r="F3" s="906"/>
      <c r="G3" s="906"/>
      <c r="H3" s="906" t="s">
        <v>180</v>
      </c>
      <c r="I3" s="906"/>
      <c r="J3" s="906"/>
      <c r="K3" s="906"/>
      <c r="L3" s="47"/>
      <c r="M3" s="906" t="s">
        <v>179</v>
      </c>
      <c r="N3" s="906"/>
      <c r="O3" s="906"/>
      <c r="P3" s="906"/>
      <c r="Q3" s="906" t="s">
        <v>180</v>
      </c>
      <c r="R3" s="906"/>
      <c r="S3" s="906"/>
      <c r="T3" s="906"/>
    </row>
    <row r="4" spans="1:32">
      <c r="B4" s="887"/>
      <c r="C4" s="47"/>
      <c r="D4" s="310">
        <v>2011</v>
      </c>
      <c r="E4" s="310">
        <v>2012</v>
      </c>
      <c r="F4" s="310">
        <v>2013</v>
      </c>
      <c r="G4" s="310">
        <v>2014</v>
      </c>
      <c r="H4" s="310">
        <v>2011</v>
      </c>
      <c r="I4" s="310">
        <v>2012</v>
      </c>
      <c r="J4" s="310">
        <v>2013</v>
      </c>
      <c r="K4" s="310">
        <v>2014</v>
      </c>
      <c r="L4" s="47"/>
      <c r="M4" s="310">
        <v>2011</v>
      </c>
      <c r="N4" s="310">
        <v>2012</v>
      </c>
      <c r="O4" s="310">
        <v>2013</v>
      </c>
      <c r="P4" s="310">
        <v>2014</v>
      </c>
      <c r="Q4" s="310">
        <v>2011</v>
      </c>
      <c r="R4" s="310">
        <v>2012</v>
      </c>
      <c r="S4" s="310">
        <v>2013</v>
      </c>
      <c r="T4" s="310">
        <v>2014</v>
      </c>
    </row>
    <row r="5" spans="1:32" ht="4.5" customHeight="1">
      <c r="B5" s="49"/>
      <c r="C5" s="47"/>
      <c r="D5" s="49"/>
      <c r="E5" s="49"/>
      <c r="F5" s="49"/>
      <c r="G5" s="49"/>
      <c r="H5" s="49"/>
      <c r="I5" s="49"/>
      <c r="J5" s="49"/>
      <c r="K5" s="49"/>
      <c r="L5" s="47"/>
      <c r="M5" s="49"/>
      <c r="N5" s="49"/>
      <c r="O5" s="49"/>
      <c r="P5" s="49"/>
      <c r="Q5" s="49"/>
      <c r="R5" s="49"/>
      <c r="S5" s="49"/>
      <c r="T5" s="49"/>
    </row>
    <row r="6" spans="1:32">
      <c r="B6" s="174" t="s">
        <v>1</v>
      </c>
      <c r="C6" s="47"/>
      <c r="D6" s="345"/>
      <c r="E6" s="155"/>
      <c r="F6" s="155"/>
      <c r="G6" s="346"/>
      <c r="H6" s="155"/>
      <c r="I6" s="155"/>
      <c r="J6" s="155"/>
      <c r="K6" s="156"/>
      <c r="L6" s="47"/>
      <c r="M6" s="154"/>
      <c r="N6" s="155"/>
      <c r="O6" s="155"/>
      <c r="P6" s="156"/>
      <c r="Q6" s="154"/>
      <c r="R6" s="155"/>
      <c r="S6" s="155"/>
      <c r="T6" s="156"/>
    </row>
    <row r="7" spans="1:32">
      <c r="B7" s="66" t="s">
        <v>2</v>
      </c>
      <c r="C7" s="47"/>
      <c r="D7" s="473">
        <v>1</v>
      </c>
      <c r="E7" s="805">
        <v>1</v>
      </c>
      <c r="F7" s="467" t="s">
        <v>394</v>
      </c>
      <c r="G7" s="806"/>
      <c r="H7" s="498">
        <v>0.51</v>
      </c>
      <c r="I7" s="376">
        <v>0.47</v>
      </c>
      <c r="J7" s="376">
        <v>0.42</v>
      </c>
      <c r="K7" s="378"/>
      <c r="L7" s="428"/>
      <c r="M7" s="474">
        <v>1</v>
      </c>
      <c r="N7" s="376">
        <v>1</v>
      </c>
      <c r="O7" s="376" t="s">
        <v>394</v>
      </c>
      <c r="P7" s="378"/>
      <c r="Q7" s="498">
        <v>0.51</v>
      </c>
      <c r="R7" s="376">
        <v>0.47</v>
      </c>
      <c r="S7" s="376">
        <v>0.44</v>
      </c>
      <c r="T7" s="326"/>
      <c r="V7" s="507"/>
      <c r="W7" s="507"/>
      <c r="X7" s="507"/>
      <c r="Y7" s="507"/>
      <c r="Z7" s="507"/>
      <c r="AA7" s="507"/>
      <c r="AB7" s="507"/>
      <c r="AC7" s="507"/>
      <c r="AD7" s="507"/>
      <c r="AE7" s="507"/>
      <c r="AF7" s="507"/>
    </row>
    <row r="8" spans="1:32">
      <c r="B8" s="66" t="s">
        <v>3</v>
      </c>
      <c r="C8" s="47"/>
      <c r="D8" s="473">
        <v>1</v>
      </c>
      <c r="E8" s="805">
        <v>1</v>
      </c>
      <c r="F8" s="467">
        <v>1</v>
      </c>
      <c r="G8" s="807"/>
      <c r="H8" s="498">
        <v>0.52</v>
      </c>
      <c r="I8" s="376">
        <v>0.52</v>
      </c>
      <c r="J8" s="376">
        <v>0.53</v>
      </c>
      <c r="K8" s="382"/>
      <c r="L8" s="428"/>
      <c r="M8" s="474">
        <v>1</v>
      </c>
      <c r="N8" s="376">
        <v>1</v>
      </c>
      <c r="O8" s="376">
        <v>1</v>
      </c>
      <c r="P8" s="382"/>
      <c r="Q8" s="498">
        <v>0.52</v>
      </c>
      <c r="R8" s="376">
        <v>0.52</v>
      </c>
      <c r="S8" s="376">
        <v>0.53</v>
      </c>
      <c r="T8" s="327"/>
      <c r="V8" s="507"/>
      <c r="W8" s="507"/>
      <c r="X8" s="507"/>
      <c r="Y8" s="507"/>
      <c r="Z8" s="507"/>
      <c r="AA8" s="507"/>
      <c r="AB8" s="507"/>
      <c r="AC8" s="507"/>
      <c r="AD8" s="507"/>
      <c r="AE8" s="507"/>
      <c r="AF8" s="507"/>
    </row>
    <row r="9" spans="1:32">
      <c r="B9" s="66" t="s">
        <v>4</v>
      </c>
      <c r="C9" s="47"/>
      <c r="D9" s="473">
        <v>1</v>
      </c>
      <c r="E9" s="805">
        <v>1</v>
      </c>
      <c r="F9" s="467" t="s">
        <v>394</v>
      </c>
      <c r="G9" s="807"/>
      <c r="H9" s="498">
        <v>0.6</v>
      </c>
      <c r="I9" s="376">
        <v>0.49</v>
      </c>
      <c r="J9" s="376">
        <v>0.48</v>
      </c>
      <c r="K9" s="382"/>
      <c r="L9" s="428"/>
      <c r="M9" s="474">
        <v>1</v>
      </c>
      <c r="N9" s="376">
        <v>1</v>
      </c>
      <c r="O9" s="376" t="s">
        <v>394</v>
      </c>
      <c r="P9" s="382"/>
      <c r="Q9" s="498">
        <v>0.6</v>
      </c>
      <c r="R9" s="376">
        <v>0.49</v>
      </c>
      <c r="S9" s="376">
        <v>0.48</v>
      </c>
      <c r="T9" s="327"/>
      <c r="V9" s="507"/>
      <c r="W9" s="507"/>
      <c r="X9" s="507"/>
      <c r="Y9" s="507"/>
      <c r="Z9" s="507"/>
      <c r="AA9" s="507"/>
      <c r="AB9" s="507"/>
      <c r="AC9" s="507"/>
      <c r="AD9" s="507"/>
      <c r="AE9" s="507"/>
      <c r="AF9" s="507"/>
    </row>
    <row r="10" spans="1:32">
      <c r="B10" s="66" t="s">
        <v>5</v>
      </c>
      <c r="C10" s="47"/>
      <c r="D10" s="473">
        <v>1</v>
      </c>
      <c r="E10" s="805">
        <v>1</v>
      </c>
      <c r="F10" s="467">
        <v>1</v>
      </c>
      <c r="G10" s="807"/>
      <c r="H10" s="498">
        <v>1.1399999999999999</v>
      </c>
      <c r="I10" s="376">
        <v>1</v>
      </c>
      <c r="J10" s="376">
        <v>1.1100000000000001</v>
      </c>
      <c r="K10" s="382"/>
      <c r="L10" s="428"/>
      <c r="M10" s="474">
        <v>1</v>
      </c>
      <c r="N10" s="376">
        <v>1</v>
      </c>
      <c r="O10" s="376">
        <v>1</v>
      </c>
      <c r="P10" s="382"/>
      <c r="Q10" s="498">
        <v>1.1100000000000001</v>
      </c>
      <c r="R10" s="376">
        <v>1.05</v>
      </c>
      <c r="S10" s="376">
        <v>1.1299999999999999</v>
      </c>
      <c r="T10" s="327"/>
      <c r="V10" s="507"/>
      <c r="W10" s="507"/>
      <c r="X10" s="507"/>
      <c r="Y10" s="507"/>
      <c r="Z10" s="507"/>
      <c r="AA10" s="507"/>
      <c r="AB10" s="507"/>
      <c r="AC10" s="507"/>
      <c r="AD10" s="507"/>
      <c r="AE10" s="507"/>
      <c r="AF10" s="507"/>
    </row>
    <row r="11" spans="1:32">
      <c r="B11" s="66" t="s">
        <v>6</v>
      </c>
      <c r="C11" s="47"/>
      <c r="D11" s="473">
        <v>1</v>
      </c>
      <c r="E11" s="805">
        <v>1</v>
      </c>
      <c r="F11" s="467">
        <v>1</v>
      </c>
      <c r="G11" s="807"/>
      <c r="H11" s="498">
        <v>1.1299999999999999</v>
      </c>
      <c r="I11" s="376">
        <v>0.91</v>
      </c>
      <c r="J11" s="376">
        <v>1.04</v>
      </c>
      <c r="K11" s="382"/>
      <c r="L11" s="428"/>
      <c r="M11" s="474">
        <v>1</v>
      </c>
      <c r="N11" s="376">
        <v>1</v>
      </c>
      <c r="O11" s="376">
        <v>1</v>
      </c>
      <c r="P11" s="382"/>
      <c r="Q11" s="498">
        <v>1.1000000000000001</v>
      </c>
      <c r="R11" s="376">
        <v>0.92</v>
      </c>
      <c r="S11" s="376">
        <v>1.04</v>
      </c>
      <c r="T11" s="327"/>
      <c r="V11" s="507"/>
      <c r="W11" s="507"/>
      <c r="X11" s="507"/>
      <c r="Y11" s="507"/>
      <c r="Z11" s="507"/>
      <c r="AA11" s="507"/>
      <c r="AB11" s="507"/>
      <c r="AC11" s="507"/>
      <c r="AD11" s="507"/>
      <c r="AE11" s="507"/>
      <c r="AF11" s="507"/>
    </row>
    <row r="12" spans="1:32">
      <c r="B12" s="66" t="s">
        <v>7</v>
      </c>
      <c r="C12" s="47"/>
      <c r="D12" s="473" t="s">
        <v>394</v>
      </c>
      <c r="E12" s="805" t="s">
        <v>394</v>
      </c>
      <c r="F12" s="467" t="s">
        <v>394</v>
      </c>
      <c r="G12" s="807"/>
      <c r="H12" s="498" t="s">
        <v>394</v>
      </c>
      <c r="I12" s="376" t="s">
        <v>394</v>
      </c>
      <c r="J12" s="376" t="s">
        <v>394</v>
      </c>
      <c r="K12" s="382"/>
      <c r="L12" s="428"/>
      <c r="M12" s="474" t="s">
        <v>394</v>
      </c>
      <c r="N12" s="376" t="s">
        <v>394</v>
      </c>
      <c r="O12" s="376" t="s">
        <v>394</v>
      </c>
      <c r="P12" s="382"/>
      <c r="Q12" s="498" t="s">
        <v>394</v>
      </c>
      <c r="R12" s="376" t="s">
        <v>394</v>
      </c>
      <c r="S12" s="376" t="s">
        <v>394</v>
      </c>
      <c r="T12" s="327"/>
      <c r="V12" s="507"/>
      <c r="W12" s="507"/>
      <c r="X12" s="507"/>
      <c r="Y12" s="507"/>
      <c r="Z12" s="507"/>
      <c r="AA12" s="507"/>
      <c r="AB12" s="507"/>
      <c r="AC12" s="507"/>
      <c r="AD12" s="507"/>
      <c r="AE12" s="507"/>
      <c r="AF12" s="507"/>
    </row>
    <row r="13" spans="1:32">
      <c r="B13" s="66" t="s">
        <v>284</v>
      </c>
      <c r="C13" s="83"/>
      <c r="D13" s="473" t="s">
        <v>394</v>
      </c>
      <c r="E13" s="805" t="s">
        <v>394</v>
      </c>
      <c r="F13" s="467" t="s">
        <v>394</v>
      </c>
      <c r="G13" s="808"/>
      <c r="H13" s="498" t="s">
        <v>394</v>
      </c>
      <c r="I13" s="376" t="s">
        <v>394</v>
      </c>
      <c r="J13" s="376" t="s">
        <v>394</v>
      </c>
      <c r="K13" s="385"/>
      <c r="L13" s="429"/>
      <c r="M13" s="474" t="s">
        <v>394</v>
      </c>
      <c r="N13" s="376" t="s">
        <v>394</v>
      </c>
      <c r="O13" s="376" t="s">
        <v>394</v>
      </c>
      <c r="P13" s="385"/>
      <c r="Q13" s="498" t="s">
        <v>394</v>
      </c>
      <c r="R13" s="376" t="s">
        <v>394</v>
      </c>
      <c r="S13" s="376" t="s">
        <v>394</v>
      </c>
      <c r="T13" s="328"/>
      <c r="V13" s="507"/>
      <c r="W13" s="507"/>
      <c r="X13" s="507"/>
      <c r="Y13" s="507"/>
      <c r="Z13" s="507"/>
      <c r="AA13" s="507"/>
      <c r="AB13" s="507"/>
      <c r="AC13" s="507"/>
      <c r="AD13" s="507"/>
      <c r="AE13" s="507"/>
      <c r="AF13" s="507"/>
    </row>
    <row r="14" spans="1:32">
      <c r="B14" s="66" t="s">
        <v>285</v>
      </c>
      <c r="C14" s="47"/>
      <c r="D14" s="473" t="s">
        <v>394</v>
      </c>
      <c r="E14" s="805" t="s">
        <v>394</v>
      </c>
      <c r="F14" s="467" t="s">
        <v>394</v>
      </c>
      <c r="G14" s="807"/>
      <c r="H14" s="498" t="s">
        <v>394</v>
      </c>
      <c r="I14" s="376" t="s">
        <v>394</v>
      </c>
      <c r="J14" s="376" t="s">
        <v>394</v>
      </c>
      <c r="K14" s="389"/>
      <c r="L14" s="428"/>
      <c r="M14" s="474" t="s">
        <v>394</v>
      </c>
      <c r="N14" s="376" t="s">
        <v>394</v>
      </c>
      <c r="O14" s="376" t="s">
        <v>394</v>
      </c>
      <c r="P14" s="389"/>
      <c r="Q14" s="498" t="s">
        <v>394</v>
      </c>
      <c r="R14" s="376" t="s">
        <v>394</v>
      </c>
      <c r="S14" s="376" t="s">
        <v>394</v>
      </c>
      <c r="T14" s="331"/>
      <c r="V14" s="507"/>
      <c r="W14" s="507"/>
      <c r="X14" s="507"/>
      <c r="Y14" s="507"/>
      <c r="Z14" s="507"/>
      <c r="AA14" s="507"/>
      <c r="AB14" s="507"/>
      <c r="AC14" s="507"/>
      <c r="AD14" s="507"/>
      <c r="AE14" s="507"/>
      <c r="AF14" s="507"/>
    </row>
    <row r="15" spans="1:32">
      <c r="B15" s="153" t="s">
        <v>8</v>
      </c>
      <c r="C15" s="47"/>
      <c r="D15" s="473" t="s">
        <v>394</v>
      </c>
      <c r="E15" s="805" t="s">
        <v>394</v>
      </c>
      <c r="F15" s="467" t="s">
        <v>394</v>
      </c>
      <c r="G15" s="809"/>
      <c r="H15" s="498" t="s">
        <v>394</v>
      </c>
      <c r="I15" s="376" t="s">
        <v>394</v>
      </c>
      <c r="J15" s="376" t="s">
        <v>394</v>
      </c>
      <c r="K15" s="392"/>
      <c r="L15" s="428"/>
      <c r="M15" s="474" t="s">
        <v>394</v>
      </c>
      <c r="N15" s="376" t="s">
        <v>394</v>
      </c>
      <c r="O15" s="376" t="s">
        <v>394</v>
      </c>
      <c r="P15" s="392"/>
      <c r="Q15" s="498" t="s">
        <v>394</v>
      </c>
      <c r="R15" s="376" t="s">
        <v>394</v>
      </c>
      <c r="S15" s="376" t="s">
        <v>394</v>
      </c>
      <c r="T15" s="333"/>
      <c r="V15" s="507"/>
      <c r="W15" s="507"/>
      <c r="X15" s="507"/>
      <c r="Y15" s="507"/>
      <c r="Z15" s="507"/>
      <c r="AA15" s="507"/>
      <c r="AB15" s="507"/>
      <c r="AC15" s="507"/>
      <c r="AD15" s="507"/>
      <c r="AE15" s="507"/>
      <c r="AF15" s="507"/>
    </row>
    <row r="16" spans="1:32" ht="4.5" customHeight="1">
      <c r="B16" s="99"/>
      <c r="C16" s="47"/>
      <c r="D16" s="334"/>
      <c r="E16" s="393"/>
      <c r="F16" s="393"/>
      <c r="G16" s="393"/>
      <c r="H16" s="499"/>
      <c r="I16" s="393"/>
      <c r="J16" s="393"/>
      <c r="K16" s="393"/>
      <c r="L16" s="428"/>
      <c r="M16" s="334"/>
      <c r="N16" s="393"/>
      <c r="O16" s="393"/>
      <c r="P16" s="393"/>
      <c r="Q16" s="499"/>
      <c r="R16" s="393"/>
      <c r="S16" s="393"/>
      <c r="T16" s="334"/>
      <c r="V16" s="507"/>
      <c r="W16" s="507"/>
      <c r="X16" s="507"/>
      <c r="Y16" s="507"/>
      <c r="Z16" s="507"/>
      <c r="AA16" s="507"/>
      <c r="AB16" s="507"/>
      <c r="AC16" s="507"/>
      <c r="AD16" s="507"/>
      <c r="AE16" s="507"/>
      <c r="AF16" s="507"/>
    </row>
    <row r="17" spans="2:32">
      <c r="B17" s="174" t="s">
        <v>10</v>
      </c>
      <c r="C17" s="47"/>
      <c r="D17" s="348"/>
      <c r="E17" s="394"/>
      <c r="F17" s="394"/>
      <c r="G17" s="395"/>
      <c r="H17" s="500"/>
      <c r="I17" s="394"/>
      <c r="J17" s="394"/>
      <c r="K17" s="430"/>
      <c r="L17" s="428"/>
      <c r="M17" s="348"/>
      <c r="N17" s="394"/>
      <c r="O17" s="394"/>
      <c r="P17" s="430"/>
      <c r="Q17" s="500"/>
      <c r="R17" s="394"/>
      <c r="S17" s="394"/>
      <c r="T17" s="336"/>
      <c r="V17" s="507"/>
      <c r="W17" s="507"/>
      <c r="X17" s="507"/>
      <c r="Y17" s="507"/>
      <c r="Z17" s="507"/>
      <c r="AA17" s="507"/>
      <c r="AB17" s="507"/>
      <c r="AC17" s="507"/>
      <c r="AD17" s="507"/>
      <c r="AE17" s="507"/>
      <c r="AF17" s="507"/>
    </row>
    <row r="18" spans="2:32">
      <c r="B18" s="66" t="s">
        <v>286</v>
      </c>
      <c r="C18" s="47"/>
      <c r="D18" s="479">
        <v>1.02</v>
      </c>
      <c r="E18" s="467">
        <v>0.96</v>
      </c>
      <c r="F18" s="467">
        <v>0.8</v>
      </c>
      <c r="G18" s="806"/>
      <c r="H18" s="498">
        <v>0.69</v>
      </c>
      <c r="I18" s="376">
        <v>0.78</v>
      </c>
      <c r="J18" s="376">
        <v>0.7</v>
      </c>
      <c r="K18" s="378"/>
      <c r="L18" s="428"/>
      <c r="M18" s="474">
        <v>1.1100000000000001</v>
      </c>
      <c r="N18" s="376">
        <v>1.18</v>
      </c>
      <c r="O18" s="376">
        <v>0.93382611500000001</v>
      </c>
      <c r="P18" s="378"/>
      <c r="Q18" s="498">
        <v>0.71</v>
      </c>
      <c r="R18" s="376">
        <v>0.8</v>
      </c>
      <c r="S18" s="376">
        <v>0.7</v>
      </c>
      <c r="T18" s="326"/>
      <c r="V18" s="507"/>
      <c r="W18" s="507"/>
      <c r="X18" s="507"/>
      <c r="Y18" s="507"/>
      <c r="Z18" s="507"/>
      <c r="AA18" s="507"/>
      <c r="AB18" s="507"/>
      <c r="AC18" s="507"/>
      <c r="AD18" s="507"/>
      <c r="AE18" s="507"/>
      <c r="AF18" s="507"/>
    </row>
    <row r="19" spans="2:32">
      <c r="B19" s="66" t="s">
        <v>55</v>
      </c>
      <c r="C19" s="47"/>
      <c r="D19" s="479">
        <v>1.08</v>
      </c>
      <c r="E19" s="467">
        <v>0.68</v>
      </c>
      <c r="F19" s="467">
        <v>0.82</v>
      </c>
      <c r="G19" s="807"/>
      <c r="H19" s="498">
        <v>0.93</v>
      </c>
      <c r="I19" s="376">
        <v>0.94</v>
      </c>
      <c r="J19" s="376">
        <v>0.94</v>
      </c>
      <c r="K19" s="382"/>
      <c r="L19" s="428"/>
      <c r="M19" s="474">
        <v>0.9</v>
      </c>
      <c r="N19" s="376">
        <v>0.85</v>
      </c>
      <c r="O19" s="376">
        <v>0.84381742400000004</v>
      </c>
      <c r="P19" s="382"/>
      <c r="Q19" s="498">
        <v>0.93</v>
      </c>
      <c r="R19" s="376">
        <v>0.94</v>
      </c>
      <c r="S19" s="376">
        <v>0.94</v>
      </c>
      <c r="T19" s="327"/>
      <c r="V19" s="507"/>
      <c r="W19" s="507"/>
      <c r="X19" s="507"/>
      <c r="Y19" s="507"/>
      <c r="Z19" s="507"/>
      <c r="AA19" s="507"/>
      <c r="AB19" s="507"/>
      <c r="AC19" s="507"/>
      <c r="AD19" s="507"/>
      <c r="AE19" s="507"/>
      <c r="AF19" s="507"/>
    </row>
    <row r="20" spans="2:32">
      <c r="B20" s="66" t="s">
        <v>287</v>
      </c>
      <c r="C20" s="47"/>
      <c r="D20" s="479" t="s">
        <v>394</v>
      </c>
      <c r="E20" s="467" t="s">
        <v>394</v>
      </c>
      <c r="F20" s="467" t="s">
        <v>394</v>
      </c>
      <c r="G20" s="807"/>
      <c r="H20" s="498" t="s">
        <v>394</v>
      </c>
      <c r="I20" s="376" t="s">
        <v>394</v>
      </c>
      <c r="J20" s="376" t="s">
        <v>394</v>
      </c>
      <c r="K20" s="382"/>
      <c r="L20" s="428"/>
      <c r="M20" s="474" t="s">
        <v>394</v>
      </c>
      <c r="N20" s="376" t="s">
        <v>394</v>
      </c>
      <c r="O20" s="376" t="s">
        <v>394</v>
      </c>
      <c r="P20" s="382"/>
      <c r="Q20" s="498" t="s">
        <v>394</v>
      </c>
      <c r="R20" s="376" t="s">
        <v>394</v>
      </c>
      <c r="S20" s="376" t="s">
        <v>394</v>
      </c>
      <c r="T20" s="327"/>
      <c r="V20" s="507"/>
      <c r="W20" s="507"/>
      <c r="X20" s="507"/>
      <c r="Y20" s="507"/>
      <c r="Z20" s="507"/>
      <c r="AA20" s="507"/>
      <c r="AB20" s="507"/>
      <c r="AC20" s="507"/>
      <c r="AD20" s="507"/>
      <c r="AE20" s="507"/>
      <c r="AF20" s="507"/>
    </row>
    <row r="21" spans="2:32">
      <c r="B21" s="66" t="s">
        <v>288</v>
      </c>
      <c r="C21" s="47"/>
      <c r="D21" s="479" t="s">
        <v>394</v>
      </c>
      <c r="E21" s="467" t="s">
        <v>394</v>
      </c>
      <c r="F21" s="467" t="s">
        <v>394</v>
      </c>
      <c r="G21" s="807"/>
      <c r="H21" s="498" t="s">
        <v>394</v>
      </c>
      <c r="I21" s="376" t="s">
        <v>394</v>
      </c>
      <c r="J21" s="376" t="s">
        <v>394</v>
      </c>
      <c r="K21" s="382"/>
      <c r="L21" s="428"/>
      <c r="M21" s="474" t="s">
        <v>394</v>
      </c>
      <c r="N21" s="376" t="s">
        <v>394</v>
      </c>
      <c r="O21" s="376" t="s">
        <v>394</v>
      </c>
      <c r="P21" s="382"/>
      <c r="Q21" s="498" t="s">
        <v>394</v>
      </c>
      <c r="R21" s="376" t="s">
        <v>394</v>
      </c>
      <c r="S21" s="376" t="s">
        <v>394</v>
      </c>
      <c r="T21" s="327"/>
      <c r="V21" s="507"/>
      <c r="W21" s="507"/>
      <c r="X21" s="507"/>
      <c r="Y21" s="507"/>
      <c r="Z21" s="507"/>
      <c r="AA21" s="507"/>
      <c r="AB21" s="507"/>
      <c r="AC21" s="507"/>
      <c r="AD21" s="507"/>
      <c r="AE21" s="507"/>
      <c r="AF21" s="507"/>
    </row>
    <row r="22" spans="2:32">
      <c r="B22" s="66" t="s">
        <v>38</v>
      </c>
      <c r="C22" s="47"/>
      <c r="D22" s="479" t="s">
        <v>394</v>
      </c>
      <c r="E22" s="467" t="s">
        <v>394</v>
      </c>
      <c r="F22" s="467" t="s">
        <v>394</v>
      </c>
      <c r="G22" s="807"/>
      <c r="H22" s="498" t="s">
        <v>394</v>
      </c>
      <c r="I22" s="376" t="s">
        <v>394</v>
      </c>
      <c r="J22" s="376" t="s">
        <v>394</v>
      </c>
      <c r="K22" s="382"/>
      <c r="L22" s="428"/>
      <c r="M22" s="474" t="s">
        <v>394</v>
      </c>
      <c r="N22" s="376" t="s">
        <v>394</v>
      </c>
      <c r="O22" s="376" t="s">
        <v>394</v>
      </c>
      <c r="P22" s="382"/>
      <c r="Q22" s="498" t="s">
        <v>394</v>
      </c>
      <c r="R22" s="376" t="s">
        <v>394</v>
      </c>
      <c r="S22" s="376" t="s">
        <v>394</v>
      </c>
      <c r="T22" s="327"/>
      <c r="V22" s="507"/>
      <c r="W22" s="507"/>
      <c r="X22" s="507"/>
      <c r="Y22" s="507"/>
      <c r="Z22" s="507"/>
      <c r="AA22" s="507"/>
      <c r="AB22" s="507"/>
      <c r="AC22" s="507"/>
      <c r="AD22" s="507"/>
      <c r="AE22" s="507"/>
      <c r="AF22" s="507"/>
    </row>
    <row r="23" spans="2:32">
      <c r="B23" s="66" t="s">
        <v>289</v>
      </c>
      <c r="C23" s="83"/>
      <c r="D23" s="479" t="s">
        <v>394</v>
      </c>
      <c r="E23" s="467" t="s">
        <v>394</v>
      </c>
      <c r="F23" s="467" t="s">
        <v>394</v>
      </c>
      <c r="G23" s="808"/>
      <c r="H23" s="498" t="s">
        <v>394</v>
      </c>
      <c r="I23" s="376" t="s">
        <v>394</v>
      </c>
      <c r="J23" s="376" t="s">
        <v>394</v>
      </c>
      <c r="K23" s="385"/>
      <c r="L23" s="429"/>
      <c r="M23" s="474" t="s">
        <v>394</v>
      </c>
      <c r="N23" s="376" t="s">
        <v>394</v>
      </c>
      <c r="O23" s="376" t="s">
        <v>394</v>
      </c>
      <c r="P23" s="385"/>
      <c r="Q23" s="498" t="s">
        <v>394</v>
      </c>
      <c r="R23" s="376" t="s">
        <v>394</v>
      </c>
      <c r="S23" s="376" t="s">
        <v>394</v>
      </c>
      <c r="T23" s="328"/>
      <c r="V23" s="507"/>
      <c r="W23" s="507"/>
      <c r="X23" s="507"/>
      <c r="Y23" s="507"/>
      <c r="Z23" s="507"/>
      <c r="AA23" s="507"/>
      <c r="AB23" s="507"/>
      <c r="AC23" s="507"/>
      <c r="AD23" s="507"/>
      <c r="AE23" s="507"/>
      <c r="AF23" s="507"/>
    </row>
    <row r="24" spans="2:32">
      <c r="B24" s="66" t="s">
        <v>290</v>
      </c>
      <c r="C24" s="47"/>
      <c r="D24" s="479" t="s">
        <v>394</v>
      </c>
      <c r="E24" s="467" t="s">
        <v>394</v>
      </c>
      <c r="F24" s="467" t="s">
        <v>394</v>
      </c>
      <c r="G24" s="807"/>
      <c r="H24" s="498" t="s">
        <v>394</v>
      </c>
      <c r="I24" s="376" t="s">
        <v>394</v>
      </c>
      <c r="J24" s="376" t="s">
        <v>394</v>
      </c>
      <c r="K24" s="382"/>
      <c r="L24" s="428"/>
      <c r="M24" s="474" t="s">
        <v>394</v>
      </c>
      <c r="N24" s="376" t="s">
        <v>394</v>
      </c>
      <c r="O24" s="376" t="s">
        <v>394</v>
      </c>
      <c r="P24" s="382"/>
      <c r="Q24" s="498" t="s">
        <v>394</v>
      </c>
      <c r="R24" s="376" t="s">
        <v>394</v>
      </c>
      <c r="S24" s="376" t="s">
        <v>394</v>
      </c>
      <c r="T24" s="327"/>
      <c r="V24" s="507"/>
      <c r="W24" s="507"/>
      <c r="X24" s="507"/>
      <c r="Y24" s="507"/>
      <c r="Z24" s="507"/>
      <c r="AA24" s="507"/>
      <c r="AB24" s="507"/>
      <c r="AC24" s="507"/>
      <c r="AD24" s="507"/>
      <c r="AE24" s="507"/>
      <c r="AF24" s="507"/>
    </row>
    <row r="25" spans="2:32">
      <c r="B25" s="153" t="s">
        <v>378</v>
      </c>
      <c r="C25" s="83"/>
      <c r="D25" s="479">
        <v>0.76</v>
      </c>
      <c r="E25" s="467" t="s">
        <v>394</v>
      </c>
      <c r="F25" s="467" t="s">
        <v>394</v>
      </c>
      <c r="G25" s="810"/>
      <c r="H25" s="498" t="s">
        <v>394</v>
      </c>
      <c r="I25" s="376" t="s">
        <v>394</v>
      </c>
      <c r="J25" s="376" t="s">
        <v>394</v>
      </c>
      <c r="K25" s="397"/>
      <c r="L25" s="429"/>
      <c r="M25" s="474">
        <v>1</v>
      </c>
      <c r="N25" s="376" t="s">
        <v>394</v>
      </c>
      <c r="O25" s="376" t="s">
        <v>394</v>
      </c>
      <c r="P25" s="397"/>
      <c r="Q25" s="498" t="s">
        <v>394</v>
      </c>
      <c r="R25" s="376" t="s">
        <v>394</v>
      </c>
      <c r="S25" s="376" t="s">
        <v>394</v>
      </c>
      <c r="T25" s="337"/>
      <c r="V25" s="507"/>
      <c r="W25" s="507"/>
      <c r="X25" s="507"/>
      <c r="Y25" s="507"/>
      <c r="Z25" s="507"/>
      <c r="AA25" s="507"/>
      <c r="AB25" s="507"/>
      <c r="AC25" s="507"/>
      <c r="AD25" s="507"/>
      <c r="AE25" s="507"/>
      <c r="AF25" s="507"/>
    </row>
    <row r="26" spans="2:32" ht="4.5" customHeight="1">
      <c r="B26" s="110"/>
      <c r="C26" s="47"/>
      <c r="D26" s="339"/>
      <c r="E26" s="399"/>
      <c r="F26" s="399"/>
      <c r="G26" s="399"/>
      <c r="H26" s="501"/>
      <c r="I26" s="399"/>
      <c r="J26" s="399"/>
      <c r="K26" s="399"/>
      <c r="L26" s="428"/>
      <c r="M26" s="339"/>
      <c r="N26" s="399"/>
      <c r="O26" s="399"/>
      <c r="P26" s="399"/>
      <c r="Q26" s="501"/>
      <c r="R26" s="399"/>
      <c r="S26" s="399"/>
      <c r="T26" s="339"/>
      <c r="V26" s="507"/>
      <c r="W26" s="507"/>
      <c r="X26" s="507"/>
      <c r="Y26" s="507"/>
      <c r="Z26" s="507"/>
      <c r="AA26" s="507"/>
      <c r="AB26" s="507"/>
      <c r="AC26" s="507"/>
      <c r="AD26" s="507"/>
      <c r="AE26" s="507"/>
      <c r="AF26" s="507"/>
    </row>
    <row r="27" spans="2:32">
      <c r="B27" s="174" t="s">
        <v>14</v>
      </c>
      <c r="C27" s="47"/>
      <c r="D27" s="348"/>
      <c r="E27" s="394"/>
      <c r="F27" s="394"/>
      <c r="G27" s="395"/>
      <c r="H27" s="500"/>
      <c r="I27" s="394"/>
      <c r="J27" s="394"/>
      <c r="K27" s="430"/>
      <c r="L27" s="428"/>
      <c r="M27" s="348"/>
      <c r="N27" s="394"/>
      <c r="O27" s="394"/>
      <c r="P27" s="430"/>
      <c r="Q27" s="500"/>
      <c r="R27" s="394"/>
      <c r="S27" s="394"/>
      <c r="T27" s="336"/>
      <c r="V27" s="507"/>
      <c r="W27" s="507"/>
      <c r="X27" s="507"/>
      <c r="Y27" s="507"/>
      <c r="Z27" s="507"/>
      <c r="AA27" s="507"/>
      <c r="AB27" s="507"/>
      <c r="AC27" s="507"/>
      <c r="AD27" s="507"/>
      <c r="AE27" s="507"/>
      <c r="AF27" s="507"/>
    </row>
    <row r="28" spans="2:32">
      <c r="B28" s="66" t="s">
        <v>15</v>
      </c>
      <c r="C28" s="47"/>
      <c r="D28" s="473" t="s">
        <v>394</v>
      </c>
      <c r="E28" s="467" t="s">
        <v>394</v>
      </c>
      <c r="F28" s="467" t="s">
        <v>394</v>
      </c>
      <c r="G28" s="806"/>
      <c r="H28" s="498" t="s">
        <v>394</v>
      </c>
      <c r="I28" s="376" t="s">
        <v>394</v>
      </c>
      <c r="J28" s="376" t="s">
        <v>394</v>
      </c>
      <c r="K28" s="378"/>
      <c r="L28" s="428"/>
      <c r="M28" s="474" t="s">
        <v>394</v>
      </c>
      <c r="N28" s="376" t="s">
        <v>394</v>
      </c>
      <c r="O28" s="376" t="s">
        <v>394</v>
      </c>
      <c r="P28" s="378"/>
      <c r="Q28" s="498" t="s">
        <v>394</v>
      </c>
      <c r="R28" s="376" t="s">
        <v>394</v>
      </c>
      <c r="S28" s="376" t="s">
        <v>394</v>
      </c>
      <c r="T28" s="326"/>
      <c r="V28" s="507"/>
      <c r="W28" s="507"/>
      <c r="X28" s="507"/>
      <c r="Y28" s="507"/>
      <c r="Z28" s="507"/>
      <c r="AA28" s="507"/>
      <c r="AB28" s="507"/>
      <c r="AC28" s="507"/>
      <c r="AD28" s="507"/>
      <c r="AE28" s="507"/>
      <c r="AF28" s="507"/>
    </row>
    <row r="29" spans="2:32">
      <c r="B29" s="66" t="s">
        <v>16</v>
      </c>
      <c r="C29" s="47"/>
      <c r="D29" s="473" t="s">
        <v>394</v>
      </c>
      <c r="E29" s="467" t="s">
        <v>394</v>
      </c>
      <c r="F29" s="467" t="s">
        <v>394</v>
      </c>
      <c r="G29" s="807"/>
      <c r="H29" s="498" t="s">
        <v>394</v>
      </c>
      <c r="I29" s="376" t="s">
        <v>394</v>
      </c>
      <c r="J29" s="376" t="s">
        <v>394</v>
      </c>
      <c r="K29" s="382"/>
      <c r="L29" s="428"/>
      <c r="M29" s="474" t="s">
        <v>394</v>
      </c>
      <c r="N29" s="376" t="s">
        <v>394</v>
      </c>
      <c r="O29" s="376" t="s">
        <v>394</v>
      </c>
      <c r="P29" s="382"/>
      <c r="Q29" s="498" t="s">
        <v>394</v>
      </c>
      <c r="R29" s="376" t="s">
        <v>394</v>
      </c>
      <c r="S29" s="376" t="s">
        <v>394</v>
      </c>
      <c r="T29" s="327"/>
      <c r="V29" s="507"/>
      <c r="W29" s="507"/>
      <c r="X29" s="507"/>
      <c r="Y29" s="507"/>
      <c r="Z29" s="507"/>
      <c r="AA29" s="507"/>
      <c r="AB29" s="507"/>
      <c r="AC29" s="507"/>
      <c r="AD29" s="507"/>
      <c r="AE29" s="507"/>
      <c r="AF29" s="507"/>
    </row>
    <row r="30" spans="2:32">
      <c r="B30" s="66" t="s">
        <v>17</v>
      </c>
      <c r="C30" s="47"/>
      <c r="D30" s="473" t="s">
        <v>394</v>
      </c>
      <c r="E30" s="467" t="s">
        <v>394</v>
      </c>
      <c r="F30" s="467" t="s">
        <v>394</v>
      </c>
      <c r="G30" s="807"/>
      <c r="H30" s="498" t="s">
        <v>394</v>
      </c>
      <c r="I30" s="376" t="s">
        <v>394</v>
      </c>
      <c r="J30" s="376" t="s">
        <v>394</v>
      </c>
      <c r="K30" s="382"/>
      <c r="L30" s="428"/>
      <c r="M30" s="474" t="s">
        <v>394</v>
      </c>
      <c r="N30" s="376" t="s">
        <v>394</v>
      </c>
      <c r="O30" s="376" t="s">
        <v>394</v>
      </c>
      <c r="P30" s="382"/>
      <c r="Q30" s="498" t="s">
        <v>394</v>
      </c>
      <c r="R30" s="376" t="s">
        <v>394</v>
      </c>
      <c r="S30" s="376" t="s">
        <v>394</v>
      </c>
      <c r="T30" s="327"/>
      <c r="V30" s="507"/>
      <c r="W30" s="507"/>
      <c r="X30" s="507"/>
      <c r="Y30" s="507"/>
      <c r="Z30" s="507"/>
      <c r="AA30" s="507"/>
      <c r="AB30" s="507"/>
      <c r="AC30" s="507"/>
      <c r="AD30" s="507"/>
      <c r="AE30" s="507"/>
      <c r="AF30" s="507"/>
    </row>
    <row r="31" spans="2:32">
      <c r="B31" s="66" t="s">
        <v>286</v>
      </c>
      <c r="C31" s="47"/>
      <c r="D31" s="474" t="s">
        <v>394</v>
      </c>
      <c r="E31" s="474" t="s">
        <v>394</v>
      </c>
      <c r="F31" s="474" t="s">
        <v>394</v>
      </c>
      <c r="G31" s="807"/>
      <c r="H31" s="474" t="s">
        <v>394</v>
      </c>
      <c r="I31" s="474" t="s">
        <v>394</v>
      </c>
      <c r="J31" s="474" t="s">
        <v>394</v>
      </c>
      <c r="K31" s="382"/>
      <c r="L31" s="428"/>
      <c r="M31" s="474" t="s">
        <v>394</v>
      </c>
      <c r="N31" s="474" t="s">
        <v>394</v>
      </c>
      <c r="O31" s="474" t="s">
        <v>394</v>
      </c>
      <c r="P31" s="382"/>
      <c r="Q31" s="474" t="s">
        <v>394</v>
      </c>
      <c r="R31" s="474" t="s">
        <v>394</v>
      </c>
      <c r="S31" s="474" t="s">
        <v>394</v>
      </c>
      <c r="T31" s="327"/>
      <c r="V31" s="507"/>
      <c r="W31" s="507"/>
      <c r="X31" s="507"/>
      <c r="Y31" s="507"/>
      <c r="Z31" s="507"/>
      <c r="AA31" s="507"/>
      <c r="AB31" s="507"/>
      <c r="AC31" s="507"/>
      <c r="AD31" s="507"/>
      <c r="AE31" s="507"/>
      <c r="AF31" s="507"/>
    </row>
    <row r="32" spans="2:32">
      <c r="B32" s="153" t="s">
        <v>379</v>
      </c>
      <c r="C32" s="83"/>
      <c r="D32" s="479">
        <v>0.84</v>
      </c>
      <c r="E32" s="467" t="s">
        <v>394</v>
      </c>
      <c r="F32" s="467" t="s">
        <v>394</v>
      </c>
      <c r="G32" s="810"/>
      <c r="H32" s="498" t="s">
        <v>394</v>
      </c>
      <c r="I32" s="376" t="s">
        <v>394</v>
      </c>
      <c r="J32" s="376" t="s">
        <v>394</v>
      </c>
      <c r="K32" s="397"/>
      <c r="L32" s="429"/>
      <c r="M32" s="474">
        <v>1</v>
      </c>
      <c r="N32" s="376" t="s">
        <v>394</v>
      </c>
      <c r="O32" s="376" t="s">
        <v>394</v>
      </c>
      <c r="P32" s="397"/>
      <c r="Q32" s="498" t="s">
        <v>394</v>
      </c>
      <c r="R32" s="376" t="s">
        <v>394</v>
      </c>
      <c r="S32" s="376" t="s">
        <v>394</v>
      </c>
      <c r="T32" s="337"/>
      <c r="V32" s="507"/>
      <c r="W32" s="507"/>
      <c r="X32" s="507"/>
      <c r="Y32" s="507"/>
      <c r="Z32" s="507"/>
      <c r="AA32" s="507"/>
      <c r="AB32" s="507"/>
      <c r="AC32" s="507"/>
      <c r="AD32" s="507"/>
      <c r="AE32" s="507"/>
      <c r="AF32" s="507"/>
    </row>
    <row r="33" spans="1:48" ht="4.5" customHeight="1">
      <c r="B33" s="115"/>
      <c r="C33" s="47"/>
      <c r="D33" s="334"/>
      <c r="E33" s="393"/>
      <c r="F33" s="393"/>
      <c r="G33" s="393"/>
      <c r="H33" s="499"/>
      <c r="I33" s="393"/>
      <c r="J33" s="393"/>
      <c r="K33" s="393"/>
      <c r="L33" s="428"/>
      <c r="M33" s="334"/>
      <c r="N33" s="393"/>
      <c r="O33" s="393"/>
      <c r="P33" s="393"/>
      <c r="Q33" s="499"/>
      <c r="R33" s="393"/>
      <c r="S33" s="393"/>
      <c r="T33" s="334"/>
      <c r="V33" s="507"/>
      <c r="W33" s="507"/>
      <c r="X33" s="507"/>
      <c r="Y33" s="507"/>
      <c r="Z33" s="507"/>
      <c r="AA33" s="507"/>
      <c r="AB33" s="507"/>
      <c r="AC33" s="507"/>
      <c r="AD33" s="507"/>
      <c r="AE33" s="507"/>
      <c r="AF33" s="507"/>
    </row>
    <row r="34" spans="1:48">
      <c r="B34" s="174" t="s">
        <v>19</v>
      </c>
      <c r="C34" s="47"/>
      <c r="D34" s="348"/>
      <c r="E34" s="394"/>
      <c r="F34" s="394"/>
      <c r="G34" s="395"/>
      <c r="H34" s="500"/>
      <c r="I34" s="394"/>
      <c r="J34" s="394"/>
      <c r="K34" s="430"/>
      <c r="L34" s="428"/>
      <c r="M34" s="348"/>
      <c r="N34" s="394"/>
      <c r="O34" s="394"/>
      <c r="P34" s="430"/>
      <c r="Q34" s="500"/>
      <c r="R34" s="394"/>
      <c r="S34" s="394"/>
      <c r="T34" s="336"/>
      <c r="V34" s="507"/>
      <c r="W34" s="507"/>
      <c r="X34" s="507"/>
      <c r="Y34" s="507"/>
      <c r="Z34" s="507"/>
      <c r="AA34" s="507"/>
      <c r="AB34" s="507"/>
      <c r="AC34" s="507"/>
      <c r="AD34" s="507"/>
      <c r="AE34" s="507"/>
      <c r="AF34" s="507"/>
    </row>
    <row r="35" spans="1:48">
      <c r="B35" s="165" t="s">
        <v>19</v>
      </c>
      <c r="C35" s="47"/>
      <c r="D35" s="473" t="s">
        <v>394</v>
      </c>
      <c r="E35" s="467">
        <v>1.23</v>
      </c>
      <c r="F35" s="467">
        <v>0.02</v>
      </c>
      <c r="G35" s="806"/>
      <c r="H35" s="498" t="s">
        <v>394</v>
      </c>
      <c r="I35" s="376">
        <v>1</v>
      </c>
      <c r="J35" s="376">
        <v>1</v>
      </c>
      <c r="K35" s="378"/>
      <c r="L35" s="428"/>
      <c r="M35" s="474" t="s">
        <v>394</v>
      </c>
      <c r="N35" s="376">
        <v>1.01</v>
      </c>
      <c r="O35" s="376">
        <v>0.96185153700000003</v>
      </c>
      <c r="P35" s="378"/>
      <c r="Q35" s="498" t="s">
        <v>394</v>
      </c>
      <c r="R35" s="376">
        <v>1</v>
      </c>
      <c r="S35" s="376">
        <v>1</v>
      </c>
      <c r="T35" s="341"/>
      <c r="V35" s="507"/>
      <c r="W35" s="507"/>
      <c r="X35" s="507"/>
      <c r="Y35" s="507"/>
      <c r="Z35" s="507"/>
      <c r="AA35" s="507"/>
      <c r="AB35" s="507"/>
      <c r="AC35" s="507"/>
      <c r="AD35" s="507"/>
      <c r="AE35" s="507"/>
      <c r="AF35" s="507"/>
    </row>
    <row r="36" spans="1:48" ht="4.5" customHeight="1">
      <c r="B36" s="122"/>
      <c r="C36" s="47"/>
      <c r="D36" s="342"/>
      <c r="E36" s="403"/>
      <c r="F36" s="403"/>
      <c r="G36" s="403"/>
      <c r="H36" s="502"/>
      <c r="I36" s="403"/>
      <c r="J36" s="403"/>
      <c r="K36" s="403"/>
      <c r="L36" s="428"/>
      <c r="M36" s="342"/>
      <c r="N36" s="403"/>
      <c r="O36" s="403"/>
      <c r="P36" s="403"/>
      <c r="Q36" s="502"/>
      <c r="R36" s="403"/>
      <c r="S36" s="403"/>
      <c r="T36" s="342"/>
      <c r="V36" s="507"/>
      <c r="W36" s="507"/>
      <c r="X36" s="507"/>
      <c r="Y36" s="507"/>
      <c r="Z36" s="507"/>
      <c r="AA36" s="507"/>
      <c r="AB36" s="507"/>
      <c r="AC36" s="507"/>
      <c r="AD36" s="507"/>
      <c r="AE36" s="507"/>
      <c r="AF36" s="507"/>
      <c r="AG36" s="21"/>
      <c r="AH36" s="21"/>
      <c r="AI36" s="21"/>
      <c r="AJ36" s="21"/>
      <c r="AK36" s="21"/>
      <c r="AL36" s="21"/>
      <c r="AM36" s="21"/>
      <c r="AN36" s="21"/>
      <c r="AO36" s="21"/>
      <c r="AP36" s="21"/>
      <c r="AQ36" s="21"/>
      <c r="AR36" s="21"/>
      <c r="AS36" s="21"/>
      <c r="AT36" s="21"/>
      <c r="AU36" s="21"/>
      <c r="AV36" s="21"/>
    </row>
    <row r="37" spans="1:48" s="21" customFormat="1">
      <c r="B37" s="174" t="s">
        <v>366</v>
      </c>
      <c r="C37" s="47"/>
      <c r="D37" s="481"/>
      <c r="E37" s="482"/>
      <c r="F37" s="482"/>
      <c r="G37" s="483"/>
      <c r="H37" s="503"/>
      <c r="I37" s="482"/>
      <c r="J37" s="482"/>
      <c r="K37" s="484"/>
      <c r="L37" s="485"/>
      <c r="M37" s="481"/>
      <c r="N37" s="482"/>
      <c r="O37" s="482"/>
      <c r="P37" s="484"/>
      <c r="Q37" s="503"/>
      <c r="R37" s="482"/>
      <c r="S37" s="482"/>
      <c r="T37" s="486"/>
      <c r="V37" s="507"/>
      <c r="W37" s="507"/>
      <c r="X37" s="507"/>
      <c r="Y37" s="507"/>
      <c r="Z37" s="507"/>
      <c r="AA37" s="507"/>
      <c r="AB37" s="507"/>
      <c r="AC37" s="507"/>
      <c r="AD37" s="507"/>
      <c r="AE37" s="507"/>
      <c r="AF37" s="507"/>
    </row>
    <row r="38" spans="1:48" s="21" customFormat="1" ht="15.75" customHeight="1">
      <c r="B38" s="66" t="s">
        <v>375</v>
      </c>
      <c r="C38" s="288"/>
      <c r="D38" s="473" t="s">
        <v>394</v>
      </c>
      <c r="E38" s="467" t="s">
        <v>394</v>
      </c>
      <c r="F38" s="467" t="s">
        <v>394</v>
      </c>
      <c r="G38" s="806"/>
      <c r="H38" s="498" t="s">
        <v>394</v>
      </c>
      <c r="I38" s="376" t="s">
        <v>394</v>
      </c>
      <c r="J38" s="376" t="s">
        <v>394</v>
      </c>
      <c r="K38" s="378"/>
      <c r="L38" s="428"/>
      <c r="M38" s="474" t="s">
        <v>394</v>
      </c>
      <c r="N38" s="376" t="s">
        <v>394</v>
      </c>
      <c r="O38" s="376" t="s">
        <v>394</v>
      </c>
      <c r="P38" s="378"/>
      <c r="Q38" s="498" t="s">
        <v>394</v>
      </c>
      <c r="R38" s="376" t="s">
        <v>394</v>
      </c>
      <c r="S38" s="376" t="s">
        <v>394</v>
      </c>
      <c r="T38" s="200"/>
      <c r="U38" s="129"/>
      <c r="V38" s="507"/>
      <c r="W38" s="507"/>
      <c r="X38" s="507"/>
      <c r="Y38" s="507"/>
      <c r="Z38" s="507"/>
      <c r="AA38" s="507"/>
      <c r="AB38" s="507"/>
      <c r="AC38" s="507"/>
      <c r="AD38" s="507"/>
      <c r="AE38" s="507"/>
      <c r="AF38" s="507"/>
    </row>
    <row r="39" spans="1:48" s="21" customFormat="1" ht="15.75" customHeight="1">
      <c r="B39" s="153" t="s">
        <v>374</v>
      </c>
      <c r="C39" s="288"/>
      <c r="D39" s="473" t="s">
        <v>394</v>
      </c>
      <c r="E39" s="467" t="s">
        <v>394</v>
      </c>
      <c r="F39" s="467" t="s">
        <v>394</v>
      </c>
      <c r="G39" s="806"/>
      <c r="H39" s="498" t="s">
        <v>394</v>
      </c>
      <c r="I39" s="376" t="s">
        <v>394</v>
      </c>
      <c r="J39" s="376" t="s">
        <v>394</v>
      </c>
      <c r="K39" s="378"/>
      <c r="L39" s="428"/>
      <c r="M39" s="474" t="s">
        <v>394</v>
      </c>
      <c r="N39" s="376" t="s">
        <v>394</v>
      </c>
      <c r="O39" s="376" t="s">
        <v>394</v>
      </c>
      <c r="P39" s="378"/>
      <c r="Q39" s="498" t="s">
        <v>394</v>
      </c>
      <c r="R39" s="376" t="s">
        <v>394</v>
      </c>
      <c r="S39" s="376" t="s">
        <v>394</v>
      </c>
      <c r="T39" s="206"/>
      <c r="U39" s="129"/>
      <c r="V39" s="507"/>
      <c r="W39" s="507"/>
      <c r="X39" s="507"/>
      <c r="Y39" s="507"/>
      <c r="Z39" s="507"/>
      <c r="AA39" s="507"/>
      <c r="AB39" s="507"/>
      <c r="AC39" s="507"/>
      <c r="AD39" s="507"/>
      <c r="AE39" s="507"/>
      <c r="AF39" s="507"/>
    </row>
    <row r="40" spans="1:48" s="21" customFormat="1" ht="4.5" customHeight="1">
      <c r="B40" s="122"/>
      <c r="C40" s="47"/>
      <c r="D40" s="342"/>
      <c r="E40" s="403"/>
      <c r="F40" s="403"/>
      <c r="G40" s="403"/>
      <c r="H40" s="502"/>
      <c r="I40" s="403"/>
      <c r="J40" s="403"/>
      <c r="K40" s="403"/>
      <c r="L40" s="428"/>
      <c r="M40" s="342"/>
      <c r="N40" s="403"/>
      <c r="O40" s="403"/>
      <c r="P40" s="403"/>
      <c r="Q40" s="502"/>
      <c r="R40" s="403"/>
      <c r="S40" s="403"/>
      <c r="T40" s="342"/>
      <c r="V40" s="507"/>
      <c r="W40" s="507"/>
      <c r="X40" s="507"/>
      <c r="Y40" s="507"/>
      <c r="Z40" s="507"/>
      <c r="AA40" s="507"/>
      <c r="AB40" s="507"/>
      <c r="AC40" s="507"/>
      <c r="AD40" s="507"/>
      <c r="AE40" s="507"/>
      <c r="AF40" s="507"/>
    </row>
    <row r="41" spans="1:48">
      <c r="B41" s="174" t="s">
        <v>21</v>
      </c>
      <c r="C41" s="47"/>
      <c r="D41" s="481"/>
      <c r="E41" s="394"/>
      <c r="F41" s="394"/>
      <c r="G41" s="395"/>
      <c r="H41" s="503"/>
      <c r="I41" s="394"/>
      <c r="J41" s="394"/>
      <c r="K41" s="430"/>
      <c r="L41" s="428"/>
      <c r="M41" s="481"/>
      <c r="N41" s="394"/>
      <c r="O41" s="394"/>
      <c r="P41" s="430"/>
      <c r="Q41" s="503"/>
      <c r="R41" s="394"/>
      <c r="S41" s="394"/>
      <c r="T41" s="336"/>
      <c r="V41" s="507"/>
      <c r="W41" s="507"/>
      <c r="X41" s="507"/>
      <c r="Y41" s="507"/>
      <c r="Z41" s="507"/>
      <c r="AA41" s="507"/>
      <c r="AB41" s="507"/>
      <c r="AC41" s="507"/>
      <c r="AD41" s="507"/>
      <c r="AE41" s="507"/>
      <c r="AF41" s="507"/>
      <c r="AG41" s="21"/>
      <c r="AH41" s="21"/>
      <c r="AI41" s="21"/>
      <c r="AJ41" s="21"/>
      <c r="AK41" s="21"/>
      <c r="AL41" s="21"/>
      <c r="AM41" s="21"/>
      <c r="AN41" s="21"/>
      <c r="AO41" s="21"/>
      <c r="AP41" s="21"/>
      <c r="AQ41" s="21"/>
      <c r="AR41" s="21"/>
      <c r="AS41" s="21"/>
      <c r="AT41" s="21"/>
      <c r="AU41" s="21"/>
      <c r="AV41" s="21"/>
    </row>
    <row r="42" spans="1:48">
      <c r="B42" s="66" t="s">
        <v>22</v>
      </c>
      <c r="C42" s="47"/>
      <c r="D42" s="473">
        <v>0.77</v>
      </c>
      <c r="E42" s="467" t="s">
        <v>394</v>
      </c>
      <c r="F42" s="467" t="s">
        <v>394</v>
      </c>
      <c r="G42" s="806"/>
      <c r="H42" s="498">
        <v>0.52</v>
      </c>
      <c r="I42" s="376" t="s">
        <v>394</v>
      </c>
      <c r="J42" s="376" t="s">
        <v>394</v>
      </c>
      <c r="K42" s="378"/>
      <c r="L42" s="428"/>
      <c r="M42" s="474">
        <v>0.77</v>
      </c>
      <c r="N42" s="376" t="s">
        <v>394</v>
      </c>
      <c r="O42" s="376" t="s">
        <v>394</v>
      </c>
      <c r="P42" s="378"/>
      <c r="Q42" s="498">
        <v>0.52</v>
      </c>
      <c r="R42" s="376" t="s">
        <v>394</v>
      </c>
      <c r="S42" s="376" t="s">
        <v>394</v>
      </c>
      <c r="T42" s="326"/>
      <c r="V42" s="507"/>
      <c r="W42" s="507"/>
      <c r="X42" s="507"/>
      <c r="Y42" s="507"/>
      <c r="Z42" s="507"/>
      <c r="AA42" s="507"/>
      <c r="AB42" s="507"/>
      <c r="AC42" s="507"/>
      <c r="AD42" s="507"/>
      <c r="AE42" s="507"/>
      <c r="AF42" s="507"/>
      <c r="AG42" s="21"/>
      <c r="AH42" s="21"/>
      <c r="AI42" s="21"/>
      <c r="AJ42" s="21"/>
      <c r="AK42" s="21"/>
      <c r="AL42" s="21"/>
      <c r="AM42" s="21"/>
      <c r="AN42" s="21"/>
      <c r="AO42" s="21"/>
      <c r="AP42" s="21"/>
      <c r="AQ42" s="21"/>
      <c r="AR42" s="21"/>
      <c r="AS42" s="21"/>
      <c r="AT42" s="21"/>
      <c r="AU42" s="21"/>
      <c r="AV42" s="21"/>
    </row>
    <row r="43" spans="1:48">
      <c r="B43" s="66" t="s">
        <v>23</v>
      </c>
      <c r="C43" s="47"/>
      <c r="D43" s="473">
        <v>1</v>
      </c>
      <c r="E43" s="467">
        <v>1</v>
      </c>
      <c r="F43" s="467" t="s">
        <v>394</v>
      </c>
      <c r="G43" s="382"/>
      <c r="H43" s="498">
        <v>0.5</v>
      </c>
      <c r="I43" s="376">
        <v>0.5</v>
      </c>
      <c r="J43" s="376" t="s">
        <v>394</v>
      </c>
      <c r="K43" s="382"/>
      <c r="L43" s="428"/>
      <c r="M43" s="474">
        <v>1</v>
      </c>
      <c r="N43" s="376">
        <v>1</v>
      </c>
      <c r="O43" s="376" t="s">
        <v>394</v>
      </c>
      <c r="P43" s="382"/>
      <c r="Q43" s="498">
        <v>0.5</v>
      </c>
      <c r="R43" s="376">
        <v>0.5</v>
      </c>
      <c r="S43" s="376" t="s">
        <v>394</v>
      </c>
      <c r="T43" s="327"/>
      <c r="V43" s="507"/>
      <c r="W43" s="507"/>
      <c r="X43" s="507"/>
      <c r="Y43" s="507"/>
      <c r="Z43" s="507"/>
      <c r="AA43" s="507"/>
      <c r="AB43" s="507"/>
      <c r="AC43" s="507"/>
      <c r="AD43" s="507"/>
      <c r="AE43" s="507"/>
      <c r="AF43" s="507"/>
      <c r="AG43" s="21"/>
      <c r="AH43" s="21"/>
      <c r="AI43" s="21"/>
      <c r="AJ43" s="21"/>
      <c r="AK43" s="21"/>
      <c r="AL43" s="21"/>
      <c r="AM43" s="21"/>
      <c r="AN43" s="21"/>
      <c r="AO43" s="21"/>
      <c r="AP43" s="21"/>
      <c r="AQ43" s="21"/>
      <c r="AR43" s="21"/>
      <c r="AS43" s="21"/>
      <c r="AT43" s="21"/>
      <c r="AU43" s="21"/>
      <c r="AV43" s="21"/>
    </row>
    <row r="44" spans="1:48">
      <c r="B44" s="66" t="s">
        <v>24</v>
      </c>
      <c r="C44" s="47"/>
      <c r="D44" s="473" t="s">
        <v>394</v>
      </c>
      <c r="E44" s="467" t="s">
        <v>394</v>
      </c>
      <c r="F44" s="467" t="s">
        <v>394</v>
      </c>
      <c r="G44" s="382"/>
      <c r="H44" s="498" t="s">
        <v>394</v>
      </c>
      <c r="I44" s="376" t="s">
        <v>394</v>
      </c>
      <c r="J44" s="376" t="s">
        <v>394</v>
      </c>
      <c r="K44" s="382"/>
      <c r="L44" s="428"/>
      <c r="M44" s="474" t="s">
        <v>394</v>
      </c>
      <c r="N44" s="376" t="s">
        <v>394</v>
      </c>
      <c r="O44" s="376" t="s">
        <v>394</v>
      </c>
      <c r="P44" s="382"/>
      <c r="Q44" s="498" t="s">
        <v>394</v>
      </c>
      <c r="R44" s="376" t="s">
        <v>394</v>
      </c>
      <c r="S44" s="376" t="s">
        <v>394</v>
      </c>
      <c r="T44" s="327"/>
      <c r="V44" s="507"/>
      <c r="W44" s="507"/>
      <c r="X44" s="507"/>
      <c r="Y44" s="507"/>
      <c r="Z44" s="507"/>
      <c r="AA44" s="507"/>
      <c r="AB44" s="507"/>
      <c r="AC44" s="507"/>
      <c r="AD44" s="507"/>
      <c r="AE44" s="507"/>
      <c r="AF44" s="507"/>
      <c r="AG44" s="21"/>
      <c r="AH44" s="21"/>
      <c r="AI44" s="21"/>
      <c r="AJ44" s="21"/>
      <c r="AK44" s="21"/>
      <c r="AL44" s="21"/>
      <c r="AM44" s="21"/>
      <c r="AN44" s="21"/>
      <c r="AO44" s="21"/>
      <c r="AP44" s="21"/>
      <c r="AQ44" s="21"/>
      <c r="AR44" s="21"/>
      <c r="AS44" s="21"/>
      <c r="AT44" s="21"/>
      <c r="AU44" s="21"/>
      <c r="AV44" s="21"/>
    </row>
    <row r="45" spans="1:48">
      <c r="B45" s="66" t="s">
        <v>25</v>
      </c>
      <c r="C45" s="47"/>
      <c r="D45" s="473" t="s">
        <v>394</v>
      </c>
      <c r="E45" s="467" t="s">
        <v>394</v>
      </c>
      <c r="F45" s="467" t="s">
        <v>394</v>
      </c>
      <c r="G45" s="382"/>
      <c r="H45" s="498" t="s">
        <v>394</v>
      </c>
      <c r="I45" s="376" t="s">
        <v>394</v>
      </c>
      <c r="J45" s="376" t="s">
        <v>394</v>
      </c>
      <c r="K45" s="382"/>
      <c r="L45" s="428"/>
      <c r="M45" s="474" t="s">
        <v>394</v>
      </c>
      <c r="N45" s="376" t="s">
        <v>394</v>
      </c>
      <c r="O45" s="376" t="s">
        <v>394</v>
      </c>
      <c r="P45" s="382"/>
      <c r="Q45" s="498" t="s">
        <v>394</v>
      </c>
      <c r="R45" s="376" t="s">
        <v>394</v>
      </c>
      <c r="S45" s="376" t="s">
        <v>394</v>
      </c>
      <c r="T45" s="327"/>
      <c r="V45" s="507"/>
      <c r="W45" s="507"/>
      <c r="X45" s="507"/>
      <c r="Y45" s="507"/>
      <c r="Z45" s="507"/>
      <c r="AA45" s="507"/>
      <c r="AB45" s="507"/>
      <c r="AC45" s="507"/>
      <c r="AD45" s="507"/>
      <c r="AE45" s="507"/>
      <c r="AF45" s="507"/>
      <c r="AG45" s="21"/>
      <c r="AH45" s="21"/>
      <c r="AI45" s="21"/>
      <c r="AJ45" s="21"/>
      <c r="AK45" s="21"/>
      <c r="AL45" s="21"/>
      <c r="AM45" s="21"/>
      <c r="AN45" s="21"/>
      <c r="AO45" s="21"/>
      <c r="AP45" s="21"/>
      <c r="AQ45" s="21"/>
      <c r="AR45" s="21"/>
      <c r="AS45" s="21"/>
      <c r="AT45" s="21"/>
      <c r="AU45" s="21"/>
      <c r="AV45" s="21"/>
    </row>
    <row r="46" spans="1:48">
      <c r="B46" s="153" t="s">
        <v>292</v>
      </c>
      <c r="C46" s="47"/>
      <c r="D46" s="473" t="s">
        <v>394</v>
      </c>
      <c r="E46" s="467" t="s">
        <v>394</v>
      </c>
      <c r="F46" s="467" t="s">
        <v>394</v>
      </c>
      <c r="G46" s="405"/>
      <c r="H46" s="498" t="s">
        <v>394</v>
      </c>
      <c r="I46" s="376" t="s">
        <v>394</v>
      </c>
      <c r="J46" s="376" t="s">
        <v>394</v>
      </c>
      <c r="K46" s="405"/>
      <c r="L46" s="428"/>
      <c r="M46" s="474" t="s">
        <v>394</v>
      </c>
      <c r="N46" s="376" t="s">
        <v>394</v>
      </c>
      <c r="O46" s="376" t="s">
        <v>394</v>
      </c>
      <c r="P46" s="405"/>
      <c r="Q46" s="498" t="s">
        <v>394</v>
      </c>
      <c r="R46" s="376" t="s">
        <v>394</v>
      </c>
      <c r="S46" s="376" t="s">
        <v>394</v>
      </c>
      <c r="T46" s="344"/>
      <c r="V46" s="507"/>
      <c r="W46" s="507"/>
      <c r="X46" s="507"/>
      <c r="Y46" s="507"/>
      <c r="Z46" s="507"/>
      <c r="AA46" s="507"/>
      <c r="AB46" s="507"/>
      <c r="AC46" s="507"/>
      <c r="AD46" s="507"/>
      <c r="AE46" s="507"/>
      <c r="AF46" s="507"/>
      <c r="AG46" s="21"/>
      <c r="AH46" s="21"/>
      <c r="AI46" s="21"/>
      <c r="AJ46" s="21"/>
      <c r="AK46" s="21"/>
      <c r="AL46" s="21"/>
      <c r="AM46" s="21"/>
      <c r="AN46" s="21"/>
      <c r="AO46" s="21"/>
      <c r="AP46" s="21"/>
      <c r="AQ46" s="21"/>
      <c r="AR46" s="21"/>
      <c r="AS46" s="21"/>
      <c r="AT46" s="21"/>
      <c r="AU46" s="21"/>
      <c r="AV46" s="21"/>
    </row>
    <row r="47" spans="1:48" s="21" customFormat="1" ht="4.5" customHeight="1">
      <c r="A47" s="126"/>
      <c r="B47" s="127"/>
      <c r="C47" s="47"/>
      <c r="D47" s="362"/>
      <c r="E47" s="431"/>
      <c r="F47" s="431"/>
      <c r="G47" s="432"/>
      <c r="H47" s="504"/>
      <c r="I47" s="431"/>
      <c r="J47" s="431"/>
      <c r="K47" s="431"/>
      <c r="L47" s="431"/>
      <c r="M47" s="362"/>
      <c r="N47" s="431"/>
      <c r="O47" s="431"/>
      <c r="P47" s="434"/>
      <c r="Q47" s="504"/>
      <c r="R47" s="431"/>
      <c r="S47" s="431"/>
      <c r="T47" s="102"/>
      <c r="U47" s="49"/>
      <c r="V47" s="507"/>
      <c r="W47" s="507"/>
      <c r="X47" s="507"/>
      <c r="Y47" s="507"/>
      <c r="Z47" s="507"/>
      <c r="AA47" s="507"/>
      <c r="AB47" s="507"/>
      <c r="AC47" s="507"/>
      <c r="AD47" s="507"/>
      <c r="AE47" s="507"/>
      <c r="AF47" s="507"/>
    </row>
    <row r="48" spans="1:48" s="21" customFormat="1" ht="12.75" customHeight="1">
      <c r="B48" s="183" t="s">
        <v>344</v>
      </c>
      <c r="C48" s="360"/>
      <c r="D48" s="198"/>
      <c r="E48" s="410"/>
      <c r="F48" s="410"/>
      <c r="G48" s="435"/>
      <c r="H48" s="505"/>
      <c r="I48" s="410"/>
      <c r="J48" s="410"/>
      <c r="K48" s="411"/>
      <c r="L48" s="412"/>
      <c r="M48" s="198"/>
      <c r="N48" s="410"/>
      <c r="O48" s="410"/>
      <c r="P48" s="411"/>
      <c r="Q48" s="505"/>
      <c r="R48" s="410"/>
      <c r="S48" s="410"/>
      <c r="T48" s="180"/>
      <c r="U48" s="360"/>
      <c r="V48" s="507"/>
      <c r="W48" s="507"/>
      <c r="X48" s="507"/>
      <c r="Y48" s="507"/>
      <c r="Z48" s="507"/>
      <c r="AA48" s="507"/>
      <c r="AB48" s="507"/>
      <c r="AC48" s="507"/>
      <c r="AD48" s="507"/>
      <c r="AE48" s="507"/>
      <c r="AF48" s="507"/>
    </row>
    <row r="49" spans="2:48" s="21" customFormat="1" ht="15.75" customHeight="1">
      <c r="B49" s="66" t="s">
        <v>345</v>
      </c>
      <c r="C49" s="288"/>
      <c r="D49" s="473" t="s">
        <v>394</v>
      </c>
      <c r="E49" s="467" t="s">
        <v>394</v>
      </c>
      <c r="F49" s="467" t="s">
        <v>394</v>
      </c>
      <c r="G49" s="806"/>
      <c r="H49" s="498" t="s">
        <v>394</v>
      </c>
      <c r="I49" s="376" t="s">
        <v>394</v>
      </c>
      <c r="J49" s="376" t="s">
        <v>394</v>
      </c>
      <c r="K49" s="378"/>
      <c r="L49" s="428"/>
      <c r="M49" s="474" t="s">
        <v>394</v>
      </c>
      <c r="N49" s="376" t="s">
        <v>394</v>
      </c>
      <c r="O49" s="376" t="s">
        <v>394</v>
      </c>
      <c r="P49" s="378"/>
      <c r="Q49" s="498" t="s">
        <v>394</v>
      </c>
      <c r="R49" s="376" t="s">
        <v>394</v>
      </c>
      <c r="S49" s="376" t="s">
        <v>394</v>
      </c>
      <c r="T49" s="201"/>
      <c r="U49" s="129"/>
      <c r="V49" s="507"/>
      <c r="W49" s="507"/>
      <c r="X49" s="507"/>
      <c r="Y49" s="507"/>
      <c r="Z49" s="507"/>
      <c r="AA49" s="507"/>
      <c r="AB49" s="507"/>
      <c r="AC49" s="507"/>
      <c r="AD49" s="507"/>
      <c r="AE49" s="507"/>
      <c r="AF49" s="507"/>
    </row>
    <row r="50" spans="2:48" s="21" customFormat="1" ht="15.75" customHeight="1">
      <c r="B50" s="153" t="s">
        <v>346</v>
      </c>
      <c r="C50" s="288"/>
      <c r="D50" s="473" t="s">
        <v>394</v>
      </c>
      <c r="E50" s="467" t="s">
        <v>394</v>
      </c>
      <c r="F50" s="467" t="s">
        <v>394</v>
      </c>
      <c r="G50" s="437"/>
      <c r="H50" s="498" t="s">
        <v>394</v>
      </c>
      <c r="I50" s="376" t="s">
        <v>394</v>
      </c>
      <c r="J50" s="376" t="s">
        <v>394</v>
      </c>
      <c r="K50" s="437"/>
      <c r="L50" s="412"/>
      <c r="M50" s="474" t="s">
        <v>394</v>
      </c>
      <c r="N50" s="376" t="s">
        <v>394</v>
      </c>
      <c r="O50" s="376" t="s">
        <v>394</v>
      </c>
      <c r="P50" s="437"/>
      <c r="Q50" s="498" t="s">
        <v>394</v>
      </c>
      <c r="R50" s="376" t="s">
        <v>394</v>
      </c>
      <c r="S50" s="376" t="s">
        <v>394</v>
      </c>
      <c r="T50" s="206"/>
      <c r="U50" s="129"/>
      <c r="V50" s="507"/>
      <c r="W50" s="507"/>
      <c r="X50" s="507"/>
      <c r="Y50" s="507"/>
      <c r="Z50" s="507"/>
      <c r="AA50" s="507"/>
      <c r="AB50" s="507"/>
      <c r="AC50" s="507"/>
      <c r="AD50" s="507"/>
      <c r="AE50" s="507"/>
      <c r="AF50" s="507"/>
    </row>
    <row r="51" spans="2:48" s="21" customFormat="1" ht="6" customHeight="1">
      <c r="B51" s="126"/>
      <c r="C51" s="127"/>
      <c r="D51" s="47"/>
      <c r="E51" s="288"/>
      <c r="F51" s="288"/>
      <c r="G51" s="288"/>
      <c r="H51" s="288"/>
      <c r="I51" s="71"/>
      <c r="J51" s="112"/>
      <c r="K51" s="112"/>
      <c r="L51" s="112"/>
      <c r="M51" s="112"/>
      <c r="N51" s="73"/>
      <c r="O51" s="129"/>
      <c r="P51" s="112"/>
      <c r="Q51" s="112"/>
      <c r="S51" s="129"/>
      <c r="T51" s="112"/>
      <c r="V51" s="129"/>
      <c r="W51" s="39"/>
      <c r="X51" s="129"/>
      <c r="Y51" s="129"/>
      <c r="Z51" s="129"/>
      <c r="AA51" s="129"/>
    </row>
    <row r="52" spans="2:48">
      <c r="D52" s="15"/>
      <c r="E52" s="15"/>
      <c r="F52" s="15"/>
      <c r="G52" s="15"/>
      <c r="H52" s="15"/>
      <c r="V52" s="39"/>
      <c r="W52" s="39"/>
      <c r="X52" s="39"/>
      <c r="Y52" s="39"/>
      <c r="Z52" s="39"/>
      <c r="AA52" s="39"/>
      <c r="AC52" s="21"/>
      <c r="AD52" s="21"/>
      <c r="AE52" s="21"/>
      <c r="AF52" s="21"/>
      <c r="AG52" s="21"/>
      <c r="AH52" s="21"/>
      <c r="AI52" s="21"/>
      <c r="AJ52" s="21"/>
      <c r="AK52" s="21"/>
      <c r="AL52" s="21"/>
      <c r="AM52" s="21"/>
      <c r="AN52" s="21"/>
      <c r="AO52" s="21"/>
      <c r="AP52" s="21"/>
      <c r="AQ52" s="21"/>
      <c r="AR52" s="21"/>
      <c r="AS52" s="21"/>
      <c r="AT52" s="21"/>
      <c r="AU52" s="21"/>
      <c r="AV52" s="21"/>
    </row>
    <row r="53" spans="2:48">
      <c r="AC53" s="21"/>
      <c r="AD53" s="21"/>
      <c r="AE53" s="21"/>
      <c r="AF53" s="21"/>
      <c r="AG53" s="21"/>
      <c r="AH53" s="21"/>
      <c r="AI53" s="21"/>
      <c r="AJ53" s="21"/>
      <c r="AK53" s="21"/>
      <c r="AL53" s="21"/>
      <c r="AM53" s="21"/>
      <c r="AN53" s="21"/>
      <c r="AO53" s="21"/>
      <c r="AP53" s="21"/>
      <c r="AQ53" s="21"/>
      <c r="AR53" s="21"/>
      <c r="AS53" s="21"/>
      <c r="AT53" s="21"/>
      <c r="AU53" s="21"/>
      <c r="AV53" s="21"/>
    </row>
    <row r="54" spans="2:48">
      <c r="AC54" s="21"/>
      <c r="AD54" s="21"/>
      <c r="AE54" s="21"/>
      <c r="AF54" s="21"/>
      <c r="AG54" s="21"/>
      <c r="AH54" s="21"/>
      <c r="AI54" s="21"/>
      <c r="AJ54" s="21"/>
      <c r="AK54" s="21"/>
      <c r="AL54" s="21"/>
      <c r="AM54" s="21"/>
      <c r="AN54" s="21"/>
      <c r="AO54" s="21"/>
      <c r="AP54" s="21"/>
      <c r="AQ54" s="21"/>
      <c r="AR54" s="21"/>
      <c r="AS54" s="21"/>
      <c r="AT54" s="21"/>
      <c r="AU54" s="21"/>
      <c r="AV54" s="21"/>
    </row>
    <row r="55" spans="2:48">
      <c r="AC55" s="21"/>
      <c r="AD55" s="21"/>
      <c r="AE55" s="21"/>
      <c r="AF55" s="21"/>
      <c r="AG55" s="21"/>
      <c r="AH55" s="21"/>
      <c r="AI55" s="21"/>
      <c r="AJ55" s="21"/>
      <c r="AK55" s="21"/>
      <c r="AL55" s="21"/>
      <c r="AM55" s="21"/>
      <c r="AN55" s="21"/>
      <c r="AO55" s="21"/>
      <c r="AP55" s="21"/>
      <c r="AQ55" s="21"/>
      <c r="AR55" s="21"/>
      <c r="AS55" s="21"/>
      <c r="AT55" s="21"/>
      <c r="AU55" s="21"/>
      <c r="AV55" s="21"/>
    </row>
    <row r="56" spans="2:48">
      <c r="AC56" s="21"/>
      <c r="AD56" s="21"/>
      <c r="AE56" s="21"/>
      <c r="AF56" s="21"/>
      <c r="AG56" s="21"/>
      <c r="AH56" s="21"/>
      <c r="AI56" s="21"/>
      <c r="AJ56" s="21"/>
      <c r="AK56" s="21"/>
      <c r="AL56" s="21"/>
      <c r="AM56" s="21"/>
      <c r="AN56" s="21"/>
      <c r="AO56" s="21"/>
      <c r="AP56" s="21"/>
      <c r="AQ56" s="21"/>
      <c r="AR56" s="21"/>
      <c r="AS56" s="21"/>
      <c r="AT56" s="21"/>
      <c r="AU56" s="21"/>
      <c r="AV56" s="21"/>
    </row>
  </sheetData>
  <mergeCells count="7">
    <mergeCell ref="B2:B4"/>
    <mergeCell ref="D2:K2"/>
    <mergeCell ref="M2:T2"/>
    <mergeCell ref="D3:G3"/>
    <mergeCell ref="H3:K3"/>
    <mergeCell ref="M3:P3"/>
    <mergeCell ref="Q3:T3"/>
  </mergeCells>
  <pageMargins left="0.7" right="0.7" top="0.75" bottom="0.75" header="0.3" footer="0.3"/>
</worksheet>
</file>

<file path=xl/worksheets/sheet26.xml><?xml version="1.0" encoding="utf-8"?>
<worksheet xmlns="http://schemas.openxmlformats.org/spreadsheetml/2006/main" xmlns:r="http://schemas.openxmlformats.org/officeDocument/2006/relationships">
  <sheetPr codeName="Sheet21">
    <tabColor rgb="FFFFFF00"/>
  </sheetPr>
  <dimension ref="A1:BB56"/>
  <sheetViews>
    <sheetView topLeftCell="T1" zoomScale="70" zoomScaleNormal="70" workbookViewId="0">
      <selection activeCell="AR31" sqref="AR31"/>
    </sheetView>
  </sheetViews>
  <sheetFormatPr defaultRowHeight="15"/>
  <cols>
    <col min="1" max="1" width="4.5703125" style="21" bestFit="1" customWidth="1"/>
    <col min="2" max="2" width="45.140625" style="21" customWidth="1"/>
    <col min="3" max="3" width="1" style="21" customWidth="1"/>
    <col min="4" max="19" width="0" style="21" hidden="1" customWidth="1"/>
    <col min="20" max="20" width="9.140625" style="21" customWidth="1"/>
    <col min="21" max="21" width="9.140625" style="21"/>
    <col min="22" max="22" width="9.5703125" style="21" bestFit="1" customWidth="1"/>
    <col min="23" max="27" width="9.140625" style="21"/>
    <col min="28" max="28" width="9.85546875" style="21" bestFit="1" customWidth="1"/>
    <col min="29" max="31" width="9.140625" style="21"/>
    <col min="32" max="32" width="9.85546875" style="21" bestFit="1" customWidth="1"/>
    <col min="33" max="35" width="9.140625" style="21"/>
    <col min="36" max="36" width="9.85546875" style="21" bestFit="1" customWidth="1"/>
    <col min="37" max="16384" width="9.140625" style="21"/>
  </cols>
  <sheetData>
    <row r="1" spans="1:51">
      <c r="C1" s="47"/>
      <c r="D1" s="1"/>
      <c r="E1" s="47"/>
      <c r="F1" s="173"/>
      <c r="G1" s="47"/>
      <c r="H1" s="47"/>
      <c r="I1" s="47"/>
      <c r="J1" s="47"/>
      <c r="K1" s="47"/>
      <c r="L1" s="1"/>
      <c r="M1" s="47"/>
      <c r="N1" s="140"/>
      <c r="O1" s="47"/>
      <c r="P1" s="47"/>
      <c r="Q1" s="47"/>
      <c r="R1" s="47"/>
      <c r="S1" s="47"/>
      <c r="T1" s="653"/>
      <c r="U1" s="653"/>
      <c r="V1" s="47"/>
      <c r="W1" s="47"/>
      <c r="X1" s="653"/>
      <c r="Y1" s="653"/>
      <c r="Z1" s="47"/>
      <c r="AA1" s="47"/>
      <c r="AB1" s="1"/>
      <c r="AC1" s="47"/>
      <c r="AD1" s="173"/>
      <c r="AE1" s="47"/>
      <c r="AF1" s="47"/>
      <c r="AG1" s="47"/>
      <c r="AH1" s="47"/>
      <c r="AI1" s="47"/>
      <c r="AJ1" s="1"/>
      <c r="AK1" s="47"/>
      <c r="AL1" s="140"/>
      <c r="AM1" s="47"/>
      <c r="AN1" s="47"/>
      <c r="AO1" s="47"/>
      <c r="AP1" s="47"/>
      <c r="AQ1" s="47"/>
      <c r="AR1" s="653"/>
      <c r="AS1" s="653"/>
      <c r="AT1" s="47"/>
      <c r="AU1" s="47"/>
      <c r="AV1" s="653"/>
      <c r="AW1" s="653"/>
      <c r="AX1" s="47"/>
      <c r="AY1" s="47"/>
    </row>
    <row r="2" spans="1:51" ht="15" customHeight="1">
      <c r="B2" s="887" t="s">
        <v>0</v>
      </c>
      <c r="C2" s="47"/>
      <c r="D2" s="1007" t="s">
        <v>156</v>
      </c>
      <c r="E2" s="1008"/>
      <c r="F2" s="1008"/>
      <c r="G2" s="1008"/>
      <c r="H2" s="1008"/>
      <c r="I2" s="1008"/>
      <c r="J2" s="1008"/>
      <c r="K2" s="1008"/>
      <c r="L2" s="1008"/>
      <c r="M2" s="1008"/>
      <c r="N2" s="1008"/>
      <c r="O2" s="1008"/>
      <c r="P2" s="1008"/>
      <c r="Q2" s="1008"/>
      <c r="R2" s="1008"/>
      <c r="S2" s="1008"/>
      <c r="T2" s="1008"/>
      <c r="U2" s="1008"/>
      <c r="V2" s="1008"/>
      <c r="W2" s="1008"/>
      <c r="X2" s="1008"/>
      <c r="Y2" s="1008"/>
      <c r="Z2" s="1008"/>
      <c r="AA2" s="1009"/>
      <c r="AB2" s="1010" t="s">
        <v>343</v>
      </c>
      <c r="AC2" s="1011"/>
      <c r="AD2" s="1011"/>
      <c r="AE2" s="1011"/>
      <c r="AF2" s="1011"/>
      <c r="AG2" s="1011"/>
      <c r="AH2" s="1011"/>
      <c r="AI2" s="1011"/>
      <c r="AJ2" s="1011"/>
      <c r="AK2" s="1011"/>
      <c r="AL2" s="1011"/>
      <c r="AM2" s="1011"/>
      <c r="AN2" s="1011"/>
      <c r="AO2" s="1011"/>
      <c r="AP2" s="1011"/>
      <c r="AQ2" s="1011"/>
      <c r="AR2" s="1011"/>
      <c r="AS2" s="1011"/>
      <c r="AT2" s="1011"/>
      <c r="AU2" s="1011"/>
      <c r="AV2" s="1011"/>
      <c r="AW2" s="1011"/>
      <c r="AX2" s="1011"/>
      <c r="AY2" s="1012"/>
    </row>
    <row r="3" spans="1:51" ht="15" customHeight="1">
      <c r="B3" s="887"/>
      <c r="C3" s="47"/>
      <c r="D3" s="906" t="s">
        <v>348</v>
      </c>
      <c r="E3" s="906"/>
      <c r="F3" s="906"/>
      <c r="G3" s="906"/>
      <c r="H3" s="906" t="s">
        <v>349</v>
      </c>
      <c r="I3" s="906"/>
      <c r="J3" s="906"/>
      <c r="K3" s="906"/>
      <c r="L3" s="906" t="s">
        <v>350</v>
      </c>
      <c r="M3" s="906"/>
      <c r="N3" s="906"/>
      <c r="O3" s="906"/>
      <c r="P3" s="906" t="s">
        <v>360</v>
      </c>
      <c r="Q3" s="906"/>
      <c r="R3" s="906"/>
      <c r="S3" s="906"/>
      <c r="T3" s="906" t="s">
        <v>179</v>
      </c>
      <c r="U3" s="906"/>
      <c r="V3" s="906"/>
      <c r="W3" s="906"/>
      <c r="X3" s="906" t="s">
        <v>180</v>
      </c>
      <c r="Y3" s="906"/>
      <c r="Z3" s="906"/>
      <c r="AA3" s="906"/>
      <c r="AB3" s="906" t="s">
        <v>351</v>
      </c>
      <c r="AC3" s="906"/>
      <c r="AD3" s="906"/>
      <c r="AE3" s="906"/>
      <c r="AF3" s="906" t="s">
        <v>352</v>
      </c>
      <c r="AG3" s="906"/>
      <c r="AH3" s="906"/>
      <c r="AI3" s="906"/>
      <c r="AJ3" s="906" t="s">
        <v>353</v>
      </c>
      <c r="AK3" s="906"/>
      <c r="AL3" s="906"/>
      <c r="AM3" s="906"/>
      <c r="AN3" s="906" t="s">
        <v>360</v>
      </c>
      <c r="AO3" s="906"/>
      <c r="AP3" s="906"/>
      <c r="AQ3" s="906"/>
      <c r="AR3" s="906" t="s">
        <v>179</v>
      </c>
      <c r="AS3" s="906"/>
      <c r="AT3" s="906"/>
      <c r="AU3" s="906"/>
      <c r="AV3" s="906" t="s">
        <v>180</v>
      </c>
      <c r="AW3" s="906"/>
      <c r="AX3" s="906"/>
      <c r="AY3" s="906"/>
    </row>
    <row r="4" spans="1:51">
      <c r="A4" s="21">
        <v>4</v>
      </c>
      <c r="B4" s="887"/>
      <c r="C4" s="47"/>
      <c r="D4" s="310">
        <v>2011</v>
      </c>
      <c r="E4" s="310">
        <v>2012</v>
      </c>
      <c r="F4" s="310">
        <v>2013</v>
      </c>
      <c r="G4" s="310">
        <v>2014</v>
      </c>
      <c r="H4" s="310">
        <v>2011</v>
      </c>
      <c r="I4" s="310">
        <v>2012</v>
      </c>
      <c r="J4" s="310">
        <v>2013</v>
      </c>
      <c r="K4" s="310">
        <v>2014</v>
      </c>
      <c r="L4" s="310">
        <v>2011</v>
      </c>
      <c r="M4" s="310">
        <v>2012</v>
      </c>
      <c r="N4" s="310">
        <v>2013</v>
      </c>
      <c r="O4" s="310">
        <v>2014</v>
      </c>
      <c r="P4" s="374">
        <v>2011</v>
      </c>
      <c r="Q4" s="374">
        <v>2012</v>
      </c>
      <c r="R4" s="374">
        <v>2013</v>
      </c>
      <c r="S4" s="374">
        <v>2014</v>
      </c>
      <c r="T4" s="310">
        <v>2011</v>
      </c>
      <c r="U4" s="310">
        <v>2012</v>
      </c>
      <c r="V4" s="310">
        <v>2013</v>
      </c>
      <c r="W4" s="310">
        <v>2014</v>
      </c>
      <c r="X4" s="310">
        <v>2011</v>
      </c>
      <c r="Y4" s="310">
        <v>2012</v>
      </c>
      <c r="Z4" s="310">
        <v>2013</v>
      </c>
      <c r="AA4" s="310">
        <v>2014</v>
      </c>
      <c r="AB4" s="310">
        <v>2011</v>
      </c>
      <c r="AC4" s="310">
        <v>2012</v>
      </c>
      <c r="AD4" s="310">
        <v>2013</v>
      </c>
      <c r="AE4" s="310">
        <v>2014</v>
      </c>
      <c r="AF4" s="310">
        <v>2011</v>
      </c>
      <c r="AG4" s="310">
        <v>2012</v>
      </c>
      <c r="AH4" s="310">
        <v>2013</v>
      </c>
      <c r="AI4" s="310">
        <v>2014</v>
      </c>
      <c r="AJ4" s="310">
        <v>2011</v>
      </c>
      <c r="AK4" s="310">
        <v>2012</v>
      </c>
      <c r="AL4" s="310">
        <v>2013</v>
      </c>
      <c r="AM4" s="310">
        <v>2014</v>
      </c>
      <c r="AN4" s="374">
        <v>2011</v>
      </c>
      <c r="AO4" s="374">
        <v>2012</v>
      </c>
      <c r="AP4" s="374">
        <v>2013</v>
      </c>
      <c r="AQ4" s="374">
        <v>2014</v>
      </c>
      <c r="AR4" s="310">
        <v>2011</v>
      </c>
      <c r="AS4" s="310">
        <v>2012</v>
      </c>
      <c r="AT4" s="310">
        <v>2013</v>
      </c>
      <c r="AU4" s="310">
        <v>2014</v>
      </c>
      <c r="AV4" s="310">
        <v>2011</v>
      </c>
      <c r="AW4" s="310">
        <v>2012</v>
      </c>
      <c r="AX4" s="310">
        <v>2013</v>
      </c>
      <c r="AY4" s="310">
        <v>2014</v>
      </c>
    </row>
    <row r="5" spans="1:51" ht="4.5" customHeight="1">
      <c r="B5" s="49"/>
      <c r="C5" s="47"/>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row>
    <row r="6" spans="1:51">
      <c r="B6" s="174" t="s">
        <v>1</v>
      </c>
      <c r="C6" s="47"/>
      <c r="D6" s="345"/>
      <c r="E6" s="155"/>
      <c r="F6" s="155"/>
      <c r="G6" s="346"/>
      <c r="H6" s="345"/>
      <c r="I6" s="155"/>
      <c r="J6" s="155"/>
      <c r="K6" s="346"/>
      <c r="L6" s="345"/>
      <c r="M6" s="155"/>
      <c r="N6" s="155"/>
      <c r="O6" s="346"/>
      <c r="P6" s="155"/>
      <c r="Q6" s="155"/>
      <c r="R6" s="155"/>
      <c r="S6" s="155"/>
      <c r="T6" s="345"/>
      <c r="U6" s="155"/>
      <c r="V6" s="155"/>
      <c r="W6" s="346"/>
      <c r="X6" s="669"/>
      <c r="Y6" s="670"/>
      <c r="Z6" s="155"/>
      <c r="AA6" s="156"/>
      <c r="AB6" s="345"/>
      <c r="AC6" s="155"/>
      <c r="AD6" s="155"/>
      <c r="AE6" s="346"/>
      <c r="AF6" s="345"/>
      <c r="AG6" s="155"/>
      <c r="AH6" s="155"/>
      <c r="AI6" s="346"/>
      <c r="AJ6" s="345"/>
      <c r="AK6" s="155"/>
      <c r="AL6" s="155"/>
      <c r="AM6" s="346"/>
      <c r="AN6" s="155"/>
      <c r="AO6" s="155"/>
      <c r="AP6" s="155"/>
      <c r="AQ6" s="155"/>
      <c r="AR6" s="345"/>
      <c r="AS6" s="155"/>
      <c r="AT6" s="155"/>
      <c r="AU6" s="346"/>
      <c r="AV6" s="345"/>
      <c r="AW6" s="155"/>
      <c r="AX6" s="155"/>
      <c r="AY6" s="156"/>
    </row>
    <row r="7" spans="1:51">
      <c r="B7" s="152" t="s">
        <v>2</v>
      </c>
      <c r="C7" s="47"/>
      <c r="D7" s="473">
        <v>6.7504107461222844</v>
      </c>
      <c r="E7" s="313">
        <v>9.0843088490722979E-3</v>
      </c>
      <c r="F7" s="315"/>
      <c r="G7" s="320"/>
      <c r="H7" s="473">
        <v>0</v>
      </c>
      <c r="I7" s="313">
        <v>9.0843088490722979E-3</v>
      </c>
      <c r="J7" s="315"/>
      <c r="K7" s="320"/>
      <c r="L7" s="473">
        <v>3.2993423836529319</v>
      </c>
      <c r="M7" s="313">
        <v>4.1836275932863737E-3</v>
      </c>
      <c r="N7" s="315"/>
      <c r="O7" s="320"/>
      <c r="P7" s="473">
        <v>97.636570381354602</v>
      </c>
      <c r="Q7" s="313"/>
      <c r="R7" s="315"/>
      <c r="S7" s="320"/>
      <c r="T7" s="479">
        <v>1</v>
      </c>
      <c r="U7" s="376">
        <v>1</v>
      </c>
      <c r="V7" s="479">
        <v>1</v>
      </c>
      <c r="W7" s="378"/>
      <c r="X7" s="479">
        <v>0.50611032619317298</v>
      </c>
      <c r="Y7" s="376">
        <v>0.46053339475722599</v>
      </c>
      <c r="Z7" s="479">
        <v>0.42234354751565539</v>
      </c>
      <c r="AA7" s="326"/>
      <c r="AB7" s="479">
        <v>593313.4599428199</v>
      </c>
      <c r="AC7" s="313">
        <v>61.508512004550802</v>
      </c>
      <c r="AD7" s="315"/>
      <c r="AE7" s="320"/>
      <c r="AF7" s="479">
        <v>602600.81319160387</v>
      </c>
      <c r="AG7" s="313">
        <v>61.508512004550802</v>
      </c>
      <c r="AH7" s="315"/>
      <c r="AI7" s="320"/>
      <c r="AJ7" s="479">
        <v>459400.20744732337</v>
      </c>
      <c r="AK7" s="313">
        <v>28.843914815856831</v>
      </c>
      <c r="AL7" s="315"/>
      <c r="AM7" s="320"/>
      <c r="AN7" s="473">
        <v>476618.89690968819</v>
      </c>
      <c r="AO7" s="313"/>
      <c r="AP7" s="315"/>
      <c r="AQ7" s="320"/>
      <c r="AR7" s="479">
        <v>1</v>
      </c>
      <c r="AS7" s="376">
        <v>1</v>
      </c>
      <c r="AT7" s="479">
        <v>1</v>
      </c>
      <c r="AU7" s="378"/>
      <c r="AV7" s="479">
        <v>0.51437864737090355</v>
      </c>
      <c r="AW7" s="376">
        <v>0.46894184033785064</v>
      </c>
      <c r="AX7" s="479">
        <v>0.43619888964787773</v>
      </c>
      <c r="AY7" s="326"/>
    </row>
    <row r="8" spans="1:51">
      <c r="B8" s="66" t="s">
        <v>3</v>
      </c>
      <c r="C8" s="47"/>
      <c r="D8" s="474">
        <v>0.71929641732409821</v>
      </c>
      <c r="E8" s="350">
        <v>2.0387444153015258E-2</v>
      </c>
      <c r="F8" s="78"/>
      <c r="G8" s="124"/>
      <c r="H8" s="474">
        <v>211.22771096767443</v>
      </c>
      <c r="I8" s="350">
        <v>2.0387444153015258E-2</v>
      </c>
      <c r="J8" s="78"/>
      <c r="K8" s="124"/>
      <c r="L8" s="474">
        <v>0.37070028892416762</v>
      </c>
      <c r="M8" s="350">
        <v>1.0506977729798533E-2</v>
      </c>
      <c r="N8" s="78"/>
      <c r="O8" s="124"/>
      <c r="P8" s="474"/>
      <c r="Q8" s="350"/>
      <c r="R8" s="78"/>
      <c r="S8" s="124"/>
      <c r="T8" s="478">
        <v>1</v>
      </c>
      <c r="U8" s="443">
        <v>1</v>
      </c>
      <c r="V8" s="479">
        <v>1</v>
      </c>
      <c r="W8" s="382"/>
      <c r="X8" s="478">
        <v>0.51309464475630717</v>
      </c>
      <c r="Y8" s="443">
        <v>0.51536512624828323</v>
      </c>
      <c r="Z8" s="479">
        <v>0.52633333333332055</v>
      </c>
      <c r="AA8" s="327"/>
      <c r="AB8" s="478">
        <v>1655.8885372685043</v>
      </c>
      <c r="AC8" s="350">
        <v>35.945069742114171</v>
      </c>
      <c r="AD8" s="78"/>
      <c r="AE8" s="124"/>
      <c r="AF8" s="478">
        <v>1655.8885372685043</v>
      </c>
      <c r="AG8" s="350">
        <v>35.945069742114171</v>
      </c>
      <c r="AH8" s="78"/>
      <c r="AI8" s="124"/>
      <c r="AJ8" s="478">
        <v>1673.1059607064099</v>
      </c>
      <c r="AK8" s="350">
        <v>18.524835405647959</v>
      </c>
      <c r="AL8" s="78"/>
      <c r="AM8" s="124"/>
      <c r="AN8" s="474"/>
      <c r="AO8" s="350"/>
      <c r="AP8" s="78"/>
      <c r="AQ8" s="124"/>
      <c r="AR8" s="478">
        <v>1</v>
      </c>
      <c r="AS8" s="443">
        <v>1</v>
      </c>
      <c r="AT8" s="479">
        <v>1</v>
      </c>
      <c r="AU8" s="382"/>
      <c r="AV8" s="478">
        <v>0.51309464475630717</v>
      </c>
      <c r="AW8" s="443">
        <v>0.51536512624828168</v>
      </c>
      <c r="AX8" s="479">
        <v>0.52633333333333732</v>
      </c>
      <c r="AY8" s="327"/>
    </row>
    <row r="9" spans="1:51">
      <c r="B9" s="66" t="s">
        <v>4</v>
      </c>
      <c r="C9" s="47"/>
      <c r="D9" s="474">
        <v>53.209034339123363</v>
      </c>
      <c r="E9" s="350">
        <v>38.345995547807924</v>
      </c>
      <c r="F9" s="78"/>
      <c r="G9" s="124"/>
      <c r="H9" s="474">
        <v>0</v>
      </c>
      <c r="I9" s="350">
        <v>38.345995547807924</v>
      </c>
      <c r="J9" s="78"/>
      <c r="K9" s="124"/>
      <c r="L9" s="474">
        <v>32.037432745772712</v>
      </c>
      <c r="M9" s="350">
        <v>19.059927820616849</v>
      </c>
      <c r="N9" s="78"/>
      <c r="O9" s="124"/>
      <c r="P9" s="474"/>
      <c r="Q9" s="350"/>
      <c r="R9" s="78"/>
      <c r="S9" s="124"/>
      <c r="T9" s="478">
        <v>1</v>
      </c>
      <c r="U9" s="443">
        <v>1</v>
      </c>
      <c r="V9" s="479">
        <v>1</v>
      </c>
      <c r="W9" s="382"/>
      <c r="X9" s="478">
        <v>0.60349064456644075</v>
      </c>
      <c r="Y9" s="443">
        <v>0.49705132304764021</v>
      </c>
      <c r="Z9" s="479">
        <v>0.48374762515001091</v>
      </c>
      <c r="AA9" s="327"/>
      <c r="AB9" s="478">
        <v>0</v>
      </c>
      <c r="AC9" s="350">
        <v>66929.212705001992</v>
      </c>
      <c r="AD9" s="78"/>
      <c r="AE9" s="124"/>
      <c r="AF9" s="478">
        <v>0</v>
      </c>
      <c r="AG9" s="350">
        <v>66929.212705001992</v>
      </c>
      <c r="AH9" s="78"/>
      <c r="AI9" s="124"/>
      <c r="AJ9" s="478">
        <v>0</v>
      </c>
      <c r="AK9" s="350">
        <v>32841.2828600133</v>
      </c>
      <c r="AL9" s="78"/>
      <c r="AM9" s="124"/>
      <c r="AN9" s="474"/>
      <c r="AO9" s="350"/>
      <c r="AP9" s="78"/>
      <c r="AQ9" s="124"/>
      <c r="AR9" s="478">
        <v>1</v>
      </c>
      <c r="AS9" s="443">
        <v>1</v>
      </c>
      <c r="AT9" s="479">
        <v>1</v>
      </c>
      <c r="AU9" s="382"/>
      <c r="AV9" s="478">
        <v>0.5985881751743094</v>
      </c>
      <c r="AW9" s="443">
        <v>0.49068682467198493</v>
      </c>
      <c r="AX9" s="479">
        <v>0.47628745275768386</v>
      </c>
      <c r="AY9" s="327"/>
    </row>
    <row r="10" spans="1:51">
      <c r="B10" s="80" t="s">
        <v>5</v>
      </c>
      <c r="C10" s="47"/>
      <c r="D10" s="474">
        <v>1.1842041192686659</v>
      </c>
      <c r="E10" s="350">
        <v>0.23089996829388679</v>
      </c>
      <c r="F10" s="78"/>
      <c r="G10" s="124"/>
      <c r="H10" s="474">
        <v>0</v>
      </c>
      <c r="I10" s="350">
        <v>0.23089996829388679</v>
      </c>
      <c r="J10" s="78"/>
      <c r="K10" s="124"/>
      <c r="L10" s="474">
        <v>1.3442653092189907</v>
      </c>
      <c r="M10" s="350">
        <v>0.23041556589002732</v>
      </c>
      <c r="N10" s="78"/>
      <c r="O10" s="124"/>
      <c r="P10" s="474"/>
      <c r="Q10" s="350"/>
      <c r="R10" s="78"/>
      <c r="S10" s="124"/>
      <c r="T10" s="478">
        <v>1</v>
      </c>
      <c r="U10" s="443">
        <v>1</v>
      </c>
      <c r="V10" s="479">
        <v>1</v>
      </c>
      <c r="W10" s="382"/>
      <c r="X10" s="478">
        <v>1.1416168310602637</v>
      </c>
      <c r="Y10" s="443">
        <v>0.99790211143189533</v>
      </c>
      <c r="Z10" s="479">
        <v>1.1140100541161821</v>
      </c>
      <c r="AA10" s="327"/>
      <c r="AB10" s="478">
        <v>0</v>
      </c>
      <c r="AC10" s="350">
        <v>1325.8983519291385</v>
      </c>
      <c r="AD10" s="78"/>
      <c r="AE10" s="124"/>
      <c r="AF10" s="478">
        <v>0</v>
      </c>
      <c r="AG10" s="350">
        <v>1325.8983519291385</v>
      </c>
      <c r="AH10" s="78"/>
      <c r="AI10" s="124"/>
      <c r="AJ10" s="478">
        <v>0</v>
      </c>
      <c r="AK10" s="350">
        <v>1398.20185483467</v>
      </c>
      <c r="AL10" s="78"/>
      <c r="AM10" s="124"/>
      <c r="AN10" s="474"/>
      <c r="AO10" s="350"/>
      <c r="AP10" s="78"/>
      <c r="AQ10" s="124"/>
      <c r="AR10" s="478">
        <v>1</v>
      </c>
      <c r="AS10" s="443">
        <v>1</v>
      </c>
      <c r="AT10" s="479">
        <v>1</v>
      </c>
      <c r="AU10" s="382"/>
      <c r="AV10" s="478">
        <v>1.1107640435005217</v>
      </c>
      <c r="AW10" s="443">
        <v>1.0545317088601343</v>
      </c>
      <c r="AX10" s="479">
        <v>1.1264686400601727</v>
      </c>
      <c r="AY10" s="327"/>
    </row>
    <row r="11" spans="1:51">
      <c r="B11" s="80" t="s">
        <v>6</v>
      </c>
      <c r="C11" s="47"/>
      <c r="D11" s="474">
        <v>1.5040205120515258</v>
      </c>
      <c r="E11" s="350">
        <v>1.622226664801721</v>
      </c>
      <c r="F11" s="78"/>
      <c r="G11" s="124"/>
      <c r="H11" s="474">
        <v>0</v>
      </c>
      <c r="I11" s="350">
        <v>1.622226664801721</v>
      </c>
      <c r="J11" s="78"/>
      <c r="K11" s="124"/>
      <c r="L11" s="474">
        <v>1.6814780971187329</v>
      </c>
      <c r="M11" s="350">
        <v>1.4799833757135124</v>
      </c>
      <c r="N11" s="78"/>
      <c r="O11" s="124"/>
      <c r="P11" s="474"/>
      <c r="Q11" s="350"/>
      <c r="R11" s="78"/>
      <c r="S11" s="124"/>
      <c r="T11" s="478">
        <v>1</v>
      </c>
      <c r="U11" s="443">
        <v>1</v>
      </c>
      <c r="V11" s="479">
        <v>1</v>
      </c>
      <c r="W11" s="382"/>
      <c r="X11" s="478">
        <v>1.1239049591498793</v>
      </c>
      <c r="Y11" s="443">
        <v>0.91231602082832575</v>
      </c>
      <c r="Z11" s="479">
        <v>1.0367587649446159</v>
      </c>
      <c r="AA11" s="327"/>
      <c r="AB11" s="478">
        <v>0</v>
      </c>
      <c r="AC11" s="350">
        <v>29222.07244259433</v>
      </c>
      <c r="AD11" s="78"/>
      <c r="AE11" s="124"/>
      <c r="AF11" s="478">
        <v>0</v>
      </c>
      <c r="AG11" s="350">
        <v>29222.07244259433</v>
      </c>
      <c r="AH11" s="78"/>
      <c r="AI11" s="124"/>
      <c r="AJ11" s="478">
        <v>0</v>
      </c>
      <c r="AK11" s="350">
        <v>26781.674290694333</v>
      </c>
      <c r="AL11" s="78"/>
      <c r="AM11" s="124"/>
      <c r="AN11" s="474"/>
      <c r="AO11" s="350"/>
      <c r="AP11" s="78"/>
      <c r="AQ11" s="124"/>
      <c r="AR11" s="478">
        <v>1</v>
      </c>
      <c r="AS11" s="443">
        <v>1</v>
      </c>
      <c r="AT11" s="479">
        <v>1</v>
      </c>
      <c r="AU11" s="382"/>
      <c r="AV11" s="478">
        <v>1.0975836023309551</v>
      </c>
      <c r="AW11" s="443">
        <v>0.91648784812596473</v>
      </c>
      <c r="AX11" s="479">
        <v>1.0449180476365967</v>
      </c>
      <c r="AY11" s="327"/>
    </row>
    <row r="12" spans="1:51">
      <c r="B12" s="80" t="s">
        <v>7</v>
      </c>
      <c r="C12" s="47"/>
      <c r="D12" s="474">
        <v>1.8053548116722174E-4</v>
      </c>
      <c r="E12" s="350">
        <v>0</v>
      </c>
      <c r="F12" s="78"/>
      <c r="G12" s="124"/>
      <c r="H12" s="474">
        <v>0</v>
      </c>
      <c r="I12" s="350">
        <v>0</v>
      </c>
      <c r="J12" s="78"/>
      <c r="K12" s="124"/>
      <c r="L12" s="474">
        <v>1.2219198709312079E-4</v>
      </c>
      <c r="M12" s="350">
        <v>0</v>
      </c>
      <c r="N12" s="78"/>
      <c r="O12" s="124"/>
      <c r="P12" s="474"/>
      <c r="Q12" s="350"/>
      <c r="R12" s="78"/>
      <c r="S12" s="124"/>
      <c r="T12" s="478">
        <v>1</v>
      </c>
      <c r="U12" s="443" t="s">
        <v>394</v>
      </c>
      <c r="V12" s="479" t="s">
        <v>394</v>
      </c>
      <c r="W12" s="382"/>
      <c r="X12" s="478">
        <v>0.6772500503352471</v>
      </c>
      <c r="Y12" s="443" t="s">
        <v>394</v>
      </c>
      <c r="Z12" s="479" t="s">
        <v>394</v>
      </c>
      <c r="AA12" s="327"/>
      <c r="AB12" s="478">
        <v>0</v>
      </c>
      <c r="AC12" s="350">
        <v>0</v>
      </c>
      <c r="AD12" s="78"/>
      <c r="AE12" s="124"/>
      <c r="AF12" s="478">
        <v>0</v>
      </c>
      <c r="AG12" s="350">
        <v>0</v>
      </c>
      <c r="AH12" s="78"/>
      <c r="AI12" s="124"/>
      <c r="AJ12" s="478">
        <v>0</v>
      </c>
      <c r="AK12" s="350">
        <v>0</v>
      </c>
      <c r="AL12" s="78"/>
      <c r="AM12" s="124"/>
      <c r="AN12" s="474"/>
      <c r="AO12" s="350"/>
      <c r="AP12" s="78"/>
      <c r="AQ12" s="124"/>
      <c r="AR12" s="478">
        <v>1</v>
      </c>
      <c r="AS12" s="443" t="s">
        <v>394</v>
      </c>
      <c r="AT12" s="479" t="s">
        <v>394</v>
      </c>
      <c r="AU12" s="382"/>
      <c r="AV12" s="478">
        <v>0.67680676687292463</v>
      </c>
      <c r="AW12" s="443" t="s">
        <v>394</v>
      </c>
      <c r="AX12" s="479" t="s">
        <v>394</v>
      </c>
      <c r="AY12" s="327"/>
    </row>
    <row r="13" spans="1:51">
      <c r="B13" s="81" t="s">
        <v>284</v>
      </c>
      <c r="C13" s="83"/>
      <c r="D13" s="329">
        <v>0</v>
      </c>
      <c r="E13" s="84">
        <v>0</v>
      </c>
      <c r="F13" s="84"/>
      <c r="G13" s="181"/>
      <c r="H13" s="329">
        <v>0</v>
      </c>
      <c r="I13" s="84">
        <v>0</v>
      </c>
      <c r="J13" s="84"/>
      <c r="K13" s="181"/>
      <c r="L13" s="329">
        <v>0</v>
      </c>
      <c r="M13" s="84">
        <v>0</v>
      </c>
      <c r="N13" s="84"/>
      <c r="O13" s="181"/>
      <c r="P13" s="329"/>
      <c r="Q13" s="84"/>
      <c r="R13" s="84"/>
      <c r="S13" s="181"/>
      <c r="T13" s="386" t="s">
        <v>394</v>
      </c>
      <c r="U13" s="384" t="s">
        <v>394</v>
      </c>
      <c r="V13" s="479" t="s">
        <v>394</v>
      </c>
      <c r="W13" s="385"/>
      <c r="X13" s="386" t="s">
        <v>394</v>
      </c>
      <c r="Y13" s="384" t="s">
        <v>394</v>
      </c>
      <c r="Z13" s="479" t="s">
        <v>394</v>
      </c>
      <c r="AA13" s="328"/>
      <c r="AB13" s="386">
        <v>0</v>
      </c>
      <c r="AC13" s="84">
        <v>0</v>
      </c>
      <c r="AD13" s="84"/>
      <c r="AE13" s="181"/>
      <c r="AF13" s="386">
        <v>0</v>
      </c>
      <c r="AG13" s="84">
        <v>0</v>
      </c>
      <c r="AH13" s="84"/>
      <c r="AI13" s="181"/>
      <c r="AJ13" s="386">
        <v>0</v>
      </c>
      <c r="AK13" s="84">
        <v>0</v>
      </c>
      <c r="AL13" s="84"/>
      <c r="AM13" s="181"/>
      <c r="AN13" s="329"/>
      <c r="AO13" s="84"/>
      <c r="AP13" s="84"/>
      <c r="AQ13" s="181"/>
      <c r="AR13" s="386" t="s">
        <v>394</v>
      </c>
      <c r="AS13" s="384" t="s">
        <v>394</v>
      </c>
      <c r="AT13" s="479" t="s">
        <v>394</v>
      </c>
      <c r="AU13" s="385"/>
      <c r="AV13" s="386" t="s">
        <v>394</v>
      </c>
      <c r="AW13" s="384" t="s">
        <v>394</v>
      </c>
      <c r="AX13" s="479" t="s">
        <v>394</v>
      </c>
      <c r="AY13" s="328"/>
    </row>
    <row r="14" spans="1:51">
      <c r="B14" s="80" t="s">
        <v>285</v>
      </c>
      <c r="C14" s="47"/>
      <c r="D14" s="476">
        <v>0</v>
      </c>
      <c r="E14" s="351">
        <v>0</v>
      </c>
      <c r="F14" s="88"/>
      <c r="G14" s="266"/>
      <c r="H14" s="476">
        <v>0</v>
      </c>
      <c r="I14" s="351">
        <v>0</v>
      </c>
      <c r="J14" s="88"/>
      <c r="K14" s="266"/>
      <c r="L14" s="476">
        <v>0</v>
      </c>
      <c r="M14" s="351">
        <v>0</v>
      </c>
      <c r="N14" s="88"/>
      <c r="O14" s="266"/>
      <c r="P14" s="476"/>
      <c r="Q14" s="351"/>
      <c r="R14" s="88"/>
      <c r="S14" s="266"/>
      <c r="T14" s="480" t="s">
        <v>394</v>
      </c>
      <c r="U14" s="444" t="s">
        <v>394</v>
      </c>
      <c r="V14" s="479" t="s">
        <v>394</v>
      </c>
      <c r="W14" s="389"/>
      <c r="X14" s="480" t="s">
        <v>394</v>
      </c>
      <c r="Y14" s="444" t="s">
        <v>394</v>
      </c>
      <c r="Z14" s="479" t="s">
        <v>394</v>
      </c>
      <c r="AA14" s="331"/>
      <c r="AB14" s="480">
        <v>0</v>
      </c>
      <c r="AC14" s="351">
        <v>0</v>
      </c>
      <c r="AD14" s="88"/>
      <c r="AE14" s="266"/>
      <c r="AF14" s="480">
        <v>0</v>
      </c>
      <c r="AG14" s="351">
        <v>0</v>
      </c>
      <c r="AH14" s="88"/>
      <c r="AI14" s="266"/>
      <c r="AJ14" s="480">
        <v>0</v>
      </c>
      <c r="AK14" s="351">
        <v>0</v>
      </c>
      <c r="AL14" s="88"/>
      <c r="AM14" s="266"/>
      <c r="AN14" s="476"/>
      <c r="AO14" s="351"/>
      <c r="AP14" s="88"/>
      <c r="AQ14" s="266"/>
      <c r="AR14" s="480" t="s">
        <v>394</v>
      </c>
      <c r="AS14" s="444" t="s">
        <v>394</v>
      </c>
      <c r="AT14" s="480" t="s">
        <v>394</v>
      </c>
      <c r="AU14" s="389"/>
      <c r="AV14" s="480" t="s">
        <v>394</v>
      </c>
      <c r="AW14" s="444" t="s">
        <v>394</v>
      </c>
      <c r="AX14" s="480" t="s">
        <v>394</v>
      </c>
      <c r="AY14" s="331"/>
    </row>
    <row r="15" spans="1:51">
      <c r="B15" s="153" t="s">
        <v>8</v>
      </c>
      <c r="C15" s="47"/>
      <c r="D15" s="477">
        <v>1.1999999999999999E-4</v>
      </c>
      <c r="E15" s="352">
        <v>9.6400000000000001E-4</v>
      </c>
      <c r="F15" s="91"/>
      <c r="G15" s="267"/>
      <c r="H15" s="477">
        <v>0</v>
      </c>
      <c r="I15" s="352">
        <v>3.5198962516705423E-3</v>
      </c>
      <c r="J15" s="91"/>
      <c r="K15" s="267"/>
      <c r="L15" s="477">
        <v>4.919999999999999E-5</v>
      </c>
      <c r="M15" s="352">
        <v>1.7247491633185662E-3</v>
      </c>
      <c r="N15" s="91"/>
      <c r="O15" s="267"/>
      <c r="P15" s="477"/>
      <c r="Q15" s="352"/>
      <c r="R15" s="91"/>
      <c r="S15" s="267"/>
      <c r="T15" s="447">
        <v>1</v>
      </c>
      <c r="U15" s="445">
        <v>3.651344659409276</v>
      </c>
      <c r="V15" s="479">
        <v>0.78422207526752441</v>
      </c>
      <c r="W15" s="392"/>
      <c r="X15" s="447">
        <v>0.41</v>
      </c>
      <c r="Y15" s="445">
        <v>0.4900000000000001</v>
      </c>
      <c r="Z15" s="479">
        <v>0.63</v>
      </c>
      <c r="AA15" s="333"/>
      <c r="AB15" s="447">
        <v>0</v>
      </c>
      <c r="AC15" s="352">
        <v>4.8840000000000003</v>
      </c>
      <c r="AD15" s="91"/>
      <c r="AE15" s="267"/>
      <c r="AF15" s="447">
        <v>0</v>
      </c>
      <c r="AG15" s="352">
        <v>35.004774341591975</v>
      </c>
      <c r="AH15" s="91"/>
      <c r="AI15" s="267"/>
      <c r="AJ15" s="447">
        <v>0</v>
      </c>
      <c r="AK15" s="352">
        <v>17.15233942738006</v>
      </c>
      <c r="AL15" s="91"/>
      <c r="AM15" s="267"/>
      <c r="AN15" s="477"/>
      <c r="AO15" s="352"/>
      <c r="AP15" s="91"/>
      <c r="AQ15" s="267"/>
      <c r="AR15" s="447">
        <v>1</v>
      </c>
      <c r="AS15" s="445">
        <v>7.1672347136756702</v>
      </c>
      <c r="AT15" s="447">
        <v>3.0904804515123758</v>
      </c>
      <c r="AU15" s="392"/>
      <c r="AV15" s="447">
        <v>0.41</v>
      </c>
      <c r="AW15" s="445">
        <v>0.48999999999999977</v>
      </c>
      <c r="AX15" s="447">
        <v>0.63000000000000023</v>
      </c>
      <c r="AY15" s="333"/>
    </row>
    <row r="16" spans="1:51" ht="4.5" customHeight="1">
      <c r="B16" s="99"/>
      <c r="C16" s="47"/>
      <c r="D16" s="334"/>
      <c r="E16" s="100"/>
      <c r="F16" s="100"/>
      <c r="G16" s="100"/>
      <c r="H16" s="334"/>
      <c r="I16" s="100"/>
      <c r="J16" s="100"/>
      <c r="K16" s="100"/>
      <c r="L16" s="334"/>
      <c r="M16" s="100"/>
      <c r="N16" s="100"/>
      <c r="O16" s="100"/>
      <c r="P16" s="334"/>
      <c r="Q16" s="100"/>
      <c r="R16" s="100"/>
      <c r="S16" s="100"/>
      <c r="T16" s="393"/>
      <c r="U16" s="393"/>
      <c r="V16" s="393"/>
      <c r="W16" s="393"/>
      <c r="X16" s="393"/>
      <c r="Y16" s="393"/>
      <c r="Z16" s="393"/>
      <c r="AA16" s="334"/>
      <c r="AB16" s="334"/>
      <c r="AC16" s="100"/>
      <c r="AD16" s="100"/>
      <c r="AE16" s="100"/>
      <c r="AF16" s="334"/>
      <c r="AG16" s="100"/>
      <c r="AH16" s="100"/>
      <c r="AI16" s="100"/>
      <c r="AJ16" s="334"/>
      <c r="AK16" s="100"/>
      <c r="AL16" s="100"/>
      <c r="AM16" s="100"/>
      <c r="AN16" s="334"/>
      <c r="AO16" s="100"/>
      <c r="AP16" s="100"/>
      <c r="AQ16" s="100"/>
      <c r="AR16" s="393"/>
      <c r="AS16" s="393"/>
      <c r="AT16" s="393"/>
      <c r="AU16" s="393"/>
      <c r="AV16" s="393"/>
      <c r="AW16" s="393"/>
      <c r="AX16" s="393"/>
      <c r="AY16" s="334"/>
    </row>
    <row r="17" spans="1:51">
      <c r="B17" s="174" t="s">
        <v>10</v>
      </c>
      <c r="C17" s="47"/>
      <c r="D17" s="348"/>
      <c r="E17" s="321"/>
      <c r="F17" s="321"/>
      <c r="G17" s="349"/>
      <c r="H17" s="348"/>
      <c r="I17" s="321"/>
      <c r="J17" s="321"/>
      <c r="K17" s="349"/>
      <c r="L17" s="348"/>
      <c r="M17" s="321"/>
      <c r="N17" s="321"/>
      <c r="O17" s="349"/>
      <c r="P17" s="348"/>
      <c r="Q17" s="321"/>
      <c r="R17" s="321"/>
      <c r="S17" s="349"/>
      <c r="T17" s="649"/>
      <c r="U17" s="394"/>
      <c r="V17" s="649"/>
      <c r="W17" s="395"/>
      <c r="X17" s="649"/>
      <c r="Y17" s="394"/>
      <c r="Z17" s="649"/>
      <c r="AA17" s="336"/>
      <c r="AB17" s="348"/>
      <c r="AC17" s="321"/>
      <c r="AD17" s="321"/>
      <c r="AE17" s="349"/>
      <c r="AF17" s="348"/>
      <c r="AG17" s="321"/>
      <c r="AH17" s="321"/>
      <c r="AI17" s="349"/>
      <c r="AJ17" s="348"/>
      <c r="AK17" s="321"/>
      <c r="AL17" s="321"/>
      <c r="AM17" s="349"/>
      <c r="AN17" s="348"/>
      <c r="AO17" s="321"/>
      <c r="AP17" s="321"/>
      <c r="AQ17" s="349"/>
      <c r="AR17" s="649"/>
      <c r="AS17" s="394"/>
      <c r="AT17" s="649"/>
      <c r="AU17" s="395"/>
      <c r="AV17" s="649"/>
      <c r="AW17" s="394"/>
      <c r="AX17" s="649"/>
      <c r="AY17" s="336"/>
    </row>
    <row r="18" spans="1:51">
      <c r="B18" s="157" t="s">
        <v>286</v>
      </c>
      <c r="C18" s="47"/>
      <c r="D18" s="473">
        <v>34.201164942324596</v>
      </c>
      <c r="E18" s="313">
        <v>78.96493134098688</v>
      </c>
      <c r="F18" s="315"/>
      <c r="G18" s="320"/>
      <c r="H18" s="473">
        <v>0</v>
      </c>
      <c r="I18" s="313">
        <v>73.572321924925973</v>
      </c>
      <c r="J18" s="315"/>
      <c r="K18" s="320"/>
      <c r="L18" s="473">
        <v>24.467467030168468</v>
      </c>
      <c r="M18" s="313">
        <v>61.146711396330979</v>
      </c>
      <c r="N18" s="315"/>
      <c r="O18" s="320"/>
      <c r="P18" s="473"/>
      <c r="Q18" s="313">
        <v>81.434075321963547</v>
      </c>
      <c r="R18" s="315"/>
      <c r="S18" s="320"/>
      <c r="T18" s="479">
        <v>1.0601377657239486</v>
      </c>
      <c r="U18" s="376">
        <v>0.9317088063715967</v>
      </c>
      <c r="V18" s="479">
        <v>0.91723719992384167</v>
      </c>
      <c r="W18" s="378"/>
      <c r="X18" s="479">
        <v>0.71539864421078558</v>
      </c>
      <c r="Y18" s="376">
        <v>0.75087377310514047</v>
      </c>
      <c r="Z18" s="479">
        <v>0.73138594785709488</v>
      </c>
      <c r="AA18" s="326"/>
      <c r="AB18" s="479">
        <v>0</v>
      </c>
      <c r="AC18" s="313">
        <v>387817.24847151089</v>
      </c>
      <c r="AD18" s="315"/>
      <c r="AE18" s="320"/>
      <c r="AF18" s="479">
        <v>0</v>
      </c>
      <c r="AG18" s="313">
        <v>405865.41866476869</v>
      </c>
      <c r="AH18" s="315"/>
      <c r="AI18" s="320"/>
      <c r="AJ18" s="479">
        <v>0</v>
      </c>
      <c r="AK18" s="313">
        <v>314922.46811236127</v>
      </c>
      <c r="AL18" s="315"/>
      <c r="AM18" s="320"/>
      <c r="AN18" s="473"/>
      <c r="AO18" s="313">
        <v>415744.76261932345</v>
      </c>
      <c r="AP18" s="315"/>
      <c r="AQ18" s="320"/>
      <c r="AR18" s="479">
        <v>0.91128797714742027</v>
      </c>
      <c r="AS18" s="376">
        <v>1.046537822297462</v>
      </c>
      <c r="AT18" s="479">
        <v>1.0097139444533652</v>
      </c>
      <c r="AU18" s="378"/>
      <c r="AV18" s="479">
        <v>0.73886055099304715</v>
      </c>
      <c r="AW18" s="376">
        <v>0.75748992273107696</v>
      </c>
      <c r="AX18" s="479">
        <v>0.72863407017774429</v>
      </c>
      <c r="AY18" s="326"/>
    </row>
    <row r="19" spans="1:51">
      <c r="B19" s="80" t="s">
        <v>55</v>
      </c>
      <c r="C19" s="47"/>
      <c r="D19" s="474">
        <v>22.155462235862238</v>
      </c>
      <c r="E19" s="350">
        <v>20.468901500000115</v>
      </c>
      <c r="F19" s="78"/>
      <c r="G19" s="124"/>
      <c r="H19" s="474">
        <v>0</v>
      </c>
      <c r="I19" s="350">
        <v>14.030013548852022</v>
      </c>
      <c r="J19" s="78"/>
      <c r="K19" s="124"/>
      <c r="L19" s="474">
        <v>20.504398011897898</v>
      </c>
      <c r="M19" s="350">
        <v>15.284468544505051</v>
      </c>
      <c r="N19" s="78"/>
      <c r="O19" s="124"/>
      <c r="P19" s="474"/>
      <c r="Q19" s="350">
        <v>16.202495059391115</v>
      </c>
      <c r="R19" s="78"/>
      <c r="S19" s="124"/>
      <c r="T19" s="478">
        <v>1.0759581849200801</v>
      </c>
      <c r="U19" s="443">
        <v>0.68543070319879862</v>
      </c>
      <c r="V19" s="479">
        <v>0.81529941357278979</v>
      </c>
      <c r="W19" s="382"/>
      <c r="X19" s="478">
        <v>1.0759581849200801</v>
      </c>
      <c r="Y19" s="443">
        <v>0.94334042309403654</v>
      </c>
      <c r="Z19" s="479">
        <v>0.94454345387965699</v>
      </c>
      <c r="AA19" s="327"/>
      <c r="AB19" s="478">
        <v>0</v>
      </c>
      <c r="AC19" s="350">
        <v>68896.046459999867</v>
      </c>
      <c r="AD19" s="78"/>
      <c r="AE19" s="124"/>
      <c r="AF19" s="478">
        <v>0</v>
      </c>
      <c r="AG19" s="350">
        <v>58477.969401580674</v>
      </c>
      <c r="AH19" s="78"/>
      <c r="AI19" s="124"/>
      <c r="AJ19" s="478">
        <v>0</v>
      </c>
      <c r="AK19" s="350">
        <v>57345.798496221512</v>
      </c>
      <c r="AL19" s="78"/>
      <c r="AM19" s="124"/>
      <c r="AN19" s="474"/>
      <c r="AO19" s="350">
        <v>60874.134290364877</v>
      </c>
      <c r="AP19" s="78"/>
      <c r="AQ19" s="124"/>
      <c r="AR19" s="478">
        <v>0.92853912100348202</v>
      </c>
      <c r="AS19" s="443">
        <v>0.84878556036640229</v>
      </c>
      <c r="AT19" s="479">
        <v>0.84387260696146704</v>
      </c>
      <c r="AU19" s="382"/>
      <c r="AV19" s="478">
        <v>0.92853912100348202</v>
      </c>
      <c r="AW19" s="443">
        <v>0.9420388341407292</v>
      </c>
      <c r="AX19" s="479">
        <v>0.94387031345970085</v>
      </c>
      <c r="AY19" s="327"/>
    </row>
    <row r="20" spans="1:51">
      <c r="B20" s="80" t="s">
        <v>287</v>
      </c>
      <c r="C20" s="47"/>
      <c r="D20" s="474">
        <v>0</v>
      </c>
      <c r="E20" s="350">
        <v>0</v>
      </c>
      <c r="F20" s="78"/>
      <c r="G20" s="124"/>
      <c r="H20" s="474">
        <v>0</v>
      </c>
      <c r="I20" s="350">
        <v>0</v>
      </c>
      <c r="J20" s="78"/>
      <c r="K20" s="124"/>
      <c r="L20" s="474">
        <v>0</v>
      </c>
      <c r="M20" s="350">
        <v>0</v>
      </c>
      <c r="N20" s="78"/>
      <c r="O20" s="124"/>
      <c r="P20" s="474"/>
      <c r="Q20" s="350"/>
      <c r="R20" s="78"/>
      <c r="S20" s="124"/>
      <c r="T20" s="478" t="s">
        <v>394</v>
      </c>
      <c r="U20" s="443" t="s">
        <v>394</v>
      </c>
      <c r="V20" s="479" t="s">
        <v>394</v>
      </c>
      <c r="W20" s="382"/>
      <c r="X20" s="478" t="s">
        <v>394</v>
      </c>
      <c r="Y20" s="443" t="s">
        <v>394</v>
      </c>
      <c r="Z20" s="479" t="s">
        <v>394</v>
      </c>
      <c r="AA20" s="327"/>
      <c r="AB20" s="478">
        <v>0</v>
      </c>
      <c r="AC20" s="350">
        <v>0</v>
      </c>
      <c r="AD20" s="78"/>
      <c r="AE20" s="124"/>
      <c r="AF20" s="478">
        <v>0</v>
      </c>
      <c r="AG20" s="350">
        <v>0</v>
      </c>
      <c r="AH20" s="78"/>
      <c r="AI20" s="124"/>
      <c r="AJ20" s="478">
        <v>0</v>
      </c>
      <c r="AK20" s="350">
        <v>0</v>
      </c>
      <c r="AL20" s="78"/>
      <c r="AM20" s="124"/>
      <c r="AN20" s="474"/>
      <c r="AO20" s="350"/>
      <c r="AP20" s="78"/>
      <c r="AQ20" s="124"/>
      <c r="AR20" s="478" t="s">
        <v>394</v>
      </c>
      <c r="AS20" s="443" t="s">
        <v>394</v>
      </c>
      <c r="AT20" s="479" t="s">
        <v>394</v>
      </c>
      <c r="AU20" s="382"/>
      <c r="AV20" s="478" t="s">
        <v>394</v>
      </c>
      <c r="AW20" s="443" t="s">
        <v>394</v>
      </c>
      <c r="AX20" s="479" t="s">
        <v>394</v>
      </c>
      <c r="AY20" s="327"/>
    </row>
    <row r="21" spans="1:51">
      <c r="A21" s="21" t="s">
        <v>409</v>
      </c>
      <c r="B21" s="158" t="s">
        <v>288</v>
      </c>
      <c r="C21" s="47"/>
      <c r="D21" s="474">
        <v>0</v>
      </c>
      <c r="E21" s="350">
        <v>1.595758</v>
      </c>
      <c r="F21" s="78"/>
      <c r="G21" s="124"/>
      <c r="H21" s="474">
        <v>0</v>
      </c>
      <c r="I21" s="350">
        <v>1.559607</v>
      </c>
      <c r="J21" s="78"/>
      <c r="K21" s="124"/>
      <c r="L21" s="474">
        <v>0</v>
      </c>
      <c r="M21" s="350">
        <v>0.76420743000000002</v>
      </c>
      <c r="N21" s="78"/>
      <c r="O21" s="124"/>
      <c r="P21" s="474"/>
      <c r="Q21" s="350"/>
      <c r="R21" s="78"/>
      <c r="S21" s="124"/>
      <c r="T21" s="478">
        <v>0.5</v>
      </c>
      <c r="U21" s="443">
        <v>0.97734556242237225</v>
      </c>
      <c r="V21" s="479">
        <v>0.68161444361511159</v>
      </c>
      <c r="W21" s="382"/>
      <c r="X21" s="478">
        <v>0.5</v>
      </c>
      <c r="Y21" s="443">
        <v>0.49000000000000005</v>
      </c>
      <c r="Z21" s="479">
        <v>0.54000000000000015</v>
      </c>
      <c r="AA21" s="327"/>
      <c r="AB21" s="478">
        <v>0</v>
      </c>
      <c r="AC21" s="350">
        <v>3755.8686999999991</v>
      </c>
      <c r="AD21" s="78"/>
      <c r="AE21" s="124"/>
      <c r="AF21" s="478">
        <v>0</v>
      </c>
      <c r="AG21" s="350">
        <v>3703.5117</v>
      </c>
      <c r="AH21" s="78"/>
      <c r="AI21" s="124"/>
      <c r="AJ21" s="478">
        <v>0</v>
      </c>
      <c r="AK21" s="350">
        <v>1814.7207329999999</v>
      </c>
      <c r="AL21" s="78"/>
      <c r="AM21" s="124"/>
      <c r="AN21" s="474"/>
      <c r="AO21" s="350"/>
      <c r="AP21" s="78"/>
      <c r="AQ21" s="124"/>
      <c r="AR21" s="478">
        <v>0.5</v>
      </c>
      <c r="AS21" s="443">
        <v>0.98605994932676988</v>
      </c>
      <c r="AT21" s="479">
        <v>0.76037060430275505</v>
      </c>
      <c r="AU21" s="382"/>
      <c r="AV21" s="478">
        <v>0.5</v>
      </c>
      <c r="AW21" s="443">
        <v>0.49</v>
      </c>
      <c r="AX21" s="479">
        <v>0.54</v>
      </c>
      <c r="AY21" s="327"/>
    </row>
    <row r="22" spans="1:51">
      <c r="B22" s="158" t="s">
        <v>38</v>
      </c>
      <c r="C22" s="47"/>
      <c r="D22" s="474">
        <v>0</v>
      </c>
      <c r="E22" s="350">
        <v>0</v>
      </c>
      <c r="F22" s="78"/>
      <c r="G22" s="124"/>
      <c r="H22" s="474">
        <v>0</v>
      </c>
      <c r="I22" s="350">
        <v>0</v>
      </c>
      <c r="J22" s="78"/>
      <c r="K22" s="124"/>
      <c r="L22" s="474">
        <v>0</v>
      </c>
      <c r="M22" s="350">
        <v>0</v>
      </c>
      <c r="N22" s="78"/>
      <c r="O22" s="124"/>
      <c r="P22" s="474"/>
      <c r="Q22" s="350"/>
      <c r="R22" s="78"/>
      <c r="S22" s="124"/>
      <c r="T22" s="478" t="s">
        <v>394</v>
      </c>
      <c r="U22" s="443" t="s">
        <v>394</v>
      </c>
      <c r="V22" s="479">
        <v>1.0162288081356121</v>
      </c>
      <c r="W22" s="382"/>
      <c r="X22" s="478" t="s">
        <v>394</v>
      </c>
      <c r="Y22" s="443" t="s">
        <v>394</v>
      </c>
      <c r="Z22" s="479">
        <v>0.65633135146506216</v>
      </c>
      <c r="AA22" s="327"/>
      <c r="AB22" s="478">
        <v>0</v>
      </c>
      <c r="AC22" s="350">
        <v>0</v>
      </c>
      <c r="AD22" s="78"/>
      <c r="AE22" s="124"/>
      <c r="AF22" s="478">
        <v>0</v>
      </c>
      <c r="AG22" s="350">
        <v>0</v>
      </c>
      <c r="AH22" s="78"/>
      <c r="AI22" s="124"/>
      <c r="AJ22" s="478">
        <v>0</v>
      </c>
      <c r="AK22" s="350">
        <v>0</v>
      </c>
      <c r="AL22" s="78"/>
      <c r="AM22" s="124"/>
      <c r="AN22" s="474"/>
      <c r="AO22" s="350"/>
      <c r="AP22" s="78"/>
      <c r="AQ22" s="124"/>
      <c r="AR22" s="478" t="s">
        <v>394</v>
      </c>
      <c r="AS22" s="443" t="s">
        <v>394</v>
      </c>
      <c r="AT22" s="479">
        <v>0.9664820164597645</v>
      </c>
      <c r="AU22" s="382"/>
      <c r="AV22" s="478" t="s">
        <v>394</v>
      </c>
      <c r="AW22" s="443" t="s">
        <v>394</v>
      </c>
      <c r="AX22" s="479">
        <v>0.66089641187577386</v>
      </c>
      <c r="AY22" s="327"/>
    </row>
    <row r="23" spans="1:51">
      <c r="B23" s="81" t="s">
        <v>289</v>
      </c>
      <c r="C23" s="83"/>
      <c r="D23" s="491">
        <v>0</v>
      </c>
      <c r="E23" s="84">
        <v>0</v>
      </c>
      <c r="F23" s="84"/>
      <c r="G23" s="181"/>
      <c r="H23" s="491">
        <v>0</v>
      </c>
      <c r="I23" s="84">
        <v>0</v>
      </c>
      <c r="J23" s="84"/>
      <c r="K23" s="181"/>
      <c r="L23" s="491">
        <v>0</v>
      </c>
      <c r="M23" s="84">
        <v>0</v>
      </c>
      <c r="N23" s="84"/>
      <c r="O23" s="181"/>
      <c r="P23" s="491"/>
      <c r="Q23" s="84"/>
      <c r="R23" s="84"/>
      <c r="S23" s="181"/>
      <c r="T23" s="489" t="s">
        <v>394</v>
      </c>
      <c r="U23" s="384" t="s">
        <v>394</v>
      </c>
      <c r="V23" s="479" t="s">
        <v>394</v>
      </c>
      <c r="W23" s="385"/>
      <c r="X23" s="489" t="s">
        <v>394</v>
      </c>
      <c r="Y23" s="384" t="s">
        <v>394</v>
      </c>
      <c r="Z23" s="479" t="s">
        <v>394</v>
      </c>
      <c r="AA23" s="328"/>
      <c r="AB23" s="489">
        <v>0</v>
      </c>
      <c r="AC23" s="84">
        <v>0</v>
      </c>
      <c r="AD23" s="84"/>
      <c r="AE23" s="181"/>
      <c r="AF23" s="489">
        <v>0</v>
      </c>
      <c r="AG23" s="84">
        <v>0</v>
      </c>
      <c r="AH23" s="84"/>
      <c r="AI23" s="181"/>
      <c r="AJ23" s="489">
        <v>0</v>
      </c>
      <c r="AK23" s="84">
        <v>0</v>
      </c>
      <c r="AL23" s="84"/>
      <c r="AM23" s="181"/>
      <c r="AN23" s="329"/>
      <c r="AO23" s="84"/>
      <c r="AP23" s="84"/>
      <c r="AQ23" s="181"/>
      <c r="AR23" s="489" t="s">
        <v>394</v>
      </c>
      <c r="AS23" s="384" t="s">
        <v>394</v>
      </c>
      <c r="AT23" s="479" t="s">
        <v>394</v>
      </c>
      <c r="AU23" s="385"/>
      <c r="AV23" s="489" t="s">
        <v>394</v>
      </c>
      <c r="AW23" s="384" t="s">
        <v>394</v>
      </c>
      <c r="AX23" s="479" t="s">
        <v>394</v>
      </c>
      <c r="AY23" s="328"/>
    </row>
    <row r="24" spans="1:51">
      <c r="B24" s="80" t="s">
        <v>290</v>
      </c>
      <c r="C24" s="47"/>
      <c r="D24" s="474">
        <v>0</v>
      </c>
      <c r="E24" s="350">
        <v>0</v>
      </c>
      <c r="F24" s="78"/>
      <c r="G24" s="124"/>
      <c r="H24" s="474">
        <v>0</v>
      </c>
      <c r="I24" s="350">
        <v>0</v>
      </c>
      <c r="J24" s="78"/>
      <c r="K24" s="124"/>
      <c r="L24" s="474">
        <v>0</v>
      </c>
      <c r="M24" s="350">
        <v>0</v>
      </c>
      <c r="N24" s="78"/>
      <c r="O24" s="124"/>
      <c r="P24" s="474"/>
      <c r="Q24" s="350"/>
      <c r="R24" s="78"/>
      <c r="S24" s="124"/>
      <c r="T24" s="478" t="s">
        <v>394</v>
      </c>
      <c r="U24" s="443" t="s">
        <v>394</v>
      </c>
      <c r="V24" s="479" t="s">
        <v>394</v>
      </c>
      <c r="W24" s="382"/>
      <c r="X24" s="478" t="s">
        <v>394</v>
      </c>
      <c r="Y24" s="443" t="s">
        <v>394</v>
      </c>
      <c r="Z24" s="478" t="s">
        <v>394</v>
      </c>
      <c r="AA24" s="327"/>
      <c r="AB24" s="478">
        <v>0</v>
      </c>
      <c r="AC24" s="350">
        <v>0</v>
      </c>
      <c r="AD24" s="78"/>
      <c r="AE24" s="124"/>
      <c r="AF24" s="478">
        <v>0</v>
      </c>
      <c r="AG24" s="350">
        <v>0</v>
      </c>
      <c r="AH24" s="78"/>
      <c r="AI24" s="124"/>
      <c r="AJ24" s="478">
        <v>0</v>
      </c>
      <c r="AK24" s="350">
        <v>0</v>
      </c>
      <c r="AL24" s="78"/>
      <c r="AM24" s="124"/>
      <c r="AN24" s="474"/>
      <c r="AO24" s="350"/>
      <c r="AP24" s="78"/>
      <c r="AQ24" s="124"/>
      <c r="AR24" s="478" t="s">
        <v>394</v>
      </c>
      <c r="AS24" s="443" t="s">
        <v>394</v>
      </c>
      <c r="AT24" s="478" t="s">
        <v>394</v>
      </c>
      <c r="AU24" s="382"/>
      <c r="AV24" s="478" t="s">
        <v>394</v>
      </c>
      <c r="AW24" s="443" t="s">
        <v>394</v>
      </c>
      <c r="AX24" s="478" t="s">
        <v>394</v>
      </c>
      <c r="AY24" s="327"/>
    </row>
    <row r="25" spans="1:51">
      <c r="B25" s="159" t="s">
        <v>291</v>
      </c>
      <c r="C25" s="83"/>
      <c r="D25" s="492">
        <v>0</v>
      </c>
      <c r="E25" s="316">
        <v>0</v>
      </c>
      <c r="F25" s="316"/>
      <c r="G25" s="322"/>
      <c r="H25" s="492">
        <v>0</v>
      </c>
      <c r="I25" s="316">
        <v>0</v>
      </c>
      <c r="J25" s="316"/>
      <c r="K25" s="322"/>
      <c r="L25" s="492">
        <v>0</v>
      </c>
      <c r="M25" s="316">
        <v>0</v>
      </c>
      <c r="N25" s="316"/>
      <c r="O25" s="322"/>
      <c r="P25" s="492"/>
      <c r="Q25" s="316"/>
      <c r="R25" s="316"/>
      <c r="S25" s="322"/>
      <c r="T25" s="490">
        <v>0.75846997662459104</v>
      </c>
      <c r="U25" s="396" t="s">
        <v>394</v>
      </c>
      <c r="V25" s="479" t="s">
        <v>394</v>
      </c>
      <c r="W25" s="397"/>
      <c r="X25" s="490" t="s">
        <v>394</v>
      </c>
      <c r="Y25" s="396" t="s">
        <v>394</v>
      </c>
      <c r="Z25" s="490" t="s">
        <v>394</v>
      </c>
      <c r="AA25" s="337"/>
      <c r="AB25" s="490">
        <v>0</v>
      </c>
      <c r="AC25" s="316">
        <v>0</v>
      </c>
      <c r="AD25" s="316"/>
      <c r="AE25" s="322"/>
      <c r="AF25" s="490">
        <v>0</v>
      </c>
      <c r="AG25" s="316">
        <v>0</v>
      </c>
      <c r="AH25" s="316"/>
      <c r="AI25" s="322"/>
      <c r="AJ25" s="490">
        <v>0</v>
      </c>
      <c r="AK25" s="316">
        <v>0</v>
      </c>
      <c r="AL25" s="316"/>
      <c r="AM25" s="322"/>
      <c r="AN25" s="338"/>
      <c r="AO25" s="316"/>
      <c r="AP25" s="316"/>
      <c r="AQ25" s="322"/>
      <c r="AR25" s="490" t="s">
        <v>394</v>
      </c>
      <c r="AS25" s="396" t="s">
        <v>394</v>
      </c>
      <c r="AT25" s="490" t="s">
        <v>394</v>
      </c>
      <c r="AU25" s="397"/>
      <c r="AV25" s="490" t="s">
        <v>394</v>
      </c>
      <c r="AW25" s="396" t="s">
        <v>394</v>
      </c>
      <c r="AX25" s="490" t="s">
        <v>394</v>
      </c>
      <c r="AY25" s="337"/>
    </row>
    <row r="26" spans="1:51" ht="4.5" customHeight="1">
      <c r="B26" s="110"/>
      <c r="C26" s="47"/>
      <c r="D26" s="339"/>
      <c r="E26" s="111"/>
      <c r="F26" s="111"/>
      <c r="G26" s="111"/>
      <c r="H26" s="339"/>
      <c r="I26" s="111"/>
      <c r="J26" s="111"/>
      <c r="K26" s="111"/>
      <c r="L26" s="339"/>
      <c r="M26" s="111"/>
      <c r="N26" s="111"/>
      <c r="O26" s="111"/>
      <c r="P26" s="339"/>
      <c r="Q26" s="111"/>
      <c r="R26" s="111"/>
      <c r="S26" s="111"/>
      <c r="T26" s="399"/>
      <c r="U26" s="399"/>
      <c r="V26" s="399"/>
      <c r="W26" s="399"/>
      <c r="X26" s="399"/>
      <c r="Y26" s="399"/>
      <c r="Z26" s="399"/>
      <c r="AA26" s="339"/>
      <c r="AB26" s="339"/>
      <c r="AC26" s="111"/>
      <c r="AD26" s="111"/>
      <c r="AE26" s="111"/>
      <c r="AF26" s="339"/>
      <c r="AG26" s="111"/>
      <c r="AH26" s="111"/>
      <c r="AI26" s="111"/>
      <c r="AJ26" s="339"/>
      <c r="AK26" s="111"/>
      <c r="AL26" s="111"/>
      <c r="AM26" s="111"/>
      <c r="AN26" s="339"/>
      <c r="AO26" s="111"/>
      <c r="AP26" s="111"/>
      <c r="AQ26" s="111"/>
      <c r="AR26" s="399"/>
      <c r="AS26" s="399"/>
      <c r="AT26" s="399"/>
      <c r="AU26" s="399"/>
      <c r="AV26" s="399"/>
      <c r="AW26" s="399"/>
      <c r="AX26" s="399"/>
      <c r="AY26" s="339"/>
    </row>
    <row r="27" spans="1:51">
      <c r="B27" s="174" t="s">
        <v>14</v>
      </c>
      <c r="C27" s="47"/>
      <c r="D27" s="348"/>
      <c r="E27" s="321"/>
      <c r="F27" s="321"/>
      <c r="G27" s="349"/>
      <c r="H27" s="348"/>
      <c r="I27" s="321"/>
      <c r="J27" s="321"/>
      <c r="K27" s="349"/>
      <c r="L27" s="348"/>
      <c r="M27" s="321"/>
      <c r="N27" s="321"/>
      <c r="O27" s="349"/>
      <c r="P27" s="348"/>
      <c r="Q27" s="321"/>
      <c r="R27" s="321"/>
      <c r="S27" s="349"/>
      <c r="T27" s="649"/>
      <c r="U27" s="394"/>
      <c r="V27" s="649"/>
      <c r="W27" s="395"/>
      <c r="X27" s="649"/>
      <c r="Y27" s="394"/>
      <c r="Z27" s="649"/>
      <c r="AA27" s="336"/>
      <c r="AB27" s="348"/>
      <c r="AC27" s="321"/>
      <c r="AD27" s="321"/>
      <c r="AE27" s="349"/>
      <c r="AF27" s="348"/>
      <c r="AG27" s="321"/>
      <c r="AH27" s="321"/>
      <c r="AI27" s="349"/>
      <c r="AJ27" s="348"/>
      <c r="AK27" s="321"/>
      <c r="AL27" s="321"/>
      <c r="AM27" s="349"/>
      <c r="AN27" s="348"/>
      <c r="AO27" s="321"/>
      <c r="AP27" s="321"/>
      <c r="AQ27" s="349"/>
      <c r="AR27" s="649"/>
      <c r="AS27" s="394"/>
      <c r="AT27" s="649"/>
      <c r="AU27" s="395"/>
      <c r="AV27" s="649"/>
      <c r="AW27" s="394"/>
      <c r="AX27" s="649"/>
      <c r="AY27" s="336"/>
    </row>
    <row r="28" spans="1:51">
      <c r="B28" s="66" t="s">
        <v>15</v>
      </c>
      <c r="C28" s="47"/>
      <c r="D28" s="473">
        <v>0</v>
      </c>
      <c r="E28" s="313">
        <v>0</v>
      </c>
      <c r="F28" s="315"/>
      <c r="G28" s="320"/>
      <c r="H28" s="473">
        <v>0</v>
      </c>
      <c r="I28" s="313">
        <v>0</v>
      </c>
      <c r="J28" s="315"/>
      <c r="K28" s="320"/>
      <c r="L28" s="473">
        <v>0</v>
      </c>
      <c r="M28" s="313">
        <v>0</v>
      </c>
      <c r="N28" s="315"/>
      <c r="O28" s="320"/>
      <c r="P28" s="473"/>
      <c r="Q28" s="313"/>
      <c r="R28" s="315"/>
      <c r="S28" s="320"/>
      <c r="T28" s="479" t="s">
        <v>394</v>
      </c>
      <c r="U28" s="376" t="s">
        <v>394</v>
      </c>
      <c r="V28" s="479">
        <v>0.85487891330146004</v>
      </c>
      <c r="W28" s="378"/>
      <c r="X28" s="479" t="s">
        <v>394</v>
      </c>
      <c r="Y28" s="376" t="s">
        <v>394</v>
      </c>
      <c r="Z28" s="479">
        <v>0.93999999999999984</v>
      </c>
      <c r="AA28" s="326"/>
      <c r="AB28" s="473">
        <v>0</v>
      </c>
      <c r="AC28" s="313">
        <v>0</v>
      </c>
      <c r="AD28" s="315"/>
      <c r="AE28" s="320"/>
      <c r="AF28" s="473">
        <v>0</v>
      </c>
      <c r="AG28" s="313">
        <v>0</v>
      </c>
      <c r="AH28" s="315"/>
      <c r="AI28" s="320"/>
      <c r="AJ28" s="473">
        <v>0</v>
      </c>
      <c r="AK28" s="313">
        <v>0</v>
      </c>
      <c r="AL28" s="315"/>
      <c r="AM28" s="320"/>
      <c r="AN28" s="473"/>
      <c r="AO28" s="313"/>
      <c r="AP28" s="315"/>
      <c r="AQ28" s="320"/>
      <c r="AR28" s="479" t="s">
        <v>394</v>
      </c>
      <c r="AS28" s="376" t="s">
        <v>394</v>
      </c>
      <c r="AT28" s="479">
        <v>0.87306851100363236</v>
      </c>
      <c r="AU28" s="378"/>
      <c r="AV28" s="479" t="s">
        <v>394</v>
      </c>
      <c r="AW28" s="376" t="s">
        <v>394</v>
      </c>
      <c r="AX28" s="479">
        <v>0.92999999999999994</v>
      </c>
      <c r="AY28" s="326"/>
    </row>
    <row r="29" spans="1:51">
      <c r="B29" s="80" t="s">
        <v>16</v>
      </c>
      <c r="C29" s="47"/>
      <c r="D29" s="474">
        <v>0</v>
      </c>
      <c r="E29" s="350">
        <v>0</v>
      </c>
      <c r="F29" s="78"/>
      <c r="G29" s="124"/>
      <c r="H29" s="474">
        <v>0</v>
      </c>
      <c r="I29" s="350">
        <v>0</v>
      </c>
      <c r="J29" s="78"/>
      <c r="K29" s="124"/>
      <c r="L29" s="474">
        <v>0</v>
      </c>
      <c r="M29" s="350">
        <v>0</v>
      </c>
      <c r="N29" s="78"/>
      <c r="O29" s="124"/>
      <c r="P29" s="474"/>
      <c r="Q29" s="350"/>
      <c r="R29" s="78"/>
      <c r="S29" s="124"/>
      <c r="T29" s="478" t="s">
        <v>394</v>
      </c>
      <c r="U29" s="443" t="s">
        <v>394</v>
      </c>
      <c r="V29" s="479" t="s">
        <v>394</v>
      </c>
      <c r="W29" s="382"/>
      <c r="X29" s="478" t="s">
        <v>394</v>
      </c>
      <c r="Y29" s="443" t="s">
        <v>394</v>
      </c>
      <c r="Z29" s="479" t="s">
        <v>394</v>
      </c>
      <c r="AA29" s="327"/>
      <c r="AB29" s="474">
        <v>0</v>
      </c>
      <c r="AC29" s="350">
        <v>0</v>
      </c>
      <c r="AD29" s="78"/>
      <c r="AE29" s="124"/>
      <c r="AF29" s="474">
        <v>0</v>
      </c>
      <c r="AG29" s="350">
        <v>0</v>
      </c>
      <c r="AH29" s="78"/>
      <c r="AI29" s="124"/>
      <c r="AJ29" s="474">
        <v>0</v>
      </c>
      <c r="AK29" s="350">
        <v>0</v>
      </c>
      <c r="AL29" s="78"/>
      <c r="AM29" s="124"/>
      <c r="AN29" s="474"/>
      <c r="AO29" s="350"/>
      <c r="AP29" s="78"/>
      <c r="AQ29" s="124"/>
      <c r="AR29" s="478" t="s">
        <v>394</v>
      </c>
      <c r="AS29" s="443" t="s">
        <v>394</v>
      </c>
      <c r="AT29" s="479" t="s">
        <v>394</v>
      </c>
      <c r="AU29" s="382"/>
      <c r="AV29" s="478" t="s">
        <v>394</v>
      </c>
      <c r="AW29" s="443" t="s">
        <v>394</v>
      </c>
      <c r="AX29" s="479" t="s">
        <v>394</v>
      </c>
      <c r="AY29" s="327"/>
    </row>
    <row r="30" spans="1:51">
      <c r="B30" s="80" t="s">
        <v>17</v>
      </c>
      <c r="C30" s="47"/>
      <c r="D30" s="474">
        <v>0</v>
      </c>
      <c r="E30" s="350">
        <v>1.0342325109243005</v>
      </c>
      <c r="F30" s="78"/>
      <c r="G30" s="124"/>
      <c r="H30" s="474">
        <v>0</v>
      </c>
      <c r="I30" s="350">
        <v>1.2028521828966769</v>
      </c>
      <c r="J30" s="78"/>
      <c r="K30" s="124"/>
      <c r="L30" s="474">
        <v>0</v>
      </c>
      <c r="M30" s="350">
        <v>1.0855696853899208</v>
      </c>
      <c r="N30" s="78"/>
      <c r="O30" s="124"/>
      <c r="P30" s="474"/>
      <c r="Q30" s="350"/>
      <c r="R30" s="78"/>
      <c r="S30" s="124"/>
      <c r="T30" s="478" t="s">
        <v>394</v>
      </c>
      <c r="U30" s="443">
        <v>1.1630384562381237</v>
      </c>
      <c r="V30" s="479">
        <v>0.90000000000000047</v>
      </c>
      <c r="W30" s="382"/>
      <c r="X30" s="478" t="s">
        <v>394</v>
      </c>
      <c r="Y30" s="443">
        <v>0.9024963339848463</v>
      </c>
      <c r="Z30" s="479">
        <v>0.9</v>
      </c>
      <c r="AA30" s="327"/>
      <c r="AB30" s="474">
        <v>0</v>
      </c>
      <c r="AC30" s="350">
        <v>7067.5350000000008</v>
      </c>
      <c r="AD30" s="78"/>
      <c r="AE30" s="124"/>
      <c r="AF30" s="474">
        <v>0</v>
      </c>
      <c r="AG30" s="350">
        <v>8165.6782179980901</v>
      </c>
      <c r="AH30" s="78"/>
      <c r="AI30" s="124"/>
      <c r="AJ30" s="474">
        <v>0</v>
      </c>
      <c r="AK30" s="350">
        <v>7372.1078983438856</v>
      </c>
      <c r="AL30" s="78"/>
      <c r="AM30" s="124"/>
      <c r="AN30" s="474"/>
      <c r="AO30" s="350"/>
      <c r="AP30" s="78"/>
      <c r="AQ30" s="124"/>
      <c r="AR30" s="478" t="s">
        <v>394</v>
      </c>
      <c r="AS30" s="443">
        <v>1.1553785326847463</v>
      </c>
      <c r="AT30" s="479">
        <v>0.9</v>
      </c>
      <c r="AU30" s="382"/>
      <c r="AV30" s="478" t="s">
        <v>394</v>
      </c>
      <c r="AW30" s="443">
        <v>0.90281636154788902</v>
      </c>
      <c r="AX30" s="479">
        <v>0.90000000000000013</v>
      </c>
      <c r="AY30" s="327"/>
    </row>
    <row r="31" spans="1:51">
      <c r="B31" s="114" t="s">
        <v>286</v>
      </c>
      <c r="C31" s="47"/>
      <c r="D31" s="494"/>
      <c r="E31" s="78"/>
      <c r="F31" s="78"/>
      <c r="G31" s="124"/>
      <c r="H31" s="78"/>
      <c r="I31" s="78"/>
      <c r="J31" s="78"/>
      <c r="K31" s="124"/>
      <c r="L31" s="78"/>
      <c r="M31" s="78"/>
      <c r="N31" s="78"/>
      <c r="O31" s="124"/>
      <c r="P31" s="78"/>
      <c r="Q31" s="78"/>
      <c r="R31" s="78"/>
      <c r="S31" s="124"/>
      <c r="T31" s="383">
        <v>1.1109450782702939</v>
      </c>
      <c r="U31" s="381">
        <v>0</v>
      </c>
      <c r="V31" s="479" t="s">
        <v>394</v>
      </c>
      <c r="W31" s="382"/>
      <c r="X31" s="383">
        <v>0.72418272762534397</v>
      </c>
      <c r="Y31" s="381">
        <v>0</v>
      </c>
      <c r="Z31" s="479" t="s">
        <v>394</v>
      </c>
      <c r="AA31" s="327"/>
      <c r="AB31" s="78"/>
      <c r="AC31" s="78"/>
      <c r="AD31" s="78"/>
      <c r="AE31" s="124"/>
      <c r="AF31" s="78"/>
      <c r="AG31" s="78"/>
      <c r="AH31" s="78"/>
      <c r="AI31" s="124"/>
      <c r="AJ31" s="78"/>
      <c r="AK31" s="78"/>
      <c r="AL31" s="78"/>
      <c r="AM31" s="124"/>
      <c r="AN31" s="347"/>
      <c r="AO31" s="78"/>
      <c r="AP31" s="78"/>
      <c r="AQ31" s="124"/>
      <c r="AR31" s="383">
        <v>0.90969180125611304</v>
      </c>
      <c r="AS31" s="381">
        <v>0</v>
      </c>
      <c r="AT31" s="479" t="s">
        <v>394</v>
      </c>
      <c r="AU31" s="382"/>
      <c r="AV31" s="383">
        <v>0.75149780405701516</v>
      </c>
      <c r="AW31" s="381">
        <v>0</v>
      </c>
      <c r="AX31" s="479" t="s">
        <v>394</v>
      </c>
      <c r="AY31" s="327"/>
    </row>
    <row r="32" spans="1:51">
      <c r="B32" s="81" t="s">
        <v>291</v>
      </c>
      <c r="C32" s="83"/>
      <c r="D32" s="492">
        <v>0</v>
      </c>
      <c r="E32" s="316">
        <v>0</v>
      </c>
      <c r="F32" s="316"/>
      <c r="G32" s="322"/>
      <c r="H32" s="492">
        <v>0</v>
      </c>
      <c r="I32" s="316">
        <v>0</v>
      </c>
      <c r="J32" s="316"/>
      <c r="K32" s="322"/>
      <c r="L32" s="492">
        <v>0</v>
      </c>
      <c r="M32" s="316">
        <v>0</v>
      </c>
      <c r="N32" s="316"/>
      <c r="O32" s="322"/>
      <c r="P32" s="492"/>
      <c r="Q32" s="316"/>
      <c r="R32" s="316"/>
      <c r="S32" s="322"/>
      <c r="T32" s="490">
        <v>0.84276446785278447</v>
      </c>
      <c r="U32" s="396" t="s">
        <v>394</v>
      </c>
      <c r="V32" s="479" t="s">
        <v>394</v>
      </c>
      <c r="W32" s="397"/>
      <c r="X32" s="490" t="s">
        <v>394</v>
      </c>
      <c r="Y32" s="396" t="s">
        <v>394</v>
      </c>
      <c r="Z32" s="479" t="s">
        <v>394</v>
      </c>
      <c r="AA32" s="337"/>
      <c r="AB32" s="492">
        <v>0</v>
      </c>
      <c r="AC32" s="316">
        <v>0</v>
      </c>
      <c r="AD32" s="316"/>
      <c r="AE32" s="322"/>
      <c r="AF32" s="492">
        <v>0</v>
      </c>
      <c r="AG32" s="316">
        <v>0</v>
      </c>
      <c r="AH32" s="316"/>
      <c r="AI32" s="322"/>
      <c r="AJ32" s="492">
        <v>0</v>
      </c>
      <c r="AK32" s="316">
        <v>0</v>
      </c>
      <c r="AL32" s="316"/>
      <c r="AM32" s="322"/>
      <c r="AN32" s="338"/>
      <c r="AO32" s="316"/>
      <c r="AP32" s="316"/>
      <c r="AQ32" s="322"/>
      <c r="AR32" s="490" t="s">
        <v>394</v>
      </c>
      <c r="AS32" s="396" t="s">
        <v>394</v>
      </c>
      <c r="AT32" s="479" t="s">
        <v>394</v>
      </c>
      <c r="AU32" s="397"/>
      <c r="AV32" s="490" t="s">
        <v>394</v>
      </c>
      <c r="AW32" s="396" t="s">
        <v>394</v>
      </c>
      <c r="AX32" s="479" t="s">
        <v>394</v>
      </c>
      <c r="AY32" s="337"/>
    </row>
    <row r="33" spans="1:54" ht="4.5" customHeight="1">
      <c r="B33" s="115"/>
      <c r="C33" s="47"/>
      <c r="D33" s="334"/>
      <c r="E33" s="100"/>
      <c r="F33" s="100"/>
      <c r="G33" s="100"/>
      <c r="H33" s="334"/>
      <c r="I33" s="100"/>
      <c r="J33" s="100"/>
      <c r="K33" s="100"/>
      <c r="L33" s="334"/>
      <c r="M33" s="100"/>
      <c r="N33" s="100"/>
      <c r="O33" s="100"/>
      <c r="P33" s="334"/>
      <c r="Q33" s="100"/>
      <c r="R33" s="100"/>
      <c r="S33" s="100"/>
      <c r="T33" s="393"/>
      <c r="U33" s="393"/>
      <c r="V33" s="393"/>
      <c r="W33" s="393"/>
      <c r="X33" s="393"/>
      <c r="Y33" s="393"/>
      <c r="Z33" s="393"/>
      <c r="AA33" s="334"/>
      <c r="AB33" s="334"/>
      <c r="AC33" s="100"/>
      <c r="AD33" s="100"/>
      <c r="AE33" s="100"/>
      <c r="AF33" s="334"/>
      <c r="AG33" s="100"/>
      <c r="AH33" s="100"/>
      <c r="AI33" s="100"/>
      <c r="AJ33" s="334"/>
      <c r="AK33" s="100"/>
      <c r="AL33" s="100"/>
      <c r="AM33" s="100"/>
      <c r="AN33" s="334"/>
      <c r="AO33" s="100"/>
      <c r="AP33" s="100"/>
      <c r="AQ33" s="100"/>
      <c r="AR33" s="393"/>
      <c r="AS33" s="393"/>
      <c r="AT33" s="393"/>
      <c r="AU33" s="393"/>
      <c r="AV33" s="393"/>
      <c r="AW33" s="393"/>
      <c r="AX33" s="393"/>
      <c r="AY33" s="334"/>
    </row>
    <row r="34" spans="1:54">
      <c r="B34" s="174" t="s">
        <v>19</v>
      </c>
      <c r="C34" s="47"/>
      <c r="D34" s="348"/>
      <c r="E34" s="321"/>
      <c r="F34" s="321"/>
      <c r="G34" s="349"/>
      <c r="H34" s="348"/>
      <c r="I34" s="321"/>
      <c r="J34" s="321"/>
      <c r="K34" s="349"/>
      <c r="L34" s="348"/>
      <c r="M34" s="321"/>
      <c r="N34" s="321"/>
      <c r="O34" s="349"/>
      <c r="P34" s="348"/>
      <c r="Q34" s="321"/>
      <c r="R34" s="321"/>
      <c r="S34" s="349"/>
      <c r="T34" s="649"/>
      <c r="U34" s="394"/>
      <c r="V34" s="649"/>
      <c r="W34" s="395"/>
      <c r="X34" s="649"/>
      <c r="Y34" s="394"/>
      <c r="Z34" s="649"/>
      <c r="AA34" s="336"/>
      <c r="AB34" s="348"/>
      <c r="AC34" s="321"/>
      <c r="AD34" s="321"/>
      <c r="AE34" s="349"/>
      <c r="AF34" s="348"/>
      <c r="AG34" s="321"/>
      <c r="AH34" s="321"/>
      <c r="AI34" s="349"/>
      <c r="AJ34" s="348"/>
      <c r="AK34" s="321"/>
      <c r="AL34" s="321"/>
      <c r="AM34" s="349"/>
      <c r="AN34" s="348"/>
      <c r="AO34" s="321"/>
      <c r="AP34" s="321"/>
      <c r="AQ34" s="349"/>
      <c r="AR34" s="649"/>
      <c r="AS34" s="394"/>
      <c r="AT34" s="649"/>
      <c r="AU34" s="395"/>
      <c r="AV34" s="649"/>
      <c r="AW34" s="394"/>
      <c r="AX34" s="649"/>
      <c r="AY34" s="336"/>
    </row>
    <row r="35" spans="1:54">
      <c r="B35" s="165" t="s">
        <v>19</v>
      </c>
      <c r="C35" s="47"/>
      <c r="D35" s="493">
        <v>3.5173448059999998E-3</v>
      </c>
      <c r="E35" s="325">
        <v>1.7765715045752291</v>
      </c>
      <c r="F35" s="323"/>
      <c r="G35" s="324"/>
      <c r="H35" s="493">
        <v>0</v>
      </c>
      <c r="I35" s="325">
        <v>0.56625434376011263</v>
      </c>
      <c r="J35" s="323"/>
      <c r="K35" s="324"/>
      <c r="L35" s="493">
        <v>2.4621413641999997E-3</v>
      </c>
      <c r="M35" s="325">
        <v>0.56625434376011263</v>
      </c>
      <c r="N35" s="323"/>
      <c r="O35" s="324"/>
      <c r="P35" s="493"/>
      <c r="Q35" s="325"/>
      <c r="R35" s="323"/>
      <c r="S35" s="324"/>
      <c r="T35" s="487">
        <v>1</v>
      </c>
      <c r="U35" s="400">
        <v>0.31873433875407209</v>
      </c>
      <c r="V35" s="479">
        <v>0.2629954481270867</v>
      </c>
      <c r="W35" s="402"/>
      <c r="X35" s="487">
        <v>0.7</v>
      </c>
      <c r="Y35" s="400">
        <v>1</v>
      </c>
      <c r="Z35" s="487">
        <v>1</v>
      </c>
      <c r="AA35" s="341"/>
      <c r="AB35" s="493">
        <v>0</v>
      </c>
      <c r="AC35" s="325">
        <v>5524.2303113604585</v>
      </c>
      <c r="AD35" s="323"/>
      <c r="AE35" s="324"/>
      <c r="AF35" s="493">
        <v>0</v>
      </c>
      <c r="AG35" s="325">
        <v>5442.2322569122307</v>
      </c>
      <c r="AH35" s="323"/>
      <c r="AI35" s="324"/>
      <c r="AJ35" s="493">
        <v>0</v>
      </c>
      <c r="AK35" s="325">
        <v>5442.2322569122307</v>
      </c>
      <c r="AL35" s="323"/>
      <c r="AM35" s="324"/>
      <c r="AN35" s="493"/>
      <c r="AO35" s="325"/>
      <c r="AP35" s="323"/>
      <c r="AQ35" s="324"/>
      <c r="AR35" s="487">
        <v>1</v>
      </c>
      <c r="AS35" s="400">
        <v>0.98515665534805807</v>
      </c>
      <c r="AT35" s="487">
        <v>0.87615672835210512</v>
      </c>
      <c r="AU35" s="402"/>
      <c r="AV35" s="487">
        <v>0.7</v>
      </c>
      <c r="AW35" s="400">
        <v>1</v>
      </c>
      <c r="AX35" s="487">
        <v>1</v>
      </c>
      <c r="AY35" s="341"/>
    </row>
    <row r="36" spans="1:54" ht="4.5" customHeight="1">
      <c r="B36" s="122"/>
      <c r="C36" s="47"/>
      <c r="D36" s="342"/>
      <c r="E36" s="123"/>
      <c r="F36" s="123"/>
      <c r="G36" s="123"/>
      <c r="H36" s="342"/>
      <c r="I36" s="123"/>
      <c r="J36" s="123"/>
      <c r="K36" s="123"/>
      <c r="L36" s="342"/>
      <c r="M36" s="123"/>
      <c r="N36" s="123"/>
      <c r="O36" s="123"/>
      <c r="P36" s="342"/>
      <c r="Q36" s="123"/>
      <c r="R36" s="123"/>
      <c r="S36" s="123"/>
      <c r="T36" s="403"/>
      <c r="U36" s="403"/>
      <c r="V36" s="403"/>
      <c r="W36" s="403"/>
      <c r="X36" s="403"/>
      <c r="Y36" s="403"/>
      <c r="Z36" s="403"/>
      <c r="AA36" s="342"/>
      <c r="AB36" s="342"/>
      <c r="AC36" s="123"/>
      <c r="AD36" s="123"/>
      <c r="AE36" s="123"/>
      <c r="AF36" s="342"/>
      <c r="AG36" s="123"/>
      <c r="AH36" s="123"/>
      <c r="AI36" s="123"/>
      <c r="AJ36" s="342"/>
      <c r="AK36" s="123"/>
      <c r="AL36" s="123"/>
      <c r="AM36" s="123"/>
      <c r="AN36" s="342"/>
      <c r="AO36" s="123"/>
      <c r="AP36" s="123"/>
      <c r="AQ36" s="123"/>
      <c r="AR36" s="403"/>
      <c r="AS36" s="403"/>
      <c r="AT36" s="403"/>
      <c r="AU36" s="403"/>
      <c r="AV36" s="403"/>
      <c r="AW36" s="403"/>
      <c r="AX36" s="403"/>
      <c r="AY36" s="342"/>
    </row>
    <row r="37" spans="1:54" ht="12.75" customHeight="1">
      <c r="B37" s="174" t="s">
        <v>366</v>
      </c>
      <c r="C37" s="360"/>
      <c r="D37" s="198"/>
      <c r="E37" s="60"/>
      <c r="F37" s="60"/>
      <c r="G37" s="199"/>
      <c r="H37" s="179"/>
      <c r="I37" s="179"/>
      <c r="J37" s="179"/>
      <c r="K37" s="180"/>
      <c r="L37" s="178"/>
      <c r="M37" s="179"/>
      <c r="N37" s="179"/>
      <c r="O37" s="180"/>
      <c r="P37" s="178"/>
      <c r="Q37" s="179"/>
      <c r="R37" s="179"/>
      <c r="S37" s="180"/>
      <c r="T37" s="652"/>
      <c r="U37" s="407"/>
      <c r="V37" s="652"/>
      <c r="W37" s="411"/>
      <c r="X37" s="652"/>
      <c r="Y37" s="407"/>
      <c r="Z37" s="652"/>
      <c r="AA37" s="199"/>
      <c r="AB37" s="179"/>
      <c r="AC37" s="179"/>
      <c r="AD37" s="179"/>
      <c r="AE37" s="180"/>
      <c r="AF37" s="178"/>
      <c r="AG37" s="179"/>
      <c r="AH37" s="179"/>
      <c r="AI37" s="180"/>
      <c r="AJ37" s="178"/>
      <c r="AK37" s="179"/>
      <c r="AL37" s="179"/>
      <c r="AM37" s="180"/>
      <c r="AN37" s="178"/>
      <c r="AO37" s="179"/>
      <c r="AP37" s="179"/>
      <c r="AQ37" s="180"/>
      <c r="AR37" s="652"/>
      <c r="AS37" s="407"/>
      <c r="AT37" s="652"/>
      <c r="AU37" s="411"/>
      <c r="AV37" s="652"/>
      <c r="AW37" s="407"/>
      <c r="AX37" s="652"/>
      <c r="AY37" s="180"/>
      <c r="AZ37" s="360"/>
      <c r="BA37" s="360"/>
      <c r="BB37" s="360"/>
    </row>
    <row r="38" spans="1:54" ht="15.75" customHeight="1">
      <c r="B38" s="66" t="s">
        <v>375</v>
      </c>
      <c r="C38" s="288"/>
      <c r="D38" s="72">
        <v>0</v>
      </c>
      <c r="E38" s="350">
        <v>0</v>
      </c>
      <c r="F38" s="68"/>
      <c r="G38" s="201"/>
      <c r="H38" s="72">
        <v>0</v>
      </c>
      <c r="I38" s="350">
        <v>0</v>
      </c>
      <c r="J38" s="68"/>
      <c r="K38" s="201"/>
      <c r="L38" s="72">
        <v>0</v>
      </c>
      <c r="M38" s="350">
        <v>0</v>
      </c>
      <c r="N38" s="68"/>
      <c r="O38" s="201"/>
      <c r="P38" s="72"/>
      <c r="Q38" s="350"/>
      <c r="R38" s="68"/>
      <c r="S38" s="201"/>
      <c r="T38" s="415" t="s">
        <v>394</v>
      </c>
      <c r="U38" s="443" t="s">
        <v>394</v>
      </c>
      <c r="V38" s="415">
        <v>5.3606852588288068E-2</v>
      </c>
      <c r="W38" s="436"/>
      <c r="X38" s="415" t="s">
        <v>394</v>
      </c>
      <c r="Y38" s="443" t="s">
        <v>394</v>
      </c>
      <c r="Z38" s="415">
        <v>1</v>
      </c>
      <c r="AA38" s="201"/>
      <c r="AB38" s="72">
        <v>0</v>
      </c>
      <c r="AC38" s="350">
        <v>0</v>
      </c>
      <c r="AD38" s="68"/>
      <c r="AE38" s="201"/>
      <c r="AF38" s="475">
        <v>0</v>
      </c>
      <c r="AG38" s="350">
        <v>0</v>
      </c>
      <c r="AH38" s="68"/>
      <c r="AI38" s="201"/>
      <c r="AJ38" s="475">
        <v>0</v>
      </c>
      <c r="AK38" s="350">
        <v>0</v>
      </c>
      <c r="AL38" s="68"/>
      <c r="AM38" s="201"/>
      <c r="AN38" s="72"/>
      <c r="AO38" s="350"/>
      <c r="AP38" s="68"/>
      <c r="AQ38" s="201"/>
      <c r="AR38" s="415" t="s">
        <v>394</v>
      </c>
      <c r="AS38" s="443" t="s">
        <v>394</v>
      </c>
      <c r="AT38" s="415">
        <v>0.94708433504811362</v>
      </c>
      <c r="AU38" s="436"/>
      <c r="AV38" s="415" t="s">
        <v>394</v>
      </c>
      <c r="AW38" s="443" t="s">
        <v>394</v>
      </c>
      <c r="AX38" s="415">
        <v>1</v>
      </c>
      <c r="AY38" s="201"/>
      <c r="AZ38" s="129"/>
      <c r="BA38" s="129"/>
      <c r="BB38" s="129"/>
    </row>
    <row r="39" spans="1:54" ht="15.75" customHeight="1">
      <c r="B39" s="80" t="s">
        <v>374</v>
      </c>
      <c r="C39" s="288"/>
      <c r="D39" s="358">
        <v>0</v>
      </c>
      <c r="E39" s="273">
        <v>0</v>
      </c>
      <c r="F39" s="273"/>
      <c r="G39" s="206"/>
      <c r="H39" s="358">
        <v>0</v>
      </c>
      <c r="I39" s="273">
        <v>0</v>
      </c>
      <c r="J39" s="273"/>
      <c r="K39" s="206"/>
      <c r="L39" s="358">
        <v>0</v>
      </c>
      <c r="M39" s="273">
        <v>0</v>
      </c>
      <c r="N39" s="273"/>
      <c r="O39" s="206"/>
      <c r="P39" s="120"/>
      <c r="Q39" s="273"/>
      <c r="R39" s="273"/>
      <c r="S39" s="206"/>
      <c r="T39" s="447" t="s">
        <v>394</v>
      </c>
      <c r="U39" s="390" t="s">
        <v>394</v>
      </c>
      <c r="V39" s="415" t="s">
        <v>394</v>
      </c>
      <c r="W39" s="437"/>
      <c r="X39" s="447" t="s">
        <v>394</v>
      </c>
      <c r="Y39" s="390" t="s">
        <v>394</v>
      </c>
      <c r="Z39" s="415" t="s">
        <v>394</v>
      </c>
      <c r="AA39" s="206"/>
      <c r="AB39" s="358">
        <v>0</v>
      </c>
      <c r="AC39" s="273">
        <v>0</v>
      </c>
      <c r="AD39" s="273"/>
      <c r="AE39" s="206"/>
      <c r="AF39" s="477">
        <v>0</v>
      </c>
      <c r="AG39" s="273">
        <v>0</v>
      </c>
      <c r="AH39" s="273"/>
      <c r="AI39" s="206"/>
      <c r="AJ39" s="477">
        <v>0</v>
      </c>
      <c r="AK39" s="273">
        <v>0</v>
      </c>
      <c r="AL39" s="273"/>
      <c r="AM39" s="206"/>
      <c r="AN39" s="120"/>
      <c r="AO39" s="273"/>
      <c r="AP39" s="273"/>
      <c r="AQ39" s="206"/>
      <c r="AR39" s="447" t="s">
        <v>394</v>
      </c>
      <c r="AS39" s="390" t="s">
        <v>394</v>
      </c>
      <c r="AT39" s="415" t="s">
        <v>394</v>
      </c>
      <c r="AU39" s="437"/>
      <c r="AV39" s="447" t="s">
        <v>394</v>
      </c>
      <c r="AW39" s="390" t="s">
        <v>394</v>
      </c>
      <c r="AX39" s="415" t="s">
        <v>394</v>
      </c>
      <c r="AY39" s="206"/>
      <c r="AZ39" s="129"/>
      <c r="BA39" s="129"/>
      <c r="BB39" s="129"/>
    </row>
    <row r="40" spans="1:54" ht="4.5" customHeight="1">
      <c r="B40" s="122"/>
      <c r="C40" s="47"/>
      <c r="D40" s="342"/>
      <c r="E40" s="123"/>
      <c r="F40" s="123"/>
      <c r="G40" s="123"/>
      <c r="H40" s="342"/>
      <c r="I40" s="123"/>
      <c r="J40" s="123"/>
      <c r="K40" s="123"/>
      <c r="L40" s="342"/>
      <c r="M40" s="123"/>
      <c r="N40" s="123"/>
      <c r="O40" s="123"/>
      <c r="P40" s="342"/>
      <c r="Q40" s="123"/>
      <c r="R40" s="123"/>
      <c r="S40" s="123"/>
      <c r="T40" s="403"/>
      <c r="U40" s="403"/>
      <c r="V40" s="403"/>
      <c r="W40" s="403"/>
      <c r="X40" s="403"/>
      <c r="Y40" s="403"/>
      <c r="Z40" s="403"/>
      <c r="AA40" s="342"/>
      <c r="AB40" s="342"/>
      <c r="AC40" s="123"/>
      <c r="AD40" s="123"/>
      <c r="AE40" s="123"/>
      <c r="AF40" s="342"/>
      <c r="AG40" s="123"/>
      <c r="AH40" s="123"/>
      <c r="AI40" s="123"/>
      <c r="AJ40" s="342"/>
      <c r="AK40" s="123"/>
      <c r="AL40" s="123"/>
      <c r="AM40" s="123"/>
      <c r="AN40" s="342"/>
      <c r="AO40" s="123"/>
      <c r="AP40" s="123"/>
      <c r="AQ40" s="123"/>
      <c r="AR40" s="403"/>
      <c r="AS40" s="403"/>
      <c r="AT40" s="403"/>
      <c r="AU40" s="403"/>
      <c r="AV40" s="403"/>
      <c r="AW40" s="403"/>
      <c r="AX40" s="403"/>
      <c r="AY40" s="342"/>
    </row>
    <row r="41" spans="1:54">
      <c r="B41" s="174" t="s">
        <v>21</v>
      </c>
      <c r="C41" s="47"/>
      <c r="D41" s="348"/>
      <c r="E41" s="321"/>
      <c r="F41" s="321"/>
      <c r="G41" s="349"/>
      <c r="H41" s="348"/>
      <c r="I41" s="321"/>
      <c r="J41" s="321"/>
      <c r="K41" s="349"/>
      <c r="L41" s="348"/>
      <c r="M41" s="321"/>
      <c r="N41" s="321"/>
      <c r="O41" s="349"/>
      <c r="P41" s="348"/>
      <c r="Q41" s="321"/>
      <c r="R41" s="321"/>
      <c r="S41" s="349"/>
      <c r="T41" s="649"/>
      <c r="U41" s="394"/>
      <c r="V41" s="649"/>
      <c r="W41" s="395"/>
      <c r="X41" s="649"/>
      <c r="Y41" s="394"/>
      <c r="Z41" s="649"/>
      <c r="AA41" s="336"/>
      <c r="AB41" s="348"/>
      <c r="AC41" s="321"/>
      <c r="AD41" s="321"/>
      <c r="AE41" s="349"/>
      <c r="AF41" s="348"/>
      <c r="AG41" s="321"/>
      <c r="AH41" s="321"/>
      <c r="AI41" s="349"/>
      <c r="AJ41" s="348"/>
      <c r="AK41" s="321"/>
      <c r="AL41" s="321"/>
      <c r="AM41" s="349"/>
      <c r="AN41" s="348"/>
      <c r="AO41" s="321"/>
      <c r="AP41" s="321"/>
      <c r="AQ41" s="349"/>
      <c r="AR41" s="649"/>
      <c r="AS41" s="394"/>
      <c r="AT41" s="649"/>
      <c r="AU41" s="395"/>
      <c r="AV41" s="649"/>
      <c r="AW41" s="394"/>
      <c r="AX41" s="649"/>
      <c r="AY41" s="336"/>
    </row>
    <row r="42" spans="1:54">
      <c r="B42" s="152" t="s">
        <v>22</v>
      </c>
      <c r="C42" s="47"/>
      <c r="D42" s="473">
        <v>40.417548886787401</v>
      </c>
      <c r="E42" s="313">
        <v>0</v>
      </c>
      <c r="F42" s="315"/>
      <c r="G42" s="320"/>
      <c r="H42" s="473">
        <v>0</v>
      </c>
      <c r="I42" s="313">
        <v>0</v>
      </c>
      <c r="J42" s="315"/>
      <c r="K42" s="320"/>
      <c r="L42" s="473">
        <v>21.55018535887293</v>
      </c>
      <c r="M42" s="313">
        <v>0</v>
      </c>
      <c r="N42" s="315"/>
      <c r="O42" s="320"/>
      <c r="P42" s="473"/>
      <c r="Q42" s="313"/>
      <c r="R42" s="315"/>
      <c r="S42" s="320"/>
      <c r="T42" s="479">
        <v>0.8</v>
      </c>
      <c r="U42" s="376" t="s">
        <v>394</v>
      </c>
      <c r="V42" s="415" t="s">
        <v>394</v>
      </c>
      <c r="W42" s="378"/>
      <c r="X42" s="479">
        <v>0.53817832588025749</v>
      </c>
      <c r="Y42" s="376" t="s">
        <v>394</v>
      </c>
      <c r="Z42" s="415" t="s">
        <v>394</v>
      </c>
      <c r="AA42" s="326"/>
      <c r="AB42" s="473">
        <v>0</v>
      </c>
      <c r="AC42" s="313">
        <v>0</v>
      </c>
      <c r="AD42" s="315"/>
      <c r="AE42" s="320"/>
      <c r="AF42" s="473">
        <v>0</v>
      </c>
      <c r="AG42" s="313">
        <v>0</v>
      </c>
      <c r="AH42" s="315"/>
      <c r="AI42" s="320"/>
      <c r="AJ42" s="473">
        <v>0</v>
      </c>
      <c r="AK42" s="313">
        <v>0</v>
      </c>
      <c r="AL42" s="315"/>
      <c r="AM42" s="320"/>
      <c r="AN42" s="473"/>
      <c r="AO42" s="313"/>
      <c r="AP42" s="315"/>
      <c r="AQ42" s="320"/>
      <c r="AR42" s="479">
        <v>0.8</v>
      </c>
      <c r="AS42" s="376" t="s">
        <v>394</v>
      </c>
      <c r="AT42" s="415" t="s">
        <v>394</v>
      </c>
      <c r="AU42" s="378"/>
      <c r="AV42" s="479">
        <v>0.53817832588025749</v>
      </c>
      <c r="AW42" s="376" t="s">
        <v>394</v>
      </c>
      <c r="AX42" s="415" t="s">
        <v>394</v>
      </c>
      <c r="AY42" s="326"/>
    </row>
    <row r="43" spans="1:54">
      <c r="B43" s="80" t="s">
        <v>23</v>
      </c>
      <c r="C43" s="47"/>
      <c r="D43" s="475">
        <v>10.196881406300655</v>
      </c>
      <c r="E43" s="350">
        <v>6.5010119999999993</v>
      </c>
      <c r="F43" s="78"/>
      <c r="G43" s="124"/>
      <c r="H43" s="475">
        <v>0</v>
      </c>
      <c r="I43" s="350">
        <v>6.5010119999999993</v>
      </c>
      <c r="J43" s="78"/>
      <c r="K43" s="124"/>
      <c r="L43" s="475">
        <v>5.0984407031503274</v>
      </c>
      <c r="M43" s="350">
        <v>3.2505059999999997</v>
      </c>
      <c r="N43" s="78"/>
      <c r="O43" s="124"/>
      <c r="P43" s="474"/>
      <c r="Q43" s="350"/>
      <c r="R43" s="78"/>
      <c r="S43" s="124"/>
      <c r="T43" s="415">
        <v>1</v>
      </c>
      <c r="U43" s="443">
        <v>1</v>
      </c>
      <c r="V43" s="415" t="s">
        <v>394</v>
      </c>
      <c r="W43" s="382"/>
      <c r="X43" s="415">
        <v>0.49397161329953843</v>
      </c>
      <c r="Y43" s="443">
        <v>0.5</v>
      </c>
      <c r="Z43" s="415" t="s">
        <v>394</v>
      </c>
      <c r="AA43" s="327"/>
      <c r="AB43" s="475">
        <v>0</v>
      </c>
      <c r="AC43" s="350">
        <v>23803.887632000002</v>
      </c>
      <c r="AD43" s="78"/>
      <c r="AE43" s="124"/>
      <c r="AF43" s="475">
        <v>0</v>
      </c>
      <c r="AG43" s="350">
        <v>23803.887632000002</v>
      </c>
      <c r="AH43" s="78"/>
      <c r="AI43" s="124"/>
      <c r="AJ43" s="475">
        <v>0</v>
      </c>
      <c r="AK43" s="350">
        <v>11901.943816000001</v>
      </c>
      <c r="AL43" s="78"/>
      <c r="AM43" s="124"/>
      <c r="AN43" s="474"/>
      <c r="AO43" s="350"/>
      <c r="AP43" s="78"/>
      <c r="AQ43" s="124"/>
      <c r="AR43" s="415">
        <v>1</v>
      </c>
      <c r="AS43" s="443">
        <v>1</v>
      </c>
      <c r="AT43" s="415" t="s">
        <v>394</v>
      </c>
      <c r="AU43" s="382"/>
      <c r="AV43" s="415">
        <v>0.49410320909007283</v>
      </c>
      <c r="AW43" s="443">
        <v>0.5</v>
      </c>
      <c r="AX43" s="415" t="s">
        <v>394</v>
      </c>
      <c r="AY43" s="327"/>
    </row>
    <row r="44" spans="1:54">
      <c r="B44" s="80" t="s">
        <v>24</v>
      </c>
      <c r="C44" s="47"/>
      <c r="D44" s="475">
        <v>33.466667246484022</v>
      </c>
      <c r="E44" s="350">
        <v>0</v>
      </c>
      <c r="F44" s="78"/>
      <c r="G44" s="124"/>
      <c r="H44" s="475">
        <v>0</v>
      </c>
      <c r="I44" s="350">
        <v>0</v>
      </c>
      <c r="J44" s="78"/>
      <c r="K44" s="124"/>
      <c r="L44" s="475">
        <v>15.804964190458445</v>
      </c>
      <c r="M44" s="350">
        <v>0</v>
      </c>
      <c r="N44" s="78"/>
      <c r="O44" s="124"/>
      <c r="P44" s="474"/>
      <c r="Q44" s="350"/>
      <c r="R44" s="78"/>
      <c r="S44" s="124"/>
      <c r="T44" s="415">
        <v>1.1299999999999999</v>
      </c>
      <c r="U44" s="443" t="s">
        <v>394</v>
      </c>
      <c r="V44" s="415" t="s">
        <v>394</v>
      </c>
      <c r="W44" s="382"/>
      <c r="X44" s="415">
        <v>0.5</v>
      </c>
      <c r="Y44" s="443" t="s">
        <v>394</v>
      </c>
      <c r="Z44" s="415" t="s">
        <v>394</v>
      </c>
      <c r="AA44" s="327"/>
      <c r="AB44" s="475">
        <v>0</v>
      </c>
      <c r="AC44" s="350">
        <v>0</v>
      </c>
      <c r="AD44" s="78"/>
      <c r="AE44" s="124"/>
      <c r="AF44" s="475">
        <v>0</v>
      </c>
      <c r="AG44" s="350">
        <v>0</v>
      </c>
      <c r="AH44" s="78"/>
      <c r="AI44" s="124"/>
      <c r="AJ44" s="475">
        <v>0</v>
      </c>
      <c r="AK44" s="350">
        <v>0</v>
      </c>
      <c r="AL44" s="78"/>
      <c r="AM44" s="124"/>
      <c r="AN44" s="474"/>
      <c r="AO44" s="350"/>
      <c r="AP44" s="78"/>
      <c r="AQ44" s="124"/>
      <c r="AR44" s="415">
        <v>1.1299999999999999</v>
      </c>
      <c r="AS44" s="443" t="s">
        <v>394</v>
      </c>
      <c r="AT44" s="415" t="s">
        <v>394</v>
      </c>
      <c r="AU44" s="382"/>
      <c r="AV44" s="415">
        <v>0.52</v>
      </c>
      <c r="AW44" s="443" t="s">
        <v>394</v>
      </c>
      <c r="AX44" s="415" t="s">
        <v>394</v>
      </c>
      <c r="AY44" s="327"/>
    </row>
    <row r="45" spans="1:54">
      <c r="B45" s="80" t="s">
        <v>25</v>
      </c>
      <c r="C45" s="47"/>
      <c r="D45" s="475">
        <v>2.5534187877500001</v>
      </c>
      <c r="E45" s="350">
        <v>0</v>
      </c>
      <c r="F45" s="78"/>
      <c r="G45" s="124"/>
      <c r="H45" s="475">
        <v>0</v>
      </c>
      <c r="I45" s="350">
        <v>0</v>
      </c>
      <c r="J45" s="78"/>
      <c r="K45" s="124"/>
      <c r="L45" s="475">
        <v>1.9806219504450002</v>
      </c>
      <c r="M45" s="350">
        <v>0</v>
      </c>
      <c r="N45" s="78"/>
      <c r="O45" s="124"/>
      <c r="P45" s="474"/>
      <c r="Q45" s="350"/>
      <c r="R45" s="78"/>
      <c r="S45" s="124"/>
      <c r="T45" s="415">
        <v>0.93</v>
      </c>
      <c r="U45" s="443" t="s">
        <v>394</v>
      </c>
      <c r="V45" s="415" t="s">
        <v>394</v>
      </c>
      <c r="W45" s="382"/>
      <c r="X45" s="415">
        <v>0.78</v>
      </c>
      <c r="Y45" s="443" t="s">
        <v>394</v>
      </c>
      <c r="Z45" s="415" t="s">
        <v>394</v>
      </c>
      <c r="AA45" s="327"/>
      <c r="AB45" s="475">
        <v>0</v>
      </c>
      <c r="AC45" s="350">
        <v>0</v>
      </c>
      <c r="AD45" s="78"/>
      <c r="AE45" s="124"/>
      <c r="AF45" s="475">
        <v>0</v>
      </c>
      <c r="AG45" s="350">
        <v>0</v>
      </c>
      <c r="AH45" s="78"/>
      <c r="AI45" s="124"/>
      <c r="AJ45" s="475">
        <v>0</v>
      </c>
      <c r="AK45" s="350">
        <v>0</v>
      </c>
      <c r="AL45" s="78"/>
      <c r="AM45" s="124"/>
      <c r="AN45" s="474"/>
      <c r="AO45" s="350"/>
      <c r="AP45" s="78"/>
      <c r="AQ45" s="124"/>
      <c r="AR45" s="415">
        <v>0.93</v>
      </c>
      <c r="AS45" s="443" t="s">
        <v>394</v>
      </c>
      <c r="AT45" s="415" t="s">
        <v>394</v>
      </c>
      <c r="AU45" s="382"/>
      <c r="AV45" s="415">
        <v>0.78</v>
      </c>
      <c r="AW45" s="443" t="s">
        <v>394</v>
      </c>
      <c r="AX45" s="415" t="s">
        <v>394</v>
      </c>
      <c r="AY45" s="327"/>
    </row>
    <row r="46" spans="1:54">
      <c r="B46" s="164" t="s">
        <v>292</v>
      </c>
      <c r="C46" s="47"/>
      <c r="D46" s="488">
        <v>0</v>
      </c>
      <c r="E46" s="273">
        <v>0</v>
      </c>
      <c r="F46" s="119"/>
      <c r="G46" s="121"/>
      <c r="H46" s="488">
        <v>0</v>
      </c>
      <c r="I46" s="273">
        <v>0</v>
      </c>
      <c r="J46" s="119"/>
      <c r="K46" s="121"/>
      <c r="L46" s="488">
        <v>0</v>
      </c>
      <c r="M46" s="273">
        <v>0</v>
      </c>
      <c r="N46" s="119"/>
      <c r="O46" s="121"/>
      <c r="P46" s="477"/>
      <c r="Q46" s="273"/>
      <c r="R46" s="119"/>
      <c r="S46" s="121"/>
      <c r="T46" s="418">
        <v>1</v>
      </c>
      <c r="U46" s="390" t="s">
        <v>394</v>
      </c>
      <c r="V46" s="415" t="s">
        <v>394</v>
      </c>
      <c r="W46" s="405"/>
      <c r="X46" s="418">
        <v>1</v>
      </c>
      <c r="Y46" s="390" t="s">
        <v>394</v>
      </c>
      <c r="Z46" s="415" t="s">
        <v>394</v>
      </c>
      <c r="AA46" s="344"/>
      <c r="AB46" s="488">
        <v>0</v>
      </c>
      <c r="AC46" s="273">
        <v>0</v>
      </c>
      <c r="AD46" s="119"/>
      <c r="AE46" s="121"/>
      <c r="AF46" s="488">
        <v>0</v>
      </c>
      <c r="AG46" s="273">
        <v>0</v>
      </c>
      <c r="AH46" s="119"/>
      <c r="AI46" s="121"/>
      <c r="AJ46" s="488">
        <v>0</v>
      </c>
      <c r="AK46" s="273">
        <v>0</v>
      </c>
      <c r="AL46" s="119"/>
      <c r="AM46" s="121"/>
      <c r="AN46" s="477"/>
      <c r="AO46" s="273"/>
      <c r="AP46" s="119"/>
      <c r="AQ46" s="121"/>
      <c r="AR46" s="418">
        <v>1</v>
      </c>
      <c r="AS46" s="390" t="s">
        <v>394</v>
      </c>
      <c r="AT46" s="415" t="s">
        <v>394</v>
      </c>
      <c r="AU46" s="405"/>
      <c r="AV46" s="418">
        <v>1</v>
      </c>
      <c r="AW46" s="390" t="s">
        <v>394</v>
      </c>
      <c r="AX46" s="415" t="s">
        <v>394</v>
      </c>
      <c r="AY46" s="344"/>
    </row>
    <row r="47" spans="1:54" ht="4.5" customHeight="1">
      <c r="A47" s="126"/>
      <c r="B47" s="127"/>
      <c r="C47" s="47"/>
      <c r="D47" s="362"/>
      <c r="E47" s="362"/>
      <c r="F47" s="362"/>
      <c r="G47" s="362"/>
      <c r="H47" s="71"/>
      <c r="I47" s="112"/>
      <c r="J47" s="112"/>
      <c r="K47" s="112"/>
      <c r="L47" s="112"/>
      <c r="M47" s="73"/>
      <c r="N47" s="129"/>
      <c r="O47" s="129"/>
      <c r="P47" s="112"/>
      <c r="Q47" s="73"/>
      <c r="R47" s="129"/>
      <c r="S47" s="129"/>
      <c r="T47" s="432"/>
      <c r="U47" s="432"/>
      <c r="V47" s="432"/>
      <c r="W47" s="446"/>
      <c r="X47" s="432"/>
      <c r="Y47" s="432"/>
      <c r="Z47" s="432"/>
      <c r="AA47" s="39"/>
      <c r="AB47" s="39"/>
      <c r="AC47" s="39"/>
      <c r="AD47" s="39"/>
      <c r="AE47" s="39"/>
      <c r="AN47" s="112"/>
      <c r="AO47" s="73"/>
      <c r="AP47" s="129"/>
      <c r="AQ47" s="129"/>
      <c r="AR47" s="432"/>
      <c r="AS47" s="432"/>
      <c r="AT47" s="432"/>
      <c r="AU47" s="412"/>
      <c r="AV47" s="432"/>
      <c r="AW47" s="432"/>
      <c r="AX47" s="432"/>
    </row>
    <row r="48" spans="1:54" ht="12.75" customHeight="1">
      <c r="B48" s="183" t="s">
        <v>344</v>
      </c>
      <c r="C48" s="360"/>
      <c r="D48" s="198"/>
      <c r="E48" s="60"/>
      <c r="F48" s="60"/>
      <c r="G48" s="199"/>
      <c r="H48" s="179"/>
      <c r="I48" s="179"/>
      <c r="J48" s="179"/>
      <c r="K48" s="180"/>
      <c r="L48" s="178"/>
      <c r="M48" s="179"/>
      <c r="N48" s="179"/>
      <c r="O48" s="180"/>
      <c r="P48" s="178"/>
      <c r="Q48" s="179"/>
      <c r="R48" s="179"/>
      <c r="S48" s="180"/>
      <c r="T48" s="652"/>
      <c r="U48" s="407"/>
      <c r="V48" s="652"/>
      <c r="W48" s="411"/>
      <c r="X48" s="652"/>
      <c r="Y48" s="407"/>
      <c r="Z48" s="652"/>
      <c r="AA48" s="199"/>
      <c r="AB48" s="179"/>
      <c r="AC48" s="179"/>
      <c r="AD48" s="179"/>
      <c r="AE48" s="180"/>
      <c r="AF48" s="178"/>
      <c r="AG48" s="179"/>
      <c r="AH48" s="179"/>
      <c r="AI48" s="180"/>
      <c r="AJ48" s="178"/>
      <c r="AK48" s="179"/>
      <c r="AL48" s="179"/>
      <c r="AM48" s="180"/>
      <c r="AN48" s="178"/>
      <c r="AO48" s="179"/>
      <c r="AP48" s="179"/>
      <c r="AQ48" s="180"/>
      <c r="AR48" s="652"/>
      <c r="AS48" s="407"/>
      <c r="AT48" s="652"/>
      <c r="AU48" s="411"/>
      <c r="AV48" s="652"/>
      <c r="AW48" s="407"/>
      <c r="AX48" s="652"/>
      <c r="AY48" s="180"/>
      <c r="AZ48" s="360"/>
      <c r="BA48" s="360"/>
      <c r="BB48" s="360"/>
    </row>
    <row r="49" spans="2:54" ht="15.75" customHeight="1">
      <c r="B49" s="152" t="s">
        <v>345</v>
      </c>
      <c r="C49" s="288"/>
      <c r="D49" s="72">
        <v>0</v>
      </c>
      <c r="E49" s="350">
        <v>2.1767289595758781</v>
      </c>
      <c r="F49" s="68"/>
      <c r="G49" s="201"/>
      <c r="H49" s="72">
        <v>0</v>
      </c>
      <c r="I49" s="350">
        <v>2.3040000000000003</v>
      </c>
      <c r="J49" s="68"/>
      <c r="K49" s="201"/>
      <c r="L49" s="72">
        <v>0</v>
      </c>
      <c r="M49" s="350">
        <v>2.3040000000000003</v>
      </c>
      <c r="N49" s="68"/>
      <c r="O49" s="201"/>
      <c r="P49" s="72"/>
      <c r="Q49" s="350"/>
      <c r="R49" s="68"/>
      <c r="S49" s="201"/>
      <c r="T49" s="415" t="s">
        <v>394</v>
      </c>
      <c r="U49" s="443">
        <v>1.058468942522325</v>
      </c>
      <c r="V49" s="415">
        <v>1</v>
      </c>
      <c r="W49" s="436"/>
      <c r="X49" s="415" t="s">
        <v>394</v>
      </c>
      <c r="Y49" s="443">
        <v>1</v>
      </c>
      <c r="Z49" s="415">
        <v>1</v>
      </c>
      <c r="AA49" s="201"/>
      <c r="AB49" s="72">
        <v>0</v>
      </c>
      <c r="AC49" s="350">
        <v>525.01082394521757</v>
      </c>
      <c r="AD49" s="68"/>
      <c r="AE49" s="201"/>
      <c r="AF49" s="475">
        <v>0</v>
      </c>
      <c r="AG49" s="350">
        <v>1188.3620000000001</v>
      </c>
      <c r="AH49" s="68"/>
      <c r="AI49" s="201"/>
      <c r="AJ49" s="475">
        <v>0</v>
      </c>
      <c r="AK49" s="350">
        <v>1188.3620000000001</v>
      </c>
      <c r="AL49" s="68"/>
      <c r="AM49" s="201"/>
      <c r="AN49" s="72"/>
      <c r="AO49" s="350"/>
      <c r="AP49" s="68"/>
      <c r="AQ49" s="201"/>
      <c r="AR49" s="415" t="s">
        <v>394</v>
      </c>
      <c r="AS49" s="443">
        <v>2.2635000000000001</v>
      </c>
      <c r="AT49" s="415">
        <v>1</v>
      </c>
      <c r="AU49" s="436"/>
      <c r="AV49" s="415" t="s">
        <v>394</v>
      </c>
      <c r="AW49" s="443">
        <v>1</v>
      </c>
      <c r="AX49" s="415">
        <v>1</v>
      </c>
      <c r="AY49" s="201"/>
      <c r="AZ49" s="129"/>
      <c r="BA49" s="129"/>
      <c r="BB49" s="129"/>
    </row>
    <row r="50" spans="2:54" ht="15.75" customHeight="1">
      <c r="B50" s="164" t="s">
        <v>346</v>
      </c>
      <c r="C50" s="288"/>
      <c r="D50" s="358">
        <v>0</v>
      </c>
      <c r="E50" s="273">
        <v>0</v>
      </c>
      <c r="F50" s="273"/>
      <c r="G50" s="206"/>
      <c r="H50" s="358">
        <v>0</v>
      </c>
      <c r="I50" s="273">
        <v>0</v>
      </c>
      <c r="J50" s="273"/>
      <c r="K50" s="206"/>
      <c r="L50" s="358">
        <v>0</v>
      </c>
      <c r="M50" s="273">
        <v>0</v>
      </c>
      <c r="N50" s="273"/>
      <c r="O50" s="206"/>
      <c r="P50" s="120"/>
      <c r="Q50" s="273"/>
      <c r="R50" s="273"/>
      <c r="S50" s="206"/>
      <c r="T50" s="447" t="s">
        <v>394</v>
      </c>
      <c r="U50" s="390" t="s">
        <v>394</v>
      </c>
      <c r="V50" s="415" t="s">
        <v>394</v>
      </c>
      <c r="W50" s="437"/>
      <c r="X50" s="447" t="s">
        <v>394</v>
      </c>
      <c r="Y50" s="390" t="s">
        <v>394</v>
      </c>
      <c r="Z50" s="415" t="s">
        <v>394</v>
      </c>
      <c r="AA50" s="206"/>
      <c r="AB50" s="358">
        <v>0</v>
      </c>
      <c r="AC50" s="273">
        <v>0</v>
      </c>
      <c r="AD50" s="273"/>
      <c r="AE50" s="206"/>
      <c r="AF50" s="477">
        <v>0</v>
      </c>
      <c r="AG50" s="273">
        <v>0</v>
      </c>
      <c r="AH50" s="273"/>
      <c r="AI50" s="206"/>
      <c r="AJ50" s="477">
        <v>0</v>
      </c>
      <c r="AK50" s="273">
        <v>0</v>
      </c>
      <c r="AL50" s="273"/>
      <c r="AM50" s="206"/>
      <c r="AN50" s="120"/>
      <c r="AO50" s="273"/>
      <c r="AP50" s="273"/>
      <c r="AQ50" s="206"/>
      <c r="AR50" s="447" t="s">
        <v>394</v>
      </c>
      <c r="AS50" s="390" t="s">
        <v>394</v>
      </c>
      <c r="AT50" s="415" t="s">
        <v>394</v>
      </c>
      <c r="AU50" s="437"/>
      <c r="AV50" s="447" t="s">
        <v>394</v>
      </c>
      <c r="AW50" s="390" t="s">
        <v>394</v>
      </c>
      <c r="AX50" s="415" t="s">
        <v>394</v>
      </c>
      <c r="AY50" s="206"/>
      <c r="AZ50" s="129"/>
      <c r="BA50" s="129"/>
      <c r="BB50" s="129"/>
    </row>
    <row r="51" spans="2:54">
      <c r="U51" s="443"/>
    </row>
    <row r="55" spans="2:54">
      <c r="V55" s="249"/>
    </row>
    <row r="56" spans="2:54">
      <c r="V56" s="620"/>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sheetPr codeName="Sheet19">
    <tabColor rgb="FFFFFF00"/>
  </sheetPr>
  <dimension ref="A1:Q53"/>
  <sheetViews>
    <sheetView workbookViewId="0">
      <selection activeCell="K32" sqref="K32"/>
    </sheetView>
  </sheetViews>
  <sheetFormatPr defaultRowHeight="15"/>
  <cols>
    <col min="3" max="4" width="9.140625" style="21"/>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21"/>
      <c r="B1" s="21"/>
      <c r="E1" s="21"/>
      <c r="F1" s="21"/>
      <c r="G1" s="21"/>
      <c r="H1" s="21"/>
      <c r="I1" s="21"/>
      <c r="J1" s="21"/>
      <c r="K1" s="21"/>
    </row>
    <row r="2" spans="1:17">
      <c r="A2" s="21"/>
      <c r="B2" s="21"/>
      <c r="E2" s="21"/>
      <c r="F2" s="21"/>
      <c r="G2" s="21"/>
      <c r="H2" s="21"/>
      <c r="I2" s="21"/>
      <c r="J2" s="21"/>
      <c r="K2" s="21"/>
    </row>
    <row r="3" spans="1:17">
      <c r="A3" s="21"/>
      <c r="B3" s="21"/>
      <c r="E3" s="21"/>
      <c r="F3" s="1014" t="s">
        <v>339</v>
      </c>
      <c r="G3" s="1014"/>
      <c r="H3" s="1014"/>
      <c r="I3" s="1014"/>
      <c r="J3" s="250">
        <v>0.65761077827311876</v>
      </c>
      <c r="K3" s="21"/>
      <c r="L3" s="375"/>
    </row>
    <row r="4" spans="1:17">
      <c r="A4" s="21"/>
      <c r="B4" s="21"/>
      <c r="F4" s="1014" t="s">
        <v>340</v>
      </c>
      <c r="G4" s="1014"/>
      <c r="H4" s="1014"/>
      <c r="I4" s="1014"/>
      <c r="J4" s="250">
        <v>0.68639239297103727</v>
      </c>
      <c r="K4" s="21"/>
    </row>
    <row r="5" spans="1:17">
      <c r="A5" s="21"/>
      <c r="B5" s="21"/>
      <c r="F5" s="1014" t="s">
        <v>337</v>
      </c>
      <c r="G5" s="1014"/>
      <c r="H5" s="1014"/>
      <c r="I5" s="1014"/>
      <c r="J5" s="250">
        <v>0.59848999999999997</v>
      </c>
      <c r="K5" s="21"/>
    </row>
    <row r="6" spans="1:17">
      <c r="A6" s="21"/>
      <c r="B6" s="21"/>
      <c r="F6" s="1014" t="s">
        <v>338</v>
      </c>
      <c r="G6" s="1014"/>
      <c r="H6" s="1014"/>
      <c r="I6" s="1014"/>
      <c r="J6" s="250">
        <v>0.71689000000000003</v>
      </c>
      <c r="K6" s="21"/>
    </row>
    <row r="7" spans="1:17">
      <c r="A7" s="21"/>
      <c r="B7" s="21"/>
      <c r="K7" s="21"/>
    </row>
    <row r="8" spans="1:17">
      <c r="A8" s="21"/>
      <c r="G8" s="1013" t="s">
        <v>322</v>
      </c>
      <c r="H8" s="1013"/>
      <c r="I8" s="1013" t="s">
        <v>323</v>
      </c>
      <c r="J8" s="1013"/>
      <c r="K8" s="21"/>
    </row>
    <row r="9" spans="1:17">
      <c r="A9" s="21"/>
      <c r="B9" s="21">
        <v>0</v>
      </c>
      <c r="E9" s="21"/>
      <c r="F9" s="21"/>
      <c r="G9" s="845" t="s">
        <v>321</v>
      </c>
      <c r="H9" s="845" t="s">
        <v>510</v>
      </c>
      <c r="I9" s="845" t="s">
        <v>321</v>
      </c>
      <c r="J9" s="845" t="s">
        <v>510</v>
      </c>
      <c r="K9" s="21"/>
      <c r="N9" s="1013" t="s">
        <v>322</v>
      </c>
      <c r="O9" s="1013"/>
      <c r="P9" s="1013" t="s">
        <v>323</v>
      </c>
      <c r="Q9" s="1013"/>
    </row>
    <row r="10" spans="1:17">
      <c r="A10" s="21"/>
      <c r="B10" s="21">
        <v>0.05</v>
      </c>
      <c r="E10" s="2">
        <v>0</v>
      </c>
      <c r="F10" s="21" t="s">
        <v>159</v>
      </c>
      <c r="G10" s="2">
        <v>3</v>
      </c>
      <c r="H10" s="845" t="s">
        <v>550</v>
      </c>
      <c r="I10" s="2">
        <v>0</v>
      </c>
      <c r="J10" s="845" t="s">
        <v>550</v>
      </c>
      <c r="K10" s="21"/>
      <c r="M10" s="21" t="s">
        <v>334</v>
      </c>
      <c r="N10" s="253">
        <v>5.6608288599289944E-2</v>
      </c>
      <c r="O10" s="249">
        <v>4.7791105375473472E-2</v>
      </c>
      <c r="P10" s="253">
        <v>0.16092447758415065</v>
      </c>
      <c r="Q10" s="249">
        <v>0.27519953440558698</v>
      </c>
    </row>
    <row r="11" spans="1:17">
      <c r="A11" s="21"/>
      <c r="B11" s="21">
        <v>0.1</v>
      </c>
      <c r="E11" s="251">
        <v>0.05</v>
      </c>
      <c r="F11" s="21" t="s">
        <v>160</v>
      </c>
      <c r="G11" s="2">
        <v>0</v>
      </c>
      <c r="H11" s="845" t="s">
        <v>550</v>
      </c>
      <c r="I11" s="2">
        <v>0</v>
      </c>
      <c r="J11" s="845" t="s">
        <v>550</v>
      </c>
      <c r="K11" s="21"/>
      <c r="M11" s="21" t="s">
        <v>335</v>
      </c>
      <c r="N11" s="253">
        <v>0.11403037495899999</v>
      </c>
      <c r="O11" s="249">
        <v>9.626925315206715E-2</v>
      </c>
      <c r="P11" s="253">
        <v>0.37896079125444798</v>
      </c>
      <c r="Q11" s="249">
        <v>0.64806693721694186</v>
      </c>
    </row>
    <row r="12" spans="1:17">
      <c r="A12" s="21"/>
      <c r="B12" s="21">
        <v>0.15</v>
      </c>
      <c r="E12" s="251">
        <v>0.1</v>
      </c>
      <c r="F12" s="21" t="s">
        <v>161</v>
      </c>
      <c r="G12" s="2">
        <v>1</v>
      </c>
      <c r="H12" s="845" t="s">
        <v>550</v>
      </c>
      <c r="I12" s="2">
        <v>0</v>
      </c>
      <c r="J12" s="845" t="s">
        <v>550</v>
      </c>
      <c r="K12" s="21"/>
      <c r="M12" s="21" t="s">
        <v>92</v>
      </c>
      <c r="N12" s="253">
        <v>1.006624</v>
      </c>
      <c r="O12" s="249">
        <v>0.84983444735483549</v>
      </c>
      <c r="P12" s="253">
        <v>2.2921439999999998E-2</v>
      </c>
      <c r="Q12" s="249">
        <v>3.9198322782232016E-2</v>
      </c>
    </row>
    <row r="13" spans="1:17">
      <c r="A13" s="21"/>
      <c r="B13" s="21">
        <v>0.2</v>
      </c>
      <c r="E13" s="251">
        <v>0.15</v>
      </c>
      <c r="F13" s="21" t="s">
        <v>162</v>
      </c>
      <c r="G13" s="2">
        <v>5</v>
      </c>
      <c r="H13" s="845" t="s">
        <v>550</v>
      </c>
      <c r="I13" s="2">
        <v>0</v>
      </c>
      <c r="J13" s="845" t="s">
        <v>550</v>
      </c>
      <c r="K13" s="21"/>
      <c r="M13" s="21" t="s">
        <v>336</v>
      </c>
      <c r="N13" s="253">
        <v>2.8481649990000002E-3</v>
      </c>
      <c r="O13" s="249">
        <v>2.4045410479986082E-3</v>
      </c>
      <c r="P13" s="253">
        <v>1.0602489646911999E-2</v>
      </c>
      <c r="Q13" s="249">
        <v>1.813148787663121E-2</v>
      </c>
    </row>
    <row r="14" spans="1:17">
      <c r="A14" s="21"/>
      <c r="B14" s="21">
        <v>0.25</v>
      </c>
      <c r="E14" s="251">
        <v>0.2</v>
      </c>
      <c r="F14" s="21" t="s">
        <v>163</v>
      </c>
      <c r="G14" s="2">
        <v>5</v>
      </c>
      <c r="H14" s="845" t="s">
        <v>550</v>
      </c>
      <c r="I14" s="2">
        <v>0</v>
      </c>
      <c r="J14" s="845" t="s">
        <v>550</v>
      </c>
      <c r="K14" s="21"/>
      <c r="M14" s="21" t="s">
        <v>373</v>
      </c>
      <c r="N14" s="470">
        <v>0</v>
      </c>
      <c r="O14" s="249">
        <v>0</v>
      </c>
      <c r="P14" s="253">
        <v>0</v>
      </c>
      <c r="Q14" s="249">
        <v>0</v>
      </c>
    </row>
    <row r="15" spans="1:17">
      <c r="A15" s="21"/>
      <c r="B15" s="21">
        <v>0.3</v>
      </c>
      <c r="E15" s="251">
        <v>0.25</v>
      </c>
      <c r="F15" s="21" t="s">
        <v>164</v>
      </c>
      <c r="G15" s="2">
        <v>8</v>
      </c>
      <c r="H15" s="845" t="s">
        <v>550</v>
      </c>
      <c r="I15" s="2">
        <v>3</v>
      </c>
      <c r="J15" s="845" t="s">
        <v>550</v>
      </c>
      <c r="K15" s="21"/>
      <c r="M15" s="21" t="s">
        <v>415</v>
      </c>
      <c r="N15" s="253">
        <v>0</v>
      </c>
      <c r="O15" s="249">
        <v>0</v>
      </c>
      <c r="P15" s="253">
        <v>0</v>
      </c>
      <c r="Q15" s="249">
        <v>0</v>
      </c>
    </row>
    <row r="16" spans="1:17">
      <c r="A16" s="21"/>
      <c r="B16" s="21">
        <v>0.35</v>
      </c>
      <c r="E16" s="251">
        <v>0.3</v>
      </c>
      <c r="F16" s="21" t="s">
        <v>165</v>
      </c>
      <c r="G16" s="2">
        <v>18</v>
      </c>
      <c r="H16" s="845" t="s">
        <v>550</v>
      </c>
      <c r="I16" s="2">
        <v>2</v>
      </c>
      <c r="J16" s="845" t="s">
        <v>550</v>
      </c>
      <c r="K16" s="21"/>
      <c r="M16" s="21" t="s">
        <v>477</v>
      </c>
      <c r="N16" s="253">
        <v>4.3834022110462991E-3</v>
      </c>
      <c r="O16" s="249">
        <v>3.7006530696252981E-3</v>
      </c>
      <c r="P16" s="253">
        <v>1.134643321182131E-2</v>
      </c>
      <c r="Q16" s="249">
        <v>1.9403717718607962E-2</v>
      </c>
    </row>
    <row r="17" spans="1:16">
      <c r="A17" s="21"/>
      <c r="B17" s="21">
        <v>0.4</v>
      </c>
      <c r="E17" s="251">
        <v>0.35</v>
      </c>
      <c r="F17" s="21" t="s">
        <v>166</v>
      </c>
      <c r="G17" s="2">
        <v>6</v>
      </c>
      <c r="H17" s="845" t="s">
        <v>550</v>
      </c>
      <c r="I17" s="2">
        <v>2</v>
      </c>
      <c r="J17" s="845" t="s">
        <v>550</v>
      </c>
      <c r="K17" s="21"/>
      <c r="N17" s="253">
        <v>1.1844942307683362</v>
      </c>
      <c r="O17" s="253"/>
      <c r="P17" s="820">
        <v>0.58475563169733191</v>
      </c>
    </row>
    <row r="18" spans="1:16">
      <c r="B18" s="21">
        <v>0.45</v>
      </c>
      <c r="E18" s="251">
        <v>0.4</v>
      </c>
      <c r="F18" s="21" t="s">
        <v>167</v>
      </c>
      <c r="G18" s="2">
        <v>6</v>
      </c>
      <c r="H18" s="845" t="s">
        <v>550</v>
      </c>
      <c r="I18" s="2">
        <v>1</v>
      </c>
      <c r="J18" s="845" t="s">
        <v>550</v>
      </c>
    </row>
    <row r="19" spans="1:16">
      <c r="B19" s="21">
        <v>0.5</v>
      </c>
      <c r="E19" s="251">
        <v>0.45</v>
      </c>
      <c r="F19" s="21" t="s">
        <v>168</v>
      </c>
      <c r="G19" s="2">
        <v>6</v>
      </c>
      <c r="H19" s="845" t="s">
        <v>550</v>
      </c>
      <c r="I19" s="2">
        <v>1</v>
      </c>
      <c r="J19" s="845" t="s">
        <v>550</v>
      </c>
    </row>
    <row r="20" spans="1:16">
      <c r="B20" s="21">
        <v>0.55000000000000004</v>
      </c>
      <c r="E20" s="251">
        <v>0.5</v>
      </c>
      <c r="F20" s="21" t="s">
        <v>169</v>
      </c>
      <c r="G20" s="2">
        <v>6</v>
      </c>
      <c r="H20" s="845" t="s">
        <v>550</v>
      </c>
      <c r="I20" s="2">
        <v>0</v>
      </c>
      <c r="J20" s="845" t="s">
        <v>550</v>
      </c>
    </row>
    <row r="21" spans="1:16">
      <c r="B21" s="21">
        <v>0.6</v>
      </c>
      <c r="E21" s="251">
        <v>0.55000000000000004</v>
      </c>
      <c r="F21" s="21" t="s">
        <v>170</v>
      </c>
      <c r="G21" s="2">
        <v>3</v>
      </c>
      <c r="H21" s="826">
        <v>3</v>
      </c>
      <c r="I21" s="2">
        <v>3</v>
      </c>
      <c r="J21" s="845" t="s">
        <v>550</v>
      </c>
    </row>
    <row r="22" spans="1:16">
      <c r="B22" s="21">
        <v>0.65</v>
      </c>
      <c r="E22" s="251">
        <v>0.6</v>
      </c>
      <c r="F22" s="21" t="s">
        <v>325</v>
      </c>
      <c r="G22" s="2">
        <v>2</v>
      </c>
      <c r="H22" s="845" t="s">
        <v>550</v>
      </c>
      <c r="I22" s="2">
        <v>3</v>
      </c>
      <c r="J22" s="845" t="s">
        <v>550</v>
      </c>
    </row>
    <row r="23" spans="1:16">
      <c r="B23" s="21">
        <v>0.7</v>
      </c>
      <c r="E23" s="251">
        <v>0.65</v>
      </c>
      <c r="F23" s="21" t="s">
        <v>326</v>
      </c>
      <c r="G23" s="2">
        <v>1</v>
      </c>
      <c r="H23" s="845" t="s">
        <v>550</v>
      </c>
      <c r="I23" s="2">
        <v>6</v>
      </c>
      <c r="J23" s="845" t="s">
        <v>550</v>
      </c>
    </row>
    <row r="24" spans="1:16">
      <c r="B24" s="21">
        <v>0.75</v>
      </c>
      <c r="E24" s="251">
        <v>0.7</v>
      </c>
      <c r="F24" s="21" t="s">
        <v>327</v>
      </c>
      <c r="G24" s="2">
        <v>2</v>
      </c>
      <c r="H24" s="845" t="s">
        <v>550</v>
      </c>
      <c r="I24" s="2">
        <v>8</v>
      </c>
      <c r="J24" s="2">
        <v>8</v>
      </c>
    </row>
    <row r="25" spans="1:16">
      <c r="B25" s="21">
        <v>0.8</v>
      </c>
      <c r="E25" s="251">
        <v>0.75</v>
      </c>
      <c r="F25" s="21" t="s">
        <v>328</v>
      </c>
      <c r="G25" s="2">
        <v>1</v>
      </c>
      <c r="H25" s="845" t="s">
        <v>550</v>
      </c>
      <c r="I25" s="2">
        <v>6</v>
      </c>
      <c r="J25" s="845" t="s">
        <v>550</v>
      </c>
    </row>
    <row r="26" spans="1:16">
      <c r="B26" s="21">
        <v>0.85</v>
      </c>
      <c r="E26" s="251">
        <v>0.8</v>
      </c>
      <c r="F26" s="21" t="s">
        <v>329</v>
      </c>
      <c r="G26" s="2">
        <v>0</v>
      </c>
      <c r="H26" s="845" t="s">
        <v>550</v>
      </c>
      <c r="I26" s="2">
        <v>4</v>
      </c>
      <c r="J26" s="845" t="s">
        <v>550</v>
      </c>
    </row>
    <row r="27" spans="1:16">
      <c r="B27" s="21">
        <v>0.9</v>
      </c>
      <c r="E27" s="251">
        <v>0.85</v>
      </c>
      <c r="F27" s="21" t="s">
        <v>330</v>
      </c>
      <c r="G27" s="2">
        <v>0</v>
      </c>
      <c r="H27" s="845" t="s">
        <v>550</v>
      </c>
      <c r="I27" s="2">
        <v>11</v>
      </c>
      <c r="J27" s="845" t="s">
        <v>550</v>
      </c>
    </row>
    <row r="28" spans="1:16">
      <c r="B28" s="21">
        <v>0.95</v>
      </c>
      <c r="E28" s="251">
        <v>0.9</v>
      </c>
      <c r="F28" s="21" t="s">
        <v>331</v>
      </c>
      <c r="G28" s="2">
        <v>1</v>
      </c>
      <c r="H28" s="845" t="s">
        <v>550</v>
      </c>
      <c r="I28" s="2">
        <v>5</v>
      </c>
      <c r="J28" s="845" t="s">
        <v>550</v>
      </c>
    </row>
    <row r="29" spans="1:16">
      <c r="B29" s="252">
        <v>1</v>
      </c>
      <c r="C29" s="252"/>
      <c r="D29" s="252"/>
      <c r="E29" s="251">
        <v>0.95</v>
      </c>
      <c r="F29" s="21" t="s">
        <v>332</v>
      </c>
      <c r="G29" s="2">
        <v>1</v>
      </c>
      <c r="H29" s="845" t="s">
        <v>550</v>
      </c>
      <c r="I29" s="2">
        <v>2</v>
      </c>
      <c r="J29" s="845" t="s">
        <v>550</v>
      </c>
    </row>
    <row r="30" spans="1:16">
      <c r="B30" s="252" t="s">
        <v>324</v>
      </c>
      <c r="C30" s="252"/>
      <c r="D30" s="252"/>
      <c r="E30" s="251">
        <v>1</v>
      </c>
      <c r="F30" s="21" t="s">
        <v>333</v>
      </c>
      <c r="G30" s="2">
        <v>1</v>
      </c>
      <c r="H30" s="845" t="s">
        <v>550</v>
      </c>
      <c r="I30" s="2">
        <v>19</v>
      </c>
      <c r="J30" s="21" t="s">
        <v>550</v>
      </c>
    </row>
    <row r="32" spans="1:16">
      <c r="L32" s="21"/>
      <c r="M32" s="248"/>
    </row>
    <row r="33" spans="12:13">
      <c r="L33" s="21"/>
      <c r="M33" s="21"/>
    </row>
    <row r="34" spans="12:13">
      <c r="L34" s="21"/>
      <c r="M34" s="21"/>
    </row>
    <row r="35" spans="12:13">
      <c r="L35" s="21"/>
      <c r="M35" s="21"/>
    </row>
    <row r="36" spans="12:13">
      <c r="L36" s="21"/>
      <c r="M36" s="21"/>
    </row>
    <row r="37" spans="12:13">
      <c r="L37" s="21"/>
      <c r="M37" s="21"/>
    </row>
    <row r="38" spans="12:13">
      <c r="L38" s="21"/>
      <c r="M38" s="21"/>
    </row>
    <row r="39" spans="12:13">
      <c r="L39" s="21"/>
      <c r="M39" s="21"/>
    </row>
    <row r="40" spans="12:13">
      <c r="L40" s="21"/>
      <c r="M40" s="21"/>
    </row>
    <row r="41" spans="12:13">
      <c r="L41" s="21"/>
      <c r="M41" s="21"/>
    </row>
    <row r="42" spans="12:13">
      <c r="L42" s="21"/>
      <c r="M42" s="21"/>
    </row>
    <row r="43" spans="12:13">
      <c r="L43" s="21"/>
      <c r="M43" s="21"/>
    </row>
    <row r="44" spans="12:13">
      <c r="L44" s="21"/>
      <c r="M44" s="21"/>
    </row>
    <row r="45" spans="12:13">
      <c r="L45" s="21"/>
      <c r="M45" s="21"/>
    </row>
    <row r="46" spans="12:13">
      <c r="L46" s="21"/>
      <c r="M46" s="21"/>
    </row>
    <row r="47" spans="12:13">
      <c r="L47" s="21"/>
      <c r="M47" s="21"/>
    </row>
    <row r="48" spans="12:13">
      <c r="L48" s="21"/>
      <c r="M48" s="21"/>
    </row>
    <row r="49" spans="12:13">
      <c r="L49" s="21"/>
      <c r="M49" s="21"/>
    </row>
    <row r="50" spans="12:13">
      <c r="L50" s="21"/>
      <c r="M50" s="21"/>
    </row>
    <row r="51" spans="12:13">
      <c r="L51" s="21"/>
      <c r="M51" s="21"/>
    </row>
    <row r="52" spans="12:13">
      <c r="L52" s="252"/>
      <c r="M52" s="21"/>
    </row>
    <row r="53" spans="12:13">
      <c r="L53" s="252"/>
      <c r="M53" s="21"/>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Sheet15">
    <tabColor rgb="FFFFFF00"/>
  </sheetPr>
  <dimension ref="A1:AX76"/>
  <sheetViews>
    <sheetView topLeftCell="A41" zoomScale="90" zoomScaleNormal="90" workbookViewId="0">
      <selection activeCell="B66" sqref="B66"/>
    </sheetView>
  </sheetViews>
  <sheetFormatPr defaultRowHeight="15"/>
  <cols>
    <col min="1" max="1" width="4.28515625" style="21"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21" customWidth="1"/>
    <col min="28" max="28" width="1.5703125" style="21" customWidth="1"/>
    <col min="29" max="29" width="12" bestFit="1" customWidth="1"/>
    <col min="30" max="32" width="10.85546875" bestFit="1" customWidth="1"/>
    <col min="33" max="33" width="1.5703125" customWidth="1"/>
    <col min="34" max="36" width="10.85546875" bestFit="1" customWidth="1"/>
    <col min="37" max="37" width="1.5703125" customWidth="1"/>
    <col min="38" max="38" width="11.5703125" customWidth="1"/>
    <col min="39" max="39" width="10.85546875" customWidth="1"/>
    <col min="40" max="40" width="1.5703125" customWidth="1"/>
    <col min="41" max="41" width="10.7109375" customWidth="1"/>
    <col min="42" max="42" width="1.5703125" customWidth="1"/>
    <col min="43" max="43" width="10.85546875" bestFit="1" customWidth="1"/>
    <col min="44" max="45" width="12.28515625" bestFit="1" customWidth="1"/>
    <col min="46" max="46" width="9.85546875" bestFit="1" customWidth="1"/>
  </cols>
  <sheetData>
    <row r="1" spans="1:50" s="21" customFormat="1">
      <c r="A1" s="21" t="s">
        <v>299</v>
      </c>
      <c r="B1" s="21" t="s">
        <v>252</v>
      </c>
    </row>
    <row r="2" spans="1:50">
      <c r="E2" s="979" t="s">
        <v>304</v>
      </c>
      <c r="F2" s="980"/>
      <c r="G2" s="980"/>
      <c r="H2" s="981"/>
      <c r="J2" s="982" t="s">
        <v>305</v>
      </c>
      <c r="K2" s="983"/>
      <c r="L2" s="983"/>
      <c r="M2" s="983"/>
      <c r="N2" s="983"/>
      <c r="O2" s="983"/>
      <c r="P2" s="983"/>
      <c r="Q2" s="983"/>
      <c r="R2" s="983"/>
      <c r="S2" s="983"/>
      <c r="T2" s="983"/>
      <c r="U2" s="983"/>
      <c r="V2" s="984"/>
      <c r="X2" s="982" t="s">
        <v>305</v>
      </c>
      <c r="Y2" s="983"/>
      <c r="Z2" s="983"/>
      <c r="AA2" s="983"/>
      <c r="AC2" s="985" t="s">
        <v>307</v>
      </c>
      <c r="AD2" s="986"/>
      <c r="AE2" s="986"/>
      <c r="AF2" s="986"/>
      <c r="AG2" s="986"/>
      <c r="AH2" s="986"/>
      <c r="AI2" s="986"/>
      <c r="AJ2" s="986"/>
      <c r="AK2" s="986"/>
      <c r="AL2" s="986"/>
      <c r="AM2" s="986"/>
      <c r="AN2" s="986"/>
      <c r="AO2" s="987"/>
      <c r="AQ2" s="985" t="s">
        <v>308</v>
      </c>
      <c r="AR2" s="986"/>
      <c r="AS2" s="986"/>
      <c r="AT2" s="987"/>
      <c r="AU2" s="21"/>
      <c r="AV2" s="21"/>
      <c r="AW2" s="21"/>
      <c r="AX2" s="21"/>
    </row>
    <row r="3" spans="1:50" ht="15" customHeight="1">
      <c r="B3" s="1015" t="s">
        <v>0</v>
      </c>
      <c r="C3" s="1004" t="s">
        <v>195</v>
      </c>
      <c r="D3" s="47"/>
      <c r="E3" s="889" t="s">
        <v>306</v>
      </c>
      <c r="F3" s="890"/>
      <c r="G3" s="890"/>
      <c r="H3" s="891"/>
      <c r="I3" s="182"/>
      <c r="J3" s="976" t="s">
        <v>300</v>
      </c>
      <c r="K3" s="977"/>
      <c r="L3" s="977"/>
      <c r="M3" s="978"/>
      <c r="N3" s="48"/>
      <c r="O3" s="991" t="s">
        <v>301</v>
      </c>
      <c r="P3" s="997"/>
      <c r="Q3" s="992"/>
      <c r="R3" s="1"/>
      <c r="S3" s="991" t="s">
        <v>302</v>
      </c>
      <c r="T3" s="992"/>
      <c r="U3" s="1"/>
      <c r="V3" s="993" t="s">
        <v>303</v>
      </c>
      <c r="X3" s="895" t="s">
        <v>315</v>
      </c>
      <c r="Y3" s="890"/>
      <c r="Z3" s="890"/>
      <c r="AA3" s="995"/>
      <c r="AC3" s="976" t="s">
        <v>300</v>
      </c>
      <c r="AD3" s="977"/>
      <c r="AE3" s="977"/>
      <c r="AF3" s="978"/>
      <c r="AG3" s="48"/>
      <c r="AH3" s="991" t="s">
        <v>301</v>
      </c>
      <c r="AI3" s="997"/>
      <c r="AJ3" s="992"/>
      <c r="AK3" s="1"/>
      <c r="AL3" s="991" t="s">
        <v>302</v>
      </c>
      <c r="AM3" s="992"/>
      <c r="AN3" s="1"/>
      <c r="AO3" s="993" t="s">
        <v>303</v>
      </c>
      <c r="AQ3" s="976" t="s">
        <v>309</v>
      </c>
      <c r="AR3" s="977"/>
      <c r="AS3" s="977"/>
      <c r="AT3" s="1000"/>
    </row>
    <row r="4" spans="1:50" ht="16.5" customHeight="1">
      <c r="B4" s="1016"/>
      <c r="C4" s="1005"/>
      <c r="D4" s="47"/>
      <c r="E4" s="892"/>
      <c r="F4" s="893"/>
      <c r="G4" s="893"/>
      <c r="H4" s="894"/>
      <c r="I4" s="182"/>
      <c r="J4" s="896"/>
      <c r="K4" s="893"/>
      <c r="L4" s="893"/>
      <c r="M4" s="894"/>
      <c r="N4" s="48"/>
      <c r="O4" s="900"/>
      <c r="P4" s="901"/>
      <c r="Q4" s="902"/>
      <c r="R4" s="1"/>
      <c r="S4" s="900"/>
      <c r="T4" s="902"/>
      <c r="U4" s="1"/>
      <c r="V4" s="994"/>
      <c r="X4" s="896"/>
      <c r="Y4" s="893"/>
      <c r="Z4" s="893"/>
      <c r="AA4" s="996"/>
      <c r="AC4" s="896"/>
      <c r="AD4" s="893"/>
      <c r="AE4" s="893"/>
      <c r="AF4" s="894"/>
      <c r="AG4" s="48"/>
      <c r="AH4" s="900"/>
      <c r="AI4" s="901"/>
      <c r="AJ4" s="902"/>
      <c r="AK4" s="1"/>
      <c r="AL4" s="900"/>
      <c r="AM4" s="902"/>
      <c r="AN4" s="1"/>
      <c r="AO4" s="994"/>
      <c r="AQ4" s="896"/>
      <c r="AR4" s="893"/>
      <c r="AS4" s="893"/>
      <c r="AT4" s="996"/>
    </row>
    <row r="5" spans="1:50">
      <c r="B5" s="1017"/>
      <c r="C5" s="1006"/>
      <c r="D5" s="47"/>
      <c r="E5" s="52">
        <v>2011</v>
      </c>
      <c r="F5" s="53">
        <v>2012</v>
      </c>
      <c r="G5" s="53">
        <v>2013</v>
      </c>
      <c r="H5" s="54">
        <v>2014</v>
      </c>
      <c r="I5" s="47"/>
      <c r="J5" s="55">
        <v>2011</v>
      </c>
      <c r="K5" s="53">
        <v>2012</v>
      </c>
      <c r="L5" s="53">
        <v>2013</v>
      </c>
      <c r="M5" s="54">
        <v>2014</v>
      </c>
      <c r="N5" s="48"/>
      <c r="O5" s="55">
        <v>2012</v>
      </c>
      <c r="P5" s="53">
        <v>2013</v>
      </c>
      <c r="Q5" s="56">
        <v>2014</v>
      </c>
      <c r="S5" s="55">
        <v>2013</v>
      </c>
      <c r="T5" s="56">
        <v>2014</v>
      </c>
      <c r="V5" s="187">
        <v>2014</v>
      </c>
      <c r="X5" s="212">
        <v>2011</v>
      </c>
      <c r="Y5" s="213">
        <v>2012</v>
      </c>
      <c r="Z5" s="213">
        <v>2013</v>
      </c>
      <c r="AA5" s="214">
        <v>2014</v>
      </c>
      <c r="AC5" s="55">
        <v>2011</v>
      </c>
      <c r="AD5" s="53">
        <v>2012</v>
      </c>
      <c r="AE5" s="53">
        <v>2013</v>
      </c>
      <c r="AF5" s="54">
        <v>2014</v>
      </c>
      <c r="AG5" s="48"/>
      <c r="AH5" s="55">
        <v>2012</v>
      </c>
      <c r="AI5" s="53">
        <v>2013</v>
      </c>
      <c r="AJ5" s="56">
        <v>2014</v>
      </c>
      <c r="AK5" s="21"/>
      <c r="AL5" s="55">
        <v>2013</v>
      </c>
      <c r="AM5" s="56">
        <v>2014</v>
      </c>
      <c r="AN5" s="21"/>
      <c r="AO5" s="187">
        <v>2014</v>
      </c>
      <c r="AQ5" s="55">
        <v>2011</v>
      </c>
      <c r="AR5" s="53">
        <v>2012</v>
      </c>
      <c r="AS5" s="53">
        <v>2013</v>
      </c>
      <c r="AT5" s="56">
        <v>2014</v>
      </c>
    </row>
    <row r="6" spans="1:50" ht="6" customHeight="1">
      <c r="B6" s="49"/>
      <c r="C6" s="49"/>
      <c r="D6" s="47"/>
      <c r="E6" s="49"/>
      <c r="F6" s="49"/>
      <c r="G6" s="49"/>
      <c r="H6" s="49"/>
      <c r="I6" s="47"/>
      <c r="J6" s="49"/>
      <c r="K6" s="49"/>
      <c r="L6" s="49"/>
      <c r="M6" s="49"/>
      <c r="N6" s="48"/>
      <c r="O6" s="58"/>
      <c r="P6" s="58"/>
      <c r="Q6" s="58"/>
      <c r="S6" s="58"/>
      <c r="T6" s="58"/>
      <c r="V6" s="58"/>
      <c r="AC6" s="49"/>
      <c r="AD6" s="49"/>
      <c r="AE6" s="49"/>
      <c r="AF6" s="49"/>
      <c r="AG6" s="48"/>
      <c r="AH6" s="58"/>
      <c r="AI6" s="58"/>
      <c r="AJ6" s="58"/>
      <c r="AK6" s="21"/>
      <c r="AL6" s="58"/>
      <c r="AM6" s="58"/>
      <c r="AN6" s="21"/>
      <c r="AO6" s="58"/>
      <c r="AQ6" s="49"/>
      <c r="AR6" s="49"/>
      <c r="AS6" s="49"/>
      <c r="AT6" s="49"/>
    </row>
    <row r="7" spans="1:50">
      <c r="B7" s="62" t="s">
        <v>1</v>
      </c>
      <c r="C7" s="64"/>
      <c r="D7" s="47"/>
      <c r="E7" s="198"/>
      <c r="F7" s="60"/>
      <c r="G7" s="60"/>
      <c r="H7" s="199"/>
      <c r="I7" s="47"/>
      <c r="J7" s="62"/>
      <c r="K7" s="63"/>
      <c r="L7" s="63"/>
      <c r="M7" s="64"/>
      <c r="N7" s="48"/>
      <c r="O7" s="178"/>
      <c r="P7" s="179"/>
      <c r="Q7" s="180"/>
      <c r="S7" s="178"/>
      <c r="T7" s="180"/>
      <c r="V7" s="183"/>
      <c r="X7" s="62"/>
      <c r="Y7" s="63"/>
      <c r="Z7" s="63"/>
      <c r="AA7" s="64"/>
      <c r="AC7" s="62"/>
      <c r="AD7" s="63"/>
      <c r="AE7" s="63"/>
      <c r="AF7" s="64"/>
      <c r="AG7" s="48"/>
      <c r="AH7" s="178"/>
      <c r="AI7" s="179"/>
      <c r="AJ7" s="180"/>
      <c r="AK7" s="21"/>
      <c r="AL7" s="178"/>
      <c r="AM7" s="180"/>
      <c r="AN7" s="21"/>
      <c r="AO7" s="183"/>
      <c r="AQ7" s="178"/>
      <c r="AR7" s="179"/>
      <c r="AS7" s="179"/>
      <c r="AT7" s="180"/>
    </row>
    <row r="8" spans="1:50">
      <c r="B8" s="66" t="s">
        <v>2</v>
      </c>
      <c r="C8" s="67" t="s">
        <v>33</v>
      </c>
      <c r="D8" s="47"/>
      <c r="E8" s="72">
        <v>96.838046858727154</v>
      </c>
      <c r="F8" s="68">
        <v>88.701766182764374</v>
      </c>
      <c r="G8" s="68">
        <v>37.029681953349552</v>
      </c>
      <c r="H8" s="200"/>
      <c r="I8" s="71"/>
      <c r="J8" s="72">
        <v>5.4522528056675315</v>
      </c>
      <c r="K8" s="72">
        <v>5.4522528056675315</v>
      </c>
      <c r="L8" s="72">
        <v>5.4522528056675315</v>
      </c>
      <c r="M8" s="72">
        <v>5.2261573647874719</v>
      </c>
      <c r="N8" s="73"/>
      <c r="O8" s="72">
        <v>5.0353871257777936</v>
      </c>
      <c r="P8" s="72">
        <v>5.0353871257777936</v>
      </c>
      <c r="Q8" s="72">
        <v>5.0353871257777936</v>
      </c>
      <c r="S8" s="72">
        <v>2.3119426672899355</v>
      </c>
      <c r="T8" s="72">
        <v>2.3119426672899355</v>
      </c>
      <c r="V8" s="207"/>
      <c r="X8" s="72">
        <v>5.2261573647874719</v>
      </c>
      <c r="Y8" s="68">
        <v>10.261544490565266</v>
      </c>
      <c r="Z8" s="68">
        <v>12.573487157855201</v>
      </c>
      <c r="AA8" s="189"/>
      <c r="AC8" s="72">
        <v>39564.635396310339</v>
      </c>
      <c r="AD8" s="72">
        <v>39564.635396310339</v>
      </c>
      <c r="AE8" s="72">
        <v>39564.635396310339</v>
      </c>
      <c r="AF8" s="72">
        <v>39362.448548889108</v>
      </c>
      <c r="AG8" s="73"/>
      <c r="AH8" s="72">
        <v>35917.123315721234</v>
      </c>
      <c r="AI8" s="72">
        <v>35917.123315721234</v>
      </c>
      <c r="AJ8" s="72">
        <v>35917.123315721234</v>
      </c>
      <c r="AK8" s="21"/>
      <c r="AL8" s="72">
        <v>16183.172796316654</v>
      </c>
      <c r="AM8" s="72">
        <v>16183.172796316654</v>
      </c>
      <c r="AN8" s="21"/>
      <c r="AO8" s="184"/>
      <c r="AQ8" s="72">
        <v>158056.35473782013</v>
      </c>
      <c r="AR8" s="68">
        <v>265807.72468498384</v>
      </c>
      <c r="AS8" s="68">
        <v>298174.07027761714</v>
      </c>
      <c r="AT8" s="189"/>
    </row>
    <row r="9" spans="1:50">
      <c r="B9" s="66" t="s">
        <v>3</v>
      </c>
      <c r="C9" s="76" t="s">
        <v>33</v>
      </c>
      <c r="D9" s="47"/>
      <c r="E9" s="72">
        <v>4.6141320342854169</v>
      </c>
      <c r="F9" s="68">
        <v>2.8141335775876728</v>
      </c>
      <c r="G9" s="68">
        <v>14</v>
      </c>
      <c r="H9" s="201"/>
      <c r="I9" s="71"/>
      <c r="J9" s="72">
        <v>0.5483157079524732</v>
      </c>
      <c r="K9" s="72">
        <v>0.5483157079524732</v>
      </c>
      <c r="L9" s="72">
        <v>0.5483157079524732</v>
      </c>
      <c r="M9" s="72">
        <v>0.36478248717956629</v>
      </c>
      <c r="N9" s="73"/>
      <c r="O9" s="72">
        <v>0.41463815554373606</v>
      </c>
      <c r="P9" s="72">
        <v>0.41463815554373606</v>
      </c>
      <c r="Q9" s="72">
        <v>0.41463815554373606</v>
      </c>
      <c r="S9" s="72">
        <v>2.9007173869999998</v>
      </c>
      <c r="T9" s="72">
        <v>2.9007173869999998</v>
      </c>
      <c r="V9" s="208"/>
      <c r="X9" s="72">
        <v>0.36478248717956629</v>
      </c>
      <c r="Y9" s="68">
        <v>0.77942064272330236</v>
      </c>
      <c r="Z9" s="68">
        <v>3.6801380297233024</v>
      </c>
      <c r="AA9" s="189"/>
      <c r="AC9" s="72">
        <v>814.55510295073691</v>
      </c>
      <c r="AD9" s="72">
        <v>814.55510295073691</v>
      </c>
      <c r="AE9" s="72">
        <v>814.55510295073691</v>
      </c>
      <c r="AF9" s="72">
        <v>650.42970899896704</v>
      </c>
      <c r="AG9" s="73"/>
      <c r="AH9" s="72">
        <v>735.31941220454041</v>
      </c>
      <c r="AI9" s="72">
        <v>735.31941220454041</v>
      </c>
      <c r="AJ9" s="72">
        <v>735.31941220454041</v>
      </c>
      <c r="AK9" s="21"/>
      <c r="AL9" s="72">
        <v>5172.1582909999997</v>
      </c>
      <c r="AM9" s="72">
        <v>5172.1582909999997</v>
      </c>
      <c r="AN9" s="21"/>
      <c r="AO9" s="184"/>
      <c r="AQ9" s="72">
        <v>3094.0950178511775</v>
      </c>
      <c r="AR9" s="68">
        <v>5300.0532544647986</v>
      </c>
      <c r="AS9" s="68">
        <v>15644.369836464797</v>
      </c>
      <c r="AT9" s="189"/>
    </row>
    <row r="10" spans="1:50">
      <c r="B10" s="66" t="s">
        <v>4</v>
      </c>
      <c r="C10" s="76" t="s">
        <v>34</v>
      </c>
      <c r="D10" s="47"/>
      <c r="E10" s="72">
        <v>195.28127012886549</v>
      </c>
      <c r="F10" s="68">
        <v>232.96960961869516</v>
      </c>
      <c r="G10" s="68">
        <v>209</v>
      </c>
      <c r="H10" s="201"/>
      <c r="I10" s="71"/>
      <c r="J10" s="72">
        <v>79.526855829491822</v>
      </c>
      <c r="K10" s="72">
        <v>79.526855829491822</v>
      </c>
      <c r="L10" s="72">
        <v>79.526855829491822</v>
      </c>
      <c r="M10" s="72">
        <v>79.526855829491822</v>
      </c>
      <c r="N10" s="73"/>
      <c r="O10" s="72">
        <v>53.861882066558849</v>
      </c>
      <c r="P10" s="72">
        <v>53.861882066558849</v>
      </c>
      <c r="Q10" s="72">
        <v>53.861882066558849</v>
      </c>
      <c r="S10" s="72">
        <v>47.79086683100001</v>
      </c>
      <c r="T10" s="72">
        <v>47.79086683100001</v>
      </c>
      <c r="V10" s="208"/>
      <c r="X10" s="72">
        <v>79.526855829491822</v>
      </c>
      <c r="Y10" s="68">
        <v>133.38873789605066</v>
      </c>
      <c r="Z10" s="68">
        <v>181.17960472705067</v>
      </c>
      <c r="AA10" s="189"/>
      <c r="AC10" s="72">
        <v>154790.63076753137</v>
      </c>
      <c r="AD10" s="72">
        <v>154790.63076753137</v>
      </c>
      <c r="AE10" s="72">
        <v>154790.63076753137</v>
      </c>
      <c r="AF10" s="72">
        <v>154790.63076753137</v>
      </c>
      <c r="AG10" s="73"/>
      <c r="AH10" s="72">
        <v>97939.878255374031</v>
      </c>
      <c r="AI10" s="72">
        <v>97939.878255374031</v>
      </c>
      <c r="AJ10" s="72">
        <v>97939.878255374031</v>
      </c>
      <c r="AK10" s="21"/>
      <c r="AL10" s="72">
        <v>86804.356608410992</v>
      </c>
      <c r="AM10" s="72">
        <v>86804.356608410992</v>
      </c>
      <c r="AN10" s="21"/>
      <c r="AO10" s="184"/>
      <c r="AQ10" s="72">
        <v>619162.52307012549</v>
      </c>
      <c r="AR10" s="68">
        <v>912982.15783624758</v>
      </c>
      <c r="AS10" s="68">
        <v>1086590.8710530696</v>
      </c>
      <c r="AT10" s="189"/>
    </row>
    <row r="11" spans="1:50">
      <c r="B11" s="80" t="s">
        <v>5</v>
      </c>
      <c r="C11" s="76" t="s">
        <v>283</v>
      </c>
      <c r="D11" s="47"/>
      <c r="E11" s="72">
        <v>1108.9248768517841</v>
      </c>
      <c r="F11" s="68">
        <v>65.4929424994329</v>
      </c>
      <c r="G11" s="68">
        <v>735.46810527699995</v>
      </c>
      <c r="H11" s="201"/>
      <c r="I11" s="71"/>
      <c r="J11" s="72">
        <v>2.521928421495562</v>
      </c>
      <c r="K11" s="72">
        <v>2.521928421495562</v>
      </c>
      <c r="L11" s="72">
        <v>2.521928421495562</v>
      </c>
      <c r="M11" s="72">
        <v>2.521928421495562</v>
      </c>
      <c r="N11" s="73"/>
      <c r="O11" s="72">
        <v>0.48851314841129162</v>
      </c>
      <c r="P11" s="72">
        <v>0.48851314841129162</v>
      </c>
      <c r="Q11" s="72">
        <v>0.48851314841129162</v>
      </c>
      <c r="S11" s="72">
        <v>1.095234045</v>
      </c>
      <c r="T11" s="72">
        <v>1.095234045</v>
      </c>
      <c r="V11" s="208"/>
      <c r="X11" s="72">
        <v>2.521928421495562</v>
      </c>
      <c r="Y11" s="68">
        <v>3.0104415699068534</v>
      </c>
      <c r="Z11" s="68">
        <v>4.1056756149068532</v>
      </c>
      <c r="AA11" s="189"/>
      <c r="AC11" s="72">
        <v>41017.983330832489</v>
      </c>
      <c r="AD11" s="72">
        <v>41017.983330832489</v>
      </c>
      <c r="AE11" s="72">
        <v>41017.983330832489</v>
      </c>
      <c r="AF11" s="72">
        <v>41017.983330832489</v>
      </c>
      <c r="AG11" s="73"/>
      <c r="AH11" s="72">
        <v>2964.3830163184093</v>
      </c>
      <c r="AI11" s="72">
        <v>2964.3830163184093</v>
      </c>
      <c r="AJ11" s="72">
        <v>2964.3830163184093</v>
      </c>
      <c r="AK11" s="21"/>
      <c r="AL11" s="72">
        <v>16341.130045538999</v>
      </c>
      <c r="AM11" s="72">
        <v>16341.130045538999</v>
      </c>
      <c r="AN11" s="21"/>
      <c r="AO11" s="184"/>
      <c r="AQ11" s="72">
        <v>164071.93332332995</v>
      </c>
      <c r="AR11" s="68">
        <v>172965.08237228519</v>
      </c>
      <c r="AS11" s="68">
        <v>205647.34246336319</v>
      </c>
      <c r="AT11" s="189"/>
    </row>
    <row r="12" spans="1:50">
      <c r="B12" s="80" t="s">
        <v>6</v>
      </c>
      <c r="C12" s="76" t="s">
        <v>283</v>
      </c>
      <c r="D12" s="47"/>
      <c r="E12" s="72">
        <v>2018.6887285586579</v>
      </c>
      <c r="F12" s="68">
        <v>2249.2576280357557</v>
      </c>
      <c r="G12" s="68">
        <v>2003.048893718</v>
      </c>
      <c r="H12" s="201"/>
      <c r="I12" s="71"/>
      <c r="J12" s="72">
        <v>3.5649681740692296</v>
      </c>
      <c r="K12" s="72">
        <v>3.5649681740692296</v>
      </c>
      <c r="L12" s="72">
        <v>3.5649681740692296</v>
      </c>
      <c r="M12" s="72">
        <v>3.5649681740692296</v>
      </c>
      <c r="N12" s="73"/>
      <c r="O12" s="72">
        <v>3.1377712511456313</v>
      </c>
      <c r="P12" s="72">
        <v>3.1377712511456313</v>
      </c>
      <c r="Q12" s="72">
        <v>3.1377712511456313</v>
      </c>
      <c r="S12" s="72">
        <v>2.5095276690000001</v>
      </c>
      <c r="T12" s="72">
        <v>2.5095276690000001</v>
      </c>
      <c r="V12" s="208"/>
      <c r="X12" s="72">
        <v>3.5649681740692296</v>
      </c>
      <c r="Y12" s="68">
        <v>6.7027394252148609</v>
      </c>
      <c r="Z12" s="68">
        <v>9.2122670942148606</v>
      </c>
      <c r="AA12" s="189"/>
      <c r="AC12" s="72">
        <v>62305.533475173739</v>
      </c>
      <c r="AD12" s="72">
        <v>62305.533475173739</v>
      </c>
      <c r="AE12" s="72">
        <v>62305.533475173739</v>
      </c>
      <c r="AF12" s="72">
        <v>62305.533475173739</v>
      </c>
      <c r="AG12" s="73"/>
      <c r="AH12" s="72">
        <v>56780.886208517615</v>
      </c>
      <c r="AI12" s="72">
        <v>56780.886208517615</v>
      </c>
      <c r="AJ12" s="72">
        <v>56780.886208517615</v>
      </c>
      <c r="AK12" s="21"/>
      <c r="AL12" s="72">
        <v>36423.659842884001</v>
      </c>
      <c r="AM12" s="72">
        <v>36423.659842884001</v>
      </c>
      <c r="AN12" s="21"/>
      <c r="AO12" s="184"/>
      <c r="AQ12" s="72">
        <v>249222.13390069496</v>
      </c>
      <c r="AR12" s="68">
        <v>419564.79252624779</v>
      </c>
      <c r="AS12" s="68">
        <v>492412.11221201578</v>
      </c>
      <c r="AT12" s="189"/>
    </row>
    <row r="13" spans="1:50">
      <c r="B13" s="80" t="s">
        <v>7</v>
      </c>
      <c r="C13" s="76" t="s">
        <v>283</v>
      </c>
      <c r="D13" s="47"/>
      <c r="E13" s="72">
        <v>0</v>
      </c>
      <c r="F13" s="68">
        <v>0</v>
      </c>
      <c r="G13" s="68">
        <v>0</v>
      </c>
      <c r="H13" s="201"/>
      <c r="I13" s="71"/>
      <c r="J13" s="72">
        <v>0</v>
      </c>
      <c r="K13" s="72">
        <v>0</v>
      </c>
      <c r="L13" s="72">
        <v>0</v>
      </c>
      <c r="M13" s="72">
        <v>0</v>
      </c>
      <c r="N13" s="73"/>
      <c r="O13" s="72">
        <v>0</v>
      </c>
      <c r="P13" s="72">
        <v>0</v>
      </c>
      <c r="Q13" s="72">
        <v>0</v>
      </c>
      <c r="S13" s="72">
        <v>0</v>
      </c>
      <c r="T13" s="72">
        <v>0</v>
      </c>
      <c r="V13" s="208"/>
      <c r="X13" s="72">
        <v>0</v>
      </c>
      <c r="Y13" s="68">
        <v>0</v>
      </c>
      <c r="Z13" s="68">
        <v>0</v>
      </c>
      <c r="AA13" s="189"/>
      <c r="AC13" s="72">
        <v>0</v>
      </c>
      <c r="AD13" s="72">
        <v>0</v>
      </c>
      <c r="AE13" s="72">
        <v>0</v>
      </c>
      <c r="AF13" s="72">
        <v>0</v>
      </c>
      <c r="AG13" s="73"/>
      <c r="AH13" s="72">
        <v>0</v>
      </c>
      <c r="AI13" s="72">
        <v>0</v>
      </c>
      <c r="AJ13" s="72">
        <v>0</v>
      </c>
      <c r="AK13" s="21"/>
      <c r="AL13" s="72">
        <v>0</v>
      </c>
      <c r="AM13" s="72">
        <v>0</v>
      </c>
      <c r="AN13" s="21"/>
      <c r="AO13" s="184"/>
      <c r="AQ13" s="72">
        <v>0</v>
      </c>
      <c r="AR13" s="68">
        <v>0</v>
      </c>
      <c r="AS13" s="68">
        <v>0</v>
      </c>
      <c r="AT13" s="189"/>
    </row>
    <row r="14" spans="1:50">
      <c r="B14" s="81" t="s">
        <v>45</v>
      </c>
      <c r="C14" s="82" t="s">
        <v>35</v>
      </c>
      <c r="D14" s="83"/>
      <c r="E14" s="72">
        <v>0</v>
      </c>
      <c r="F14" s="68">
        <v>0</v>
      </c>
      <c r="G14" s="68">
        <v>0</v>
      </c>
      <c r="H14" s="181"/>
      <c r="I14" s="83"/>
      <c r="J14" s="72">
        <v>0</v>
      </c>
      <c r="K14" s="72">
        <v>0</v>
      </c>
      <c r="L14" s="72">
        <v>0</v>
      </c>
      <c r="M14" s="72">
        <v>0</v>
      </c>
      <c r="N14" s="177"/>
      <c r="O14" s="72">
        <v>0</v>
      </c>
      <c r="P14" s="72">
        <v>0</v>
      </c>
      <c r="Q14" s="72">
        <v>0</v>
      </c>
      <c r="S14" s="72">
        <v>0</v>
      </c>
      <c r="T14" s="72">
        <v>0</v>
      </c>
      <c r="V14" s="185"/>
      <c r="X14" s="86">
        <v>0</v>
      </c>
      <c r="Y14" s="68">
        <v>0</v>
      </c>
      <c r="Z14" s="68">
        <v>0</v>
      </c>
      <c r="AA14" s="85"/>
      <c r="AC14" s="72">
        <v>0</v>
      </c>
      <c r="AD14" s="72">
        <v>0</v>
      </c>
      <c r="AE14" s="72">
        <v>0</v>
      </c>
      <c r="AF14" s="72">
        <v>0</v>
      </c>
      <c r="AG14" s="177"/>
      <c r="AH14" s="72">
        <v>0</v>
      </c>
      <c r="AI14" s="72">
        <v>0</v>
      </c>
      <c r="AJ14" s="72">
        <v>0</v>
      </c>
      <c r="AK14" s="21"/>
      <c r="AL14" s="72">
        <v>0</v>
      </c>
      <c r="AM14" s="72">
        <v>0</v>
      </c>
      <c r="AN14" s="21"/>
      <c r="AO14" s="185"/>
      <c r="AQ14" s="72">
        <v>0</v>
      </c>
      <c r="AR14" s="68">
        <v>0</v>
      </c>
      <c r="AS14" s="68">
        <v>0</v>
      </c>
      <c r="AT14" s="85"/>
    </row>
    <row r="15" spans="1:50">
      <c r="B15" s="80" t="s">
        <v>285</v>
      </c>
      <c r="C15" s="76" t="s">
        <v>35</v>
      </c>
      <c r="D15" s="47"/>
      <c r="E15" s="72">
        <v>0</v>
      </c>
      <c r="F15" s="68">
        <v>0</v>
      </c>
      <c r="G15" s="68">
        <v>0</v>
      </c>
      <c r="H15" s="202"/>
      <c r="I15" s="71"/>
      <c r="J15" s="72">
        <v>0</v>
      </c>
      <c r="K15" s="72">
        <v>0</v>
      </c>
      <c r="L15" s="72">
        <v>0</v>
      </c>
      <c r="M15" s="72">
        <v>0</v>
      </c>
      <c r="N15" s="73"/>
      <c r="O15" s="72">
        <v>0</v>
      </c>
      <c r="P15" s="72">
        <v>0</v>
      </c>
      <c r="Q15" s="72">
        <v>0</v>
      </c>
      <c r="S15" s="72">
        <v>0</v>
      </c>
      <c r="T15" s="72">
        <v>0</v>
      </c>
      <c r="V15" s="209"/>
      <c r="X15" s="72">
        <v>0</v>
      </c>
      <c r="Y15" s="68">
        <v>0</v>
      </c>
      <c r="Z15" s="68">
        <v>0</v>
      </c>
      <c r="AA15" s="189"/>
      <c r="AC15" s="72">
        <v>0</v>
      </c>
      <c r="AD15" s="72">
        <v>0</v>
      </c>
      <c r="AE15" s="72">
        <v>0</v>
      </c>
      <c r="AF15" s="72">
        <v>0</v>
      </c>
      <c r="AG15" s="73"/>
      <c r="AH15" s="72">
        <v>0</v>
      </c>
      <c r="AI15" s="72">
        <v>0</v>
      </c>
      <c r="AJ15" s="72">
        <v>0</v>
      </c>
      <c r="AK15" s="21"/>
      <c r="AL15" s="72">
        <v>0</v>
      </c>
      <c r="AM15" s="72">
        <v>0</v>
      </c>
      <c r="AN15" s="21"/>
      <c r="AO15" s="184"/>
      <c r="AQ15" s="72">
        <v>0</v>
      </c>
      <c r="AR15" s="68">
        <v>0</v>
      </c>
      <c r="AS15" s="68">
        <v>0</v>
      </c>
      <c r="AT15" s="189"/>
    </row>
    <row r="16" spans="1:50">
      <c r="B16" s="89" t="s">
        <v>8</v>
      </c>
      <c r="C16" s="90" t="s">
        <v>52</v>
      </c>
      <c r="D16" s="47"/>
      <c r="E16" s="72">
        <v>0</v>
      </c>
      <c r="F16" s="68">
        <v>0</v>
      </c>
      <c r="G16" s="68">
        <v>0</v>
      </c>
      <c r="H16" s="203"/>
      <c r="I16" s="71"/>
      <c r="J16" s="72">
        <v>0</v>
      </c>
      <c r="K16" s="72">
        <v>0</v>
      </c>
      <c r="L16" s="72">
        <v>0</v>
      </c>
      <c r="M16" s="72">
        <v>0</v>
      </c>
      <c r="N16" s="73"/>
      <c r="O16" s="72">
        <v>0</v>
      </c>
      <c r="P16" s="72">
        <v>0</v>
      </c>
      <c r="Q16" s="72">
        <v>0</v>
      </c>
      <c r="S16" s="72">
        <v>0</v>
      </c>
      <c r="T16" s="72">
        <v>0</v>
      </c>
      <c r="V16" s="210"/>
      <c r="X16" s="72">
        <v>0</v>
      </c>
      <c r="Y16" s="68">
        <v>0</v>
      </c>
      <c r="Z16" s="68">
        <v>0</v>
      </c>
      <c r="AA16" s="189"/>
      <c r="AC16" s="72">
        <v>0</v>
      </c>
      <c r="AD16" s="72">
        <v>0</v>
      </c>
      <c r="AE16" s="72">
        <v>0</v>
      </c>
      <c r="AF16" s="72">
        <v>0</v>
      </c>
      <c r="AG16" s="73"/>
      <c r="AH16" s="72">
        <v>0</v>
      </c>
      <c r="AI16" s="72">
        <v>0</v>
      </c>
      <c r="AJ16" s="72">
        <v>0</v>
      </c>
      <c r="AK16" s="21"/>
      <c r="AL16" s="72">
        <v>0</v>
      </c>
      <c r="AM16" s="72">
        <v>0</v>
      </c>
      <c r="AN16" s="21"/>
      <c r="AO16" s="184"/>
      <c r="AQ16" s="72">
        <v>0</v>
      </c>
      <c r="AR16" s="68">
        <v>0</v>
      </c>
      <c r="AS16" s="68">
        <v>0</v>
      </c>
      <c r="AT16" s="189"/>
    </row>
    <row r="17" spans="2:46">
      <c r="B17" s="169" t="s">
        <v>9</v>
      </c>
      <c r="C17" s="170"/>
      <c r="D17" s="47"/>
      <c r="E17" s="204"/>
      <c r="F17" s="93"/>
      <c r="G17" s="93"/>
      <c r="H17" s="205"/>
      <c r="I17" s="71"/>
      <c r="J17" s="95">
        <v>91.614320938676627</v>
      </c>
      <c r="K17" s="95">
        <v>91.614320938676627</v>
      </c>
      <c r="L17" s="95">
        <v>91.614320938676627</v>
      </c>
      <c r="M17" s="95">
        <v>91.204692277023653</v>
      </c>
      <c r="N17" s="73"/>
      <c r="O17" s="95">
        <v>62.938191747437301</v>
      </c>
      <c r="P17" s="95">
        <v>62.938191747437301</v>
      </c>
      <c r="Q17" s="95">
        <v>62.938191747437301</v>
      </c>
      <c r="S17" s="95">
        <v>56.608288599289942</v>
      </c>
      <c r="T17" s="95">
        <v>56.608288599289942</v>
      </c>
      <c r="V17" s="95"/>
      <c r="X17" s="95">
        <v>91.204692277023653</v>
      </c>
      <c r="Y17" s="95">
        <v>154.14288402446095</v>
      </c>
      <c r="Z17" s="95">
        <v>210.7511726237509</v>
      </c>
      <c r="AA17" s="95"/>
      <c r="AC17" s="95">
        <v>298493.33807279868</v>
      </c>
      <c r="AD17" s="95">
        <v>298493.33807279868</v>
      </c>
      <c r="AE17" s="95">
        <v>298493.33807279868</v>
      </c>
      <c r="AF17" s="95">
        <v>298127.02583142568</v>
      </c>
      <c r="AG17" s="73"/>
      <c r="AH17" s="95">
        <v>194337.59020813584</v>
      </c>
      <c r="AI17" s="95">
        <v>194337.59020813584</v>
      </c>
      <c r="AJ17" s="95">
        <v>194337.59020813584</v>
      </c>
      <c r="AK17" s="21"/>
      <c r="AL17" s="95">
        <v>160924.47758415065</v>
      </c>
      <c r="AM17" s="95">
        <v>160924.47758415065</v>
      </c>
      <c r="AN17" s="21"/>
      <c r="AO17" s="95"/>
      <c r="AQ17" s="95">
        <v>1193607.0400498218</v>
      </c>
      <c r="AR17" s="95">
        <v>1776619.8106742292</v>
      </c>
      <c r="AS17" s="95">
        <v>2098468.7658425309</v>
      </c>
      <c r="AT17" s="96"/>
    </row>
    <row r="18" spans="2:46" ht="6" customHeight="1">
      <c r="B18" s="99"/>
      <c r="C18" s="100"/>
      <c r="D18" s="47"/>
      <c r="E18" s="100"/>
      <c r="F18" s="100"/>
      <c r="G18" s="100"/>
      <c r="H18" s="100"/>
      <c r="I18" s="71"/>
      <c r="J18" s="101"/>
      <c r="K18" s="101"/>
      <c r="L18" s="101"/>
      <c r="M18" s="101"/>
      <c r="N18" s="73"/>
      <c r="O18" s="101"/>
      <c r="P18" s="101"/>
      <c r="Q18" s="101"/>
      <c r="S18" s="101"/>
      <c r="T18" s="101"/>
      <c r="V18" s="101"/>
      <c r="X18" s="101"/>
      <c r="Y18" s="101"/>
      <c r="Z18" s="101"/>
      <c r="AA18" s="101"/>
      <c r="AC18" s="101"/>
      <c r="AD18" s="101"/>
      <c r="AE18" s="101"/>
      <c r="AF18" s="101"/>
      <c r="AG18" s="73"/>
      <c r="AH18" s="101"/>
      <c r="AI18" s="101"/>
      <c r="AJ18" s="101"/>
      <c r="AK18" s="21"/>
      <c r="AL18" s="101"/>
      <c r="AM18" s="101"/>
      <c r="AN18" s="21"/>
      <c r="AO18" s="101"/>
      <c r="AQ18" s="101"/>
      <c r="AR18" s="101"/>
      <c r="AS18" s="101"/>
      <c r="AT18" s="101"/>
    </row>
    <row r="19" spans="2:46">
      <c r="B19" s="62" t="s">
        <v>10</v>
      </c>
      <c r="C19" s="64"/>
      <c r="D19" s="47"/>
      <c r="E19" s="198"/>
      <c r="F19" s="60"/>
      <c r="G19" s="60"/>
      <c r="H19" s="199"/>
      <c r="I19" s="71"/>
      <c r="J19" s="62"/>
      <c r="K19" s="63"/>
      <c r="L19" s="63"/>
      <c r="M19" s="64"/>
      <c r="N19" s="73"/>
      <c r="O19" s="178"/>
      <c r="P19" s="63"/>
      <c r="Q19" s="64"/>
      <c r="S19" s="178"/>
      <c r="T19" s="64"/>
      <c r="V19" s="183"/>
      <c r="X19" s="62"/>
      <c r="Y19" s="63"/>
      <c r="Z19" s="63"/>
      <c r="AA19" s="64"/>
      <c r="AC19" s="62"/>
      <c r="AD19" s="63"/>
      <c r="AE19" s="63"/>
      <c r="AF19" s="64"/>
      <c r="AG19" s="73"/>
      <c r="AH19" s="178"/>
      <c r="AI19" s="63"/>
      <c r="AJ19" s="64"/>
      <c r="AK19" s="21"/>
      <c r="AL19" s="178"/>
      <c r="AM19" s="64"/>
      <c r="AN19" s="21"/>
      <c r="AO19" s="183"/>
      <c r="AQ19" s="178"/>
      <c r="AR19" s="179"/>
      <c r="AS19" s="179"/>
      <c r="AT19" s="64"/>
    </row>
    <row r="20" spans="2:46">
      <c r="B20" s="104" t="s">
        <v>286</v>
      </c>
      <c r="C20" s="105" t="s">
        <v>36</v>
      </c>
      <c r="D20" s="47"/>
      <c r="E20" s="72">
        <v>6</v>
      </c>
      <c r="F20" s="68">
        <v>13</v>
      </c>
      <c r="G20" s="68">
        <v>19</v>
      </c>
      <c r="H20" s="200"/>
      <c r="I20" s="71"/>
      <c r="J20" s="72">
        <v>64.907909289734647</v>
      </c>
      <c r="K20" s="72">
        <v>64.907909289734647</v>
      </c>
      <c r="L20" s="72">
        <v>64.907909289734647</v>
      </c>
      <c r="M20" s="72">
        <v>64.907909289734647</v>
      </c>
      <c r="N20" s="73"/>
      <c r="O20" s="72">
        <v>88.305248801768784</v>
      </c>
      <c r="P20" s="72">
        <v>88.305248801768784</v>
      </c>
      <c r="Q20" s="72">
        <v>88.305248801768784</v>
      </c>
      <c r="S20" s="72">
        <v>37.660114032000003</v>
      </c>
      <c r="T20" s="72">
        <v>37.660114032000003</v>
      </c>
      <c r="V20" s="207"/>
      <c r="X20" s="72">
        <v>64.907909289734647</v>
      </c>
      <c r="Y20" s="68">
        <v>153.21315809150343</v>
      </c>
      <c r="Z20" s="68">
        <v>190.87327212350343</v>
      </c>
      <c r="AA20" s="189"/>
      <c r="AC20" s="72">
        <v>361261.64240168408</v>
      </c>
      <c r="AD20" s="72">
        <v>361261.64240168408</v>
      </c>
      <c r="AE20" s="72">
        <v>361261.64240168408</v>
      </c>
      <c r="AF20" s="72">
        <v>361261.64240168408</v>
      </c>
      <c r="AG20" s="73"/>
      <c r="AH20" s="72">
        <v>416935.64765394421</v>
      </c>
      <c r="AI20" s="72">
        <v>416935.64765394421</v>
      </c>
      <c r="AJ20" s="72">
        <v>416935.64765394421</v>
      </c>
      <c r="AK20" s="21"/>
      <c r="AL20" s="72">
        <v>224099.111161521</v>
      </c>
      <c r="AM20" s="72">
        <v>224099.111161521</v>
      </c>
      <c r="AN20" s="21"/>
      <c r="AO20" s="184"/>
      <c r="AQ20" s="72">
        <v>1445046.5696067363</v>
      </c>
      <c r="AR20" s="68">
        <v>2695853.5125685688</v>
      </c>
      <c r="AS20" s="68">
        <v>3144051.7348916107</v>
      </c>
      <c r="AT20" s="189"/>
    </row>
    <row r="21" spans="2:46">
      <c r="B21" s="106" t="s">
        <v>55</v>
      </c>
      <c r="C21" s="107" t="s">
        <v>36</v>
      </c>
      <c r="D21" s="47"/>
      <c r="E21" s="72">
        <v>23</v>
      </c>
      <c r="F21" s="68">
        <v>67</v>
      </c>
      <c r="G21" s="68">
        <v>39</v>
      </c>
      <c r="H21" s="201"/>
      <c r="I21" s="71"/>
      <c r="J21" s="72">
        <v>21.915736144080103</v>
      </c>
      <c r="K21" s="72">
        <v>21.915736144080103</v>
      </c>
      <c r="L21" s="72">
        <v>21.201975476348451</v>
      </c>
      <c r="M21" s="72">
        <v>17.785832813193728</v>
      </c>
      <c r="N21" s="73"/>
      <c r="O21" s="72">
        <v>58.292374061015956</v>
      </c>
      <c r="P21" s="72">
        <v>58.292374061015956</v>
      </c>
      <c r="Q21" s="72">
        <v>58.292374061015956</v>
      </c>
      <c r="S21" s="72">
        <v>41.653460926999998</v>
      </c>
      <c r="T21" s="72">
        <v>41.653460926999998</v>
      </c>
      <c r="V21" s="208"/>
      <c r="X21" s="72">
        <v>17.785832813193728</v>
      </c>
      <c r="Y21" s="68">
        <v>76.078206874209684</v>
      </c>
      <c r="Z21" s="68">
        <v>117.73166780120968</v>
      </c>
      <c r="AA21" s="189"/>
      <c r="AC21" s="72">
        <v>55852.728583683143</v>
      </c>
      <c r="AD21" s="72">
        <v>55852.728583683143</v>
      </c>
      <c r="AE21" s="72">
        <v>53859.111454692887</v>
      </c>
      <c r="AF21" s="72">
        <v>45803.327149816207</v>
      </c>
      <c r="AG21" s="73"/>
      <c r="AH21" s="72">
        <v>235793.45703097145</v>
      </c>
      <c r="AI21" s="72">
        <v>235793.45703097145</v>
      </c>
      <c r="AJ21" s="72">
        <v>235793.45703097145</v>
      </c>
      <c r="AK21" s="21"/>
      <c r="AL21" s="72">
        <v>154398.11359292699</v>
      </c>
      <c r="AM21" s="72">
        <v>154398.11359292699</v>
      </c>
      <c r="AN21" s="21"/>
      <c r="AO21" s="184"/>
      <c r="AQ21" s="72">
        <v>211367.8957718754</v>
      </c>
      <c r="AR21" s="68">
        <v>918748.26686478977</v>
      </c>
      <c r="AS21" s="68">
        <v>1227544.4940506439</v>
      </c>
      <c r="AT21" s="189"/>
    </row>
    <row r="22" spans="2:46">
      <c r="B22" s="106" t="s">
        <v>287</v>
      </c>
      <c r="C22" s="107" t="s">
        <v>37</v>
      </c>
      <c r="D22" s="47"/>
      <c r="E22" s="72">
        <v>0</v>
      </c>
      <c r="F22" s="68">
        <v>0</v>
      </c>
      <c r="G22" s="68">
        <v>0</v>
      </c>
      <c r="H22" s="201"/>
      <c r="I22" s="71"/>
      <c r="J22" s="72">
        <v>0</v>
      </c>
      <c r="K22" s="72">
        <v>0</v>
      </c>
      <c r="L22" s="72">
        <v>0</v>
      </c>
      <c r="M22" s="72">
        <v>0</v>
      </c>
      <c r="N22" s="73"/>
      <c r="O22" s="72">
        <v>0</v>
      </c>
      <c r="P22" s="72">
        <v>0</v>
      </c>
      <c r="Q22" s="72">
        <v>0</v>
      </c>
      <c r="S22" s="72">
        <v>0</v>
      </c>
      <c r="T22" s="72">
        <v>0</v>
      </c>
      <c r="V22" s="208"/>
      <c r="X22" s="72">
        <v>0</v>
      </c>
      <c r="Y22" s="68">
        <v>0</v>
      </c>
      <c r="Z22" s="68">
        <v>0</v>
      </c>
      <c r="AA22" s="189"/>
      <c r="AC22" s="72">
        <v>0</v>
      </c>
      <c r="AD22" s="72">
        <v>0</v>
      </c>
      <c r="AE22" s="72">
        <v>0</v>
      </c>
      <c r="AF22" s="72">
        <v>0</v>
      </c>
      <c r="AG22" s="73"/>
      <c r="AH22" s="72">
        <v>0</v>
      </c>
      <c r="AI22" s="72">
        <v>0</v>
      </c>
      <c r="AJ22" s="72">
        <v>0</v>
      </c>
      <c r="AK22" s="21"/>
      <c r="AL22" s="72">
        <v>0</v>
      </c>
      <c r="AM22" s="72">
        <v>0</v>
      </c>
      <c r="AN22" s="21"/>
      <c r="AO22" s="184"/>
      <c r="AQ22" s="72">
        <v>0</v>
      </c>
      <c r="AR22" s="68">
        <v>0</v>
      </c>
      <c r="AS22" s="68">
        <v>0</v>
      </c>
      <c r="AT22" s="189"/>
    </row>
    <row r="23" spans="2:46">
      <c r="B23" s="108" t="s">
        <v>288</v>
      </c>
      <c r="C23" s="107" t="s">
        <v>37</v>
      </c>
      <c r="D23" s="47"/>
      <c r="E23" s="72">
        <v>0</v>
      </c>
      <c r="F23" s="68">
        <v>0</v>
      </c>
      <c r="G23" s="68">
        <v>0</v>
      </c>
      <c r="H23" s="201"/>
      <c r="I23" s="71"/>
      <c r="J23" s="72">
        <v>0</v>
      </c>
      <c r="K23" s="72">
        <v>0</v>
      </c>
      <c r="L23" s="72">
        <v>0</v>
      </c>
      <c r="M23" s="72">
        <v>0</v>
      </c>
      <c r="N23" s="73"/>
      <c r="O23" s="72">
        <v>0</v>
      </c>
      <c r="P23" s="72">
        <v>0</v>
      </c>
      <c r="Q23" s="72">
        <v>0</v>
      </c>
      <c r="S23" s="72">
        <v>0</v>
      </c>
      <c r="T23" s="72">
        <v>0</v>
      </c>
      <c r="V23" s="208"/>
      <c r="X23" s="72">
        <v>0</v>
      </c>
      <c r="Y23" s="68">
        <v>0</v>
      </c>
      <c r="Z23" s="68">
        <v>0</v>
      </c>
      <c r="AA23" s="189"/>
      <c r="AC23" s="72">
        <v>0</v>
      </c>
      <c r="AD23" s="72">
        <v>0</v>
      </c>
      <c r="AE23" s="72">
        <v>0</v>
      </c>
      <c r="AF23" s="72">
        <v>0</v>
      </c>
      <c r="AG23" s="73"/>
      <c r="AH23" s="72">
        <v>0</v>
      </c>
      <c r="AI23" s="72">
        <v>0</v>
      </c>
      <c r="AJ23" s="72">
        <v>0</v>
      </c>
      <c r="AK23" s="21"/>
      <c r="AL23" s="72">
        <v>0</v>
      </c>
      <c r="AM23" s="72">
        <v>0</v>
      </c>
      <c r="AN23" s="21"/>
      <c r="AO23" s="184"/>
      <c r="AQ23" s="72">
        <v>0</v>
      </c>
      <c r="AR23" s="68">
        <v>0</v>
      </c>
      <c r="AS23" s="68">
        <v>0</v>
      </c>
      <c r="AT23" s="189"/>
    </row>
    <row r="24" spans="2:46">
      <c r="B24" s="108" t="s">
        <v>38</v>
      </c>
      <c r="C24" s="107" t="s">
        <v>39</v>
      </c>
      <c r="D24" s="47"/>
      <c r="E24" s="72">
        <v>0</v>
      </c>
      <c r="F24" s="68">
        <v>0</v>
      </c>
      <c r="G24" s="68">
        <v>0</v>
      </c>
      <c r="H24" s="201"/>
      <c r="I24" s="71"/>
      <c r="J24" s="72">
        <v>0</v>
      </c>
      <c r="K24" s="72">
        <v>0</v>
      </c>
      <c r="L24" s="72">
        <v>0</v>
      </c>
      <c r="M24" s="72">
        <v>0</v>
      </c>
      <c r="N24" s="73"/>
      <c r="O24" s="72">
        <v>0</v>
      </c>
      <c r="P24" s="72">
        <v>0</v>
      </c>
      <c r="Q24" s="72">
        <v>0</v>
      </c>
      <c r="S24" s="72">
        <v>0</v>
      </c>
      <c r="T24" s="72">
        <v>0</v>
      </c>
      <c r="V24" s="208"/>
      <c r="X24" s="72">
        <v>0</v>
      </c>
      <c r="Y24" s="68">
        <v>0</v>
      </c>
      <c r="Z24" s="68">
        <v>0</v>
      </c>
      <c r="AA24" s="189"/>
      <c r="AC24" s="72">
        <v>0</v>
      </c>
      <c r="AD24" s="72">
        <v>0</v>
      </c>
      <c r="AE24" s="72">
        <v>0</v>
      </c>
      <c r="AF24" s="72">
        <v>0</v>
      </c>
      <c r="AG24" s="73"/>
      <c r="AH24" s="72">
        <v>0</v>
      </c>
      <c r="AI24" s="72">
        <v>0</v>
      </c>
      <c r="AJ24" s="72">
        <v>0</v>
      </c>
      <c r="AK24" s="21"/>
      <c r="AL24" s="72">
        <v>0</v>
      </c>
      <c r="AM24" s="72">
        <v>0</v>
      </c>
      <c r="AN24" s="21"/>
      <c r="AO24" s="184"/>
      <c r="AQ24" s="72">
        <v>0</v>
      </c>
      <c r="AR24" s="68">
        <v>0</v>
      </c>
      <c r="AS24" s="68">
        <v>0</v>
      </c>
      <c r="AT24" s="189"/>
    </row>
    <row r="25" spans="2:46">
      <c r="B25" s="81" t="s">
        <v>311</v>
      </c>
      <c r="C25" s="82" t="s">
        <v>35</v>
      </c>
      <c r="D25" s="83"/>
      <c r="E25" s="72">
        <v>0</v>
      </c>
      <c r="F25" s="68">
        <v>0</v>
      </c>
      <c r="G25" s="68">
        <v>0</v>
      </c>
      <c r="H25" s="181"/>
      <c r="I25" s="83"/>
      <c r="J25" s="72">
        <v>0</v>
      </c>
      <c r="K25" s="72">
        <v>0</v>
      </c>
      <c r="L25" s="72">
        <v>0</v>
      </c>
      <c r="M25" s="72">
        <v>0</v>
      </c>
      <c r="N25" s="177"/>
      <c r="O25" s="72">
        <v>0</v>
      </c>
      <c r="P25" s="72">
        <v>0</v>
      </c>
      <c r="Q25" s="72">
        <v>0</v>
      </c>
      <c r="S25" s="72">
        <v>0</v>
      </c>
      <c r="T25" s="72">
        <v>0</v>
      </c>
      <c r="V25" s="185"/>
      <c r="X25" s="86">
        <v>0</v>
      </c>
      <c r="Y25" s="68">
        <v>0</v>
      </c>
      <c r="Z25" s="68">
        <v>0</v>
      </c>
      <c r="AA25" s="85"/>
      <c r="AC25" s="72">
        <v>0</v>
      </c>
      <c r="AD25" s="72">
        <v>0</v>
      </c>
      <c r="AE25" s="72">
        <v>0</v>
      </c>
      <c r="AF25" s="72">
        <v>0</v>
      </c>
      <c r="AG25" s="177"/>
      <c r="AH25" s="72">
        <v>0</v>
      </c>
      <c r="AI25" s="72">
        <v>0</v>
      </c>
      <c r="AJ25" s="72">
        <v>0</v>
      </c>
      <c r="AK25" s="21"/>
      <c r="AL25" s="72">
        <v>0</v>
      </c>
      <c r="AM25" s="72">
        <v>0</v>
      </c>
      <c r="AN25" s="21"/>
      <c r="AO25" s="185"/>
      <c r="AQ25" s="72">
        <v>0</v>
      </c>
      <c r="AR25" s="68">
        <v>0</v>
      </c>
      <c r="AS25" s="68">
        <v>0</v>
      </c>
      <c r="AT25" s="85"/>
    </row>
    <row r="26" spans="2:46">
      <c r="B26" s="106" t="s">
        <v>290</v>
      </c>
      <c r="C26" s="107" t="s">
        <v>35</v>
      </c>
      <c r="D26" s="47"/>
      <c r="E26" s="72">
        <v>0</v>
      </c>
      <c r="F26" s="68">
        <v>0</v>
      </c>
      <c r="G26" s="68">
        <v>0</v>
      </c>
      <c r="H26" s="201"/>
      <c r="I26" s="71"/>
      <c r="J26" s="72">
        <v>0</v>
      </c>
      <c r="K26" s="72">
        <v>0</v>
      </c>
      <c r="L26" s="72">
        <v>0</v>
      </c>
      <c r="M26" s="72">
        <v>0</v>
      </c>
      <c r="N26" s="73"/>
      <c r="O26" s="72">
        <v>0</v>
      </c>
      <c r="P26" s="72">
        <v>0</v>
      </c>
      <c r="Q26" s="72">
        <v>0</v>
      </c>
      <c r="S26" s="72">
        <v>0</v>
      </c>
      <c r="T26" s="72">
        <v>0</v>
      </c>
      <c r="V26" s="208"/>
      <c r="X26" s="72">
        <v>0</v>
      </c>
      <c r="Y26" s="68">
        <v>0</v>
      </c>
      <c r="Z26" s="68">
        <v>0</v>
      </c>
      <c r="AA26" s="189"/>
      <c r="AC26" s="72">
        <v>0</v>
      </c>
      <c r="AD26" s="72">
        <v>0</v>
      </c>
      <c r="AE26" s="72">
        <v>0</v>
      </c>
      <c r="AF26" s="72">
        <v>0</v>
      </c>
      <c r="AG26" s="73"/>
      <c r="AH26" s="72">
        <v>0</v>
      </c>
      <c r="AI26" s="72">
        <v>0</v>
      </c>
      <c r="AJ26" s="72">
        <v>0</v>
      </c>
      <c r="AK26" s="21"/>
      <c r="AL26" s="72">
        <v>0</v>
      </c>
      <c r="AM26" s="72">
        <v>0</v>
      </c>
      <c r="AN26" s="21"/>
      <c r="AO26" s="184"/>
      <c r="AQ26" s="72">
        <v>0</v>
      </c>
      <c r="AR26" s="68">
        <v>0</v>
      </c>
      <c r="AS26" s="68">
        <v>0</v>
      </c>
      <c r="AT26" s="189"/>
    </row>
    <row r="27" spans="2:46">
      <c r="B27" s="81" t="s">
        <v>310</v>
      </c>
      <c r="C27" s="82" t="s">
        <v>40</v>
      </c>
      <c r="D27" s="83"/>
      <c r="E27" s="72">
        <v>3</v>
      </c>
      <c r="F27" s="68">
        <v>2</v>
      </c>
      <c r="G27" s="68">
        <v>1</v>
      </c>
      <c r="H27" s="181"/>
      <c r="I27" s="83"/>
      <c r="J27" s="72">
        <v>401.23059999999998</v>
      </c>
      <c r="K27" s="72">
        <v>0</v>
      </c>
      <c r="L27" s="72">
        <v>0</v>
      </c>
      <c r="M27" s="72">
        <v>0</v>
      </c>
      <c r="N27" s="177"/>
      <c r="O27" s="72">
        <v>34.231747500000004</v>
      </c>
      <c r="P27" s="72">
        <v>0</v>
      </c>
      <c r="Q27" s="72">
        <v>0</v>
      </c>
      <c r="S27" s="72">
        <v>34.716799999999999</v>
      </c>
      <c r="T27" s="72">
        <v>0</v>
      </c>
      <c r="V27" s="185"/>
      <c r="X27" s="86">
        <v>0</v>
      </c>
      <c r="Y27" s="68">
        <v>0</v>
      </c>
      <c r="Z27" s="68">
        <v>0</v>
      </c>
      <c r="AA27" s="85"/>
      <c r="AC27" s="72">
        <v>15665.240000000002</v>
      </c>
      <c r="AD27" s="72">
        <v>0</v>
      </c>
      <c r="AE27" s="72">
        <v>0</v>
      </c>
      <c r="AF27" s="72">
        <v>0</v>
      </c>
      <c r="AG27" s="177"/>
      <c r="AH27" s="72">
        <v>497.56939999999997</v>
      </c>
      <c r="AI27" s="72">
        <v>0</v>
      </c>
      <c r="AJ27" s="72">
        <v>0</v>
      </c>
      <c r="AK27" s="21"/>
      <c r="AL27" s="72">
        <v>463.56650000000002</v>
      </c>
      <c r="AM27" s="72">
        <v>0</v>
      </c>
      <c r="AN27" s="21"/>
      <c r="AO27" s="185"/>
      <c r="AQ27" s="72">
        <v>15665.240000000002</v>
      </c>
      <c r="AR27" s="68">
        <v>16162.809400000002</v>
      </c>
      <c r="AS27" s="68">
        <v>16626.375900000003</v>
      </c>
      <c r="AT27" s="85"/>
    </row>
    <row r="28" spans="2:46">
      <c r="B28" s="169" t="s">
        <v>13</v>
      </c>
      <c r="C28" s="170"/>
      <c r="D28" s="47"/>
      <c r="E28" s="204"/>
      <c r="F28" s="93"/>
      <c r="G28" s="93"/>
      <c r="H28" s="205"/>
      <c r="I28" s="71"/>
      <c r="J28" s="95">
        <v>488.05424543381474</v>
      </c>
      <c r="K28" s="95">
        <v>86.823645433814747</v>
      </c>
      <c r="L28" s="95">
        <v>86.109884766083098</v>
      </c>
      <c r="M28" s="95">
        <v>82.693742102928383</v>
      </c>
      <c r="N28" s="73"/>
      <c r="O28" s="95">
        <v>180.82937036278474</v>
      </c>
      <c r="P28" s="95">
        <v>146.59762286278473</v>
      </c>
      <c r="Q28" s="95">
        <v>146.59762286278473</v>
      </c>
      <c r="S28" s="95">
        <v>114.030374959</v>
      </c>
      <c r="T28" s="95">
        <v>79.313574958999993</v>
      </c>
      <c r="V28" s="95"/>
      <c r="X28" s="95">
        <v>82.693742102928383</v>
      </c>
      <c r="Y28" s="95">
        <v>229.29136496571311</v>
      </c>
      <c r="Z28" s="95">
        <v>308.60493992471311</v>
      </c>
      <c r="AA28" s="95"/>
      <c r="AC28" s="95">
        <v>432779.61098536721</v>
      </c>
      <c r="AD28" s="95">
        <v>417114.37098536722</v>
      </c>
      <c r="AE28" s="95">
        <v>415120.75385637698</v>
      </c>
      <c r="AF28" s="95">
        <v>407064.96955150028</v>
      </c>
      <c r="AG28" s="73"/>
      <c r="AH28" s="95">
        <v>653226.67408491566</v>
      </c>
      <c r="AI28" s="95">
        <v>652729.10468491563</v>
      </c>
      <c r="AJ28" s="95">
        <v>652729.10468491563</v>
      </c>
      <c r="AK28" s="21"/>
      <c r="AL28" s="95">
        <v>378960.79125444801</v>
      </c>
      <c r="AM28" s="95">
        <v>378497.22475444799</v>
      </c>
      <c r="AN28" s="21"/>
      <c r="AO28" s="95"/>
      <c r="AQ28" s="95">
        <v>1672079.7053786118</v>
      </c>
      <c r="AR28" s="95">
        <v>3630764.5888333586</v>
      </c>
      <c r="AS28" s="95">
        <v>4388222.6048422549</v>
      </c>
      <c r="AT28" s="96"/>
    </row>
    <row r="29" spans="2:46" ht="6" customHeight="1">
      <c r="B29" s="110"/>
      <c r="C29" s="111"/>
      <c r="D29" s="47"/>
      <c r="E29" s="111"/>
      <c r="F29" s="111"/>
      <c r="G29" s="111"/>
      <c r="H29" s="111"/>
      <c r="I29" s="71"/>
      <c r="J29" s="109"/>
      <c r="K29" s="109"/>
      <c r="L29" s="109"/>
      <c r="M29" s="109"/>
      <c r="N29" s="73"/>
      <c r="O29" s="109"/>
      <c r="P29" s="109"/>
      <c r="Q29" s="109"/>
      <c r="S29" s="109"/>
      <c r="T29" s="109"/>
      <c r="V29" s="109"/>
      <c r="X29" s="109"/>
      <c r="Y29" s="109"/>
      <c r="Z29" s="109"/>
      <c r="AA29" s="109"/>
      <c r="AC29" s="109"/>
      <c r="AD29" s="109"/>
      <c r="AE29" s="109"/>
      <c r="AF29" s="109"/>
      <c r="AG29" s="73"/>
      <c r="AH29" s="109"/>
      <c r="AI29" s="109"/>
      <c r="AJ29" s="109"/>
      <c r="AK29" s="21"/>
      <c r="AL29" s="109"/>
      <c r="AM29" s="109"/>
      <c r="AN29" s="21"/>
      <c r="AO29" s="109"/>
      <c r="AQ29" s="109"/>
      <c r="AR29" s="109"/>
      <c r="AS29" s="109"/>
      <c r="AT29" s="109"/>
    </row>
    <row r="30" spans="2:46">
      <c r="B30" s="62" t="s">
        <v>14</v>
      </c>
      <c r="C30" s="64"/>
      <c r="D30" s="47"/>
      <c r="E30" s="198"/>
      <c r="F30" s="60"/>
      <c r="G30" s="60"/>
      <c r="H30" s="199"/>
      <c r="I30" s="71"/>
      <c r="J30" s="62"/>
      <c r="K30" s="63"/>
      <c r="L30" s="63"/>
      <c r="M30" s="64"/>
      <c r="N30" s="73"/>
      <c r="O30" s="178"/>
      <c r="P30" s="63"/>
      <c r="Q30" s="64"/>
      <c r="S30" s="178"/>
      <c r="T30" s="64"/>
      <c r="V30" s="183"/>
      <c r="X30" s="62"/>
      <c r="Y30" s="63"/>
      <c r="Z30" s="63"/>
      <c r="AA30" s="64"/>
      <c r="AC30" s="62"/>
      <c r="AD30" s="63"/>
      <c r="AE30" s="63"/>
      <c r="AF30" s="64"/>
      <c r="AG30" s="73"/>
      <c r="AH30" s="178"/>
      <c r="AI30" s="63"/>
      <c r="AJ30" s="64"/>
      <c r="AK30" s="21"/>
      <c r="AL30" s="178"/>
      <c r="AM30" s="64"/>
      <c r="AN30" s="21"/>
      <c r="AO30" s="183"/>
      <c r="AQ30" s="178"/>
      <c r="AR30" s="179"/>
      <c r="AS30" s="179">
        <v>0</v>
      </c>
      <c r="AT30" s="64"/>
    </row>
    <row r="31" spans="2:46">
      <c r="B31" s="66" t="s">
        <v>15</v>
      </c>
      <c r="C31" s="67" t="s">
        <v>36</v>
      </c>
      <c r="D31" s="47"/>
      <c r="E31" s="72">
        <v>0</v>
      </c>
      <c r="F31" s="68">
        <v>0</v>
      </c>
      <c r="G31" s="68">
        <v>0</v>
      </c>
      <c r="H31" s="200"/>
      <c r="I31" s="71"/>
      <c r="J31" s="72">
        <v>0</v>
      </c>
      <c r="K31" s="72">
        <v>0</v>
      </c>
      <c r="L31" s="72">
        <v>0</v>
      </c>
      <c r="M31" s="72">
        <v>0</v>
      </c>
      <c r="N31" s="73"/>
      <c r="O31" s="72">
        <v>0</v>
      </c>
      <c r="P31" s="72">
        <v>0</v>
      </c>
      <c r="Q31" s="72">
        <v>0</v>
      </c>
      <c r="S31" s="72">
        <v>0</v>
      </c>
      <c r="T31" s="72">
        <v>0</v>
      </c>
      <c r="V31" s="207"/>
      <c r="X31" s="72">
        <v>0</v>
      </c>
      <c r="Y31" s="68">
        <v>0</v>
      </c>
      <c r="Z31" s="68">
        <v>0</v>
      </c>
      <c r="AA31" s="189"/>
      <c r="AC31" s="72">
        <v>0</v>
      </c>
      <c r="AD31" s="72">
        <v>0</v>
      </c>
      <c r="AE31" s="72">
        <v>0</v>
      </c>
      <c r="AF31" s="72">
        <v>0</v>
      </c>
      <c r="AG31" s="73"/>
      <c r="AH31" s="72">
        <v>0</v>
      </c>
      <c r="AI31" s="72">
        <v>0</v>
      </c>
      <c r="AJ31" s="72">
        <v>0</v>
      </c>
      <c r="AK31" s="21"/>
      <c r="AL31" s="72">
        <v>0</v>
      </c>
      <c r="AM31" s="72">
        <v>0</v>
      </c>
      <c r="AN31" s="21"/>
      <c r="AO31" s="184"/>
      <c r="AQ31" s="72">
        <v>0</v>
      </c>
      <c r="AR31" s="68">
        <v>0</v>
      </c>
      <c r="AS31" s="68">
        <v>0</v>
      </c>
      <c r="AT31" s="189"/>
    </row>
    <row r="32" spans="2:46">
      <c r="B32" s="80" t="s">
        <v>16</v>
      </c>
      <c r="C32" s="76" t="s">
        <v>36</v>
      </c>
      <c r="D32" s="47"/>
      <c r="E32" s="72">
        <v>0</v>
      </c>
      <c r="F32" s="68">
        <v>0</v>
      </c>
      <c r="G32" s="68">
        <v>0</v>
      </c>
      <c r="H32" s="201"/>
      <c r="I32" s="71"/>
      <c r="J32" s="72">
        <v>0</v>
      </c>
      <c r="K32" s="72">
        <v>0</v>
      </c>
      <c r="L32" s="72">
        <v>0</v>
      </c>
      <c r="M32" s="72">
        <v>0</v>
      </c>
      <c r="N32" s="73"/>
      <c r="O32" s="72">
        <v>0</v>
      </c>
      <c r="P32" s="72">
        <v>0</v>
      </c>
      <c r="Q32" s="72">
        <v>0</v>
      </c>
      <c r="S32" s="72">
        <v>0</v>
      </c>
      <c r="T32" s="72">
        <v>0</v>
      </c>
      <c r="V32" s="208"/>
      <c r="X32" s="72">
        <v>0</v>
      </c>
      <c r="Y32" s="68">
        <v>0</v>
      </c>
      <c r="Z32" s="68">
        <v>0</v>
      </c>
      <c r="AA32" s="189"/>
      <c r="AC32" s="72">
        <v>0</v>
      </c>
      <c r="AD32" s="72">
        <v>0</v>
      </c>
      <c r="AE32" s="72">
        <v>0</v>
      </c>
      <c r="AF32" s="72">
        <v>0</v>
      </c>
      <c r="AG32" s="73"/>
      <c r="AH32" s="72">
        <v>0</v>
      </c>
      <c r="AI32" s="72">
        <v>0</v>
      </c>
      <c r="AJ32" s="72">
        <v>0</v>
      </c>
      <c r="AK32" s="21"/>
      <c r="AL32" s="72">
        <v>0</v>
      </c>
      <c r="AM32" s="72">
        <v>0</v>
      </c>
      <c r="AN32" s="21"/>
      <c r="AO32" s="184"/>
      <c r="AQ32" s="72">
        <v>0</v>
      </c>
      <c r="AR32" s="68">
        <v>0</v>
      </c>
      <c r="AS32" s="68">
        <v>0</v>
      </c>
      <c r="AT32" s="189"/>
    </row>
    <row r="33" spans="2:46">
      <c r="B33" s="80" t="s">
        <v>17</v>
      </c>
      <c r="C33" s="76" t="s">
        <v>36</v>
      </c>
      <c r="D33" s="47"/>
      <c r="E33" s="72">
        <v>0</v>
      </c>
      <c r="F33" s="68">
        <v>0</v>
      </c>
      <c r="G33" s="68">
        <v>0</v>
      </c>
      <c r="H33" s="201"/>
      <c r="I33" s="71"/>
      <c r="J33" s="72">
        <v>0</v>
      </c>
      <c r="K33" s="72">
        <v>0</v>
      </c>
      <c r="L33" s="72">
        <v>0</v>
      </c>
      <c r="M33" s="72">
        <v>0</v>
      </c>
      <c r="N33" s="73"/>
      <c r="O33" s="72">
        <v>0</v>
      </c>
      <c r="P33" s="72">
        <v>0</v>
      </c>
      <c r="Q33" s="72">
        <v>0</v>
      </c>
      <c r="S33" s="72">
        <v>0</v>
      </c>
      <c r="T33" s="72">
        <v>0</v>
      </c>
      <c r="V33" s="208"/>
      <c r="X33" s="72">
        <v>0</v>
      </c>
      <c r="Y33" s="68">
        <v>0</v>
      </c>
      <c r="Z33" s="68">
        <v>0</v>
      </c>
      <c r="AA33" s="189"/>
      <c r="AC33" s="72">
        <v>0</v>
      </c>
      <c r="AD33" s="72">
        <v>0</v>
      </c>
      <c r="AE33" s="72">
        <v>0</v>
      </c>
      <c r="AF33" s="72">
        <v>0</v>
      </c>
      <c r="AG33" s="73"/>
      <c r="AH33" s="72">
        <v>0</v>
      </c>
      <c r="AI33" s="72">
        <v>0</v>
      </c>
      <c r="AJ33" s="72">
        <v>0</v>
      </c>
      <c r="AK33" s="21"/>
      <c r="AL33" s="72">
        <v>0</v>
      </c>
      <c r="AM33" s="72">
        <v>0</v>
      </c>
      <c r="AN33" s="21"/>
      <c r="AO33" s="184"/>
      <c r="AQ33" s="72">
        <v>0</v>
      </c>
      <c r="AR33" s="68">
        <v>0</v>
      </c>
      <c r="AS33" s="68">
        <v>0</v>
      </c>
      <c r="AT33" s="189"/>
    </row>
    <row r="34" spans="2:46">
      <c r="B34" s="114" t="s">
        <v>312</v>
      </c>
      <c r="C34" s="76" t="s">
        <v>36</v>
      </c>
      <c r="D34" s="47"/>
      <c r="E34" s="72">
        <v>2</v>
      </c>
      <c r="F34" s="68">
        <v>0</v>
      </c>
      <c r="G34" s="68">
        <v>0</v>
      </c>
      <c r="H34" s="124"/>
      <c r="I34" s="71"/>
      <c r="J34" s="72">
        <v>7.9795988732588432</v>
      </c>
      <c r="K34" s="72">
        <v>7.9795988732588432</v>
      </c>
      <c r="L34" s="72">
        <v>7.9795988732588432</v>
      </c>
      <c r="M34" s="72">
        <v>7.9795988732588432</v>
      </c>
      <c r="N34" s="73"/>
      <c r="O34" s="72">
        <v>0</v>
      </c>
      <c r="P34" s="72">
        <v>0</v>
      </c>
      <c r="Q34" s="72">
        <v>0</v>
      </c>
      <c r="S34" s="72">
        <v>0</v>
      </c>
      <c r="T34" s="72">
        <v>0</v>
      </c>
      <c r="V34" s="218"/>
      <c r="X34" s="72">
        <v>7.9795988732588432</v>
      </c>
      <c r="Y34" s="68">
        <v>7.9795988732588432</v>
      </c>
      <c r="Z34" s="68">
        <v>7.9795988732588432</v>
      </c>
      <c r="AA34" s="70"/>
      <c r="AC34" s="72">
        <v>56536.014496913012</v>
      </c>
      <c r="AD34" s="72">
        <v>56536.014496913012</v>
      </c>
      <c r="AE34" s="72">
        <v>56536.014496913012</v>
      </c>
      <c r="AF34" s="72">
        <v>56536.014496913012</v>
      </c>
      <c r="AG34" s="73"/>
      <c r="AH34" s="72">
        <v>0</v>
      </c>
      <c r="AI34" s="72">
        <v>0</v>
      </c>
      <c r="AJ34" s="72">
        <v>0</v>
      </c>
      <c r="AK34" s="21"/>
      <c r="AL34" s="72">
        <v>0</v>
      </c>
      <c r="AM34" s="72">
        <v>0</v>
      </c>
      <c r="AN34" s="21"/>
      <c r="AO34" s="186"/>
      <c r="AQ34" s="72">
        <v>226144.05798765205</v>
      </c>
      <c r="AR34" s="68">
        <v>226144.05798765205</v>
      </c>
      <c r="AS34" s="68">
        <v>226144.05798765205</v>
      </c>
      <c r="AT34" s="70"/>
    </row>
    <row r="35" spans="2:46">
      <c r="B35" s="81" t="s">
        <v>12</v>
      </c>
      <c r="C35" s="82" t="s">
        <v>40</v>
      </c>
      <c r="D35" s="83"/>
      <c r="E35" s="72">
        <v>1</v>
      </c>
      <c r="F35" s="68">
        <v>1</v>
      </c>
      <c r="G35" s="68">
        <v>1</v>
      </c>
      <c r="H35" s="181"/>
      <c r="I35" s="83"/>
      <c r="J35" s="72">
        <v>240.1866</v>
      </c>
      <c r="K35" s="72">
        <v>0</v>
      </c>
      <c r="L35" s="72">
        <v>0</v>
      </c>
      <c r="M35" s="72">
        <v>0</v>
      </c>
      <c r="N35" s="177"/>
      <c r="O35" s="72">
        <v>1079.9144833</v>
      </c>
      <c r="P35" s="72">
        <v>0</v>
      </c>
      <c r="Q35" s="72">
        <v>0</v>
      </c>
      <c r="S35" s="72">
        <v>1006.6239999999999</v>
      </c>
      <c r="T35" s="72">
        <v>0</v>
      </c>
      <c r="V35" s="185"/>
      <c r="X35" s="86">
        <v>0</v>
      </c>
      <c r="Y35" s="68">
        <v>0</v>
      </c>
      <c r="Z35" s="68">
        <v>0</v>
      </c>
      <c r="AA35" s="85"/>
      <c r="AC35" s="72">
        <v>14098.689999999999</v>
      </c>
      <c r="AD35" s="72">
        <v>0</v>
      </c>
      <c r="AE35" s="72">
        <v>0</v>
      </c>
      <c r="AF35" s="72">
        <v>0</v>
      </c>
      <c r="AG35" s="177"/>
      <c r="AH35" s="72">
        <v>26025.47</v>
      </c>
      <c r="AI35" s="72">
        <v>0</v>
      </c>
      <c r="AJ35" s="72">
        <v>0</v>
      </c>
      <c r="AK35" s="21"/>
      <c r="AL35" s="72">
        <v>22921.439999999999</v>
      </c>
      <c r="AM35" s="72">
        <v>0</v>
      </c>
      <c r="AN35" s="21"/>
      <c r="AO35" s="185"/>
      <c r="AQ35" s="72">
        <v>14098.689999999999</v>
      </c>
      <c r="AR35" s="68">
        <v>40124.160000000003</v>
      </c>
      <c r="AS35" s="68">
        <v>63045.600000000006</v>
      </c>
      <c r="AT35" s="85"/>
    </row>
    <row r="36" spans="2:46">
      <c r="B36" s="169" t="s">
        <v>18</v>
      </c>
      <c r="C36" s="170"/>
      <c r="D36" s="47"/>
      <c r="E36" s="204"/>
      <c r="F36" s="93"/>
      <c r="G36" s="93"/>
      <c r="H36" s="205"/>
      <c r="I36" s="71"/>
      <c r="J36" s="95">
        <v>248.16619887325885</v>
      </c>
      <c r="K36" s="95">
        <v>7.9795988732588432</v>
      </c>
      <c r="L36" s="95">
        <v>7.9795988732588432</v>
      </c>
      <c r="M36" s="95">
        <v>7.9795988732588432</v>
      </c>
      <c r="N36" s="73"/>
      <c r="O36" s="95">
        <v>1079.9144833</v>
      </c>
      <c r="P36" s="95">
        <v>0</v>
      </c>
      <c r="Q36" s="95">
        <v>0</v>
      </c>
      <c r="S36" s="95">
        <v>1006.6239999999999</v>
      </c>
      <c r="T36" s="95">
        <v>0</v>
      </c>
      <c r="V36" s="95"/>
      <c r="X36" s="95">
        <v>7.9795988732588432</v>
      </c>
      <c r="Y36" s="95">
        <v>7.9795988732588432</v>
      </c>
      <c r="Z36" s="95">
        <v>7.9795988732588432</v>
      </c>
      <c r="AA36" s="95"/>
      <c r="AC36" s="95">
        <v>70634.704496913007</v>
      </c>
      <c r="AD36" s="95">
        <v>56536.014496913012</v>
      </c>
      <c r="AE36" s="95">
        <v>56536.014496913012</v>
      </c>
      <c r="AF36" s="95">
        <v>56536.014496913012</v>
      </c>
      <c r="AG36" s="73"/>
      <c r="AH36" s="95">
        <v>26025.47</v>
      </c>
      <c r="AI36" s="95">
        <v>0</v>
      </c>
      <c r="AJ36" s="95">
        <v>0</v>
      </c>
      <c r="AK36" s="21"/>
      <c r="AL36" s="95">
        <v>22921.439999999999</v>
      </c>
      <c r="AM36" s="95">
        <v>0</v>
      </c>
      <c r="AN36" s="21"/>
      <c r="AO36" s="95"/>
      <c r="AQ36" s="95">
        <v>240242.74798765205</v>
      </c>
      <c r="AR36" s="95">
        <v>266268.21798765205</v>
      </c>
      <c r="AS36" s="95">
        <v>289189.65798765206</v>
      </c>
      <c r="AT36" s="96"/>
    </row>
    <row r="37" spans="2:46" ht="6" customHeight="1">
      <c r="B37" s="115"/>
      <c r="C37" s="116"/>
      <c r="D37" s="47"/>
      <c r="E37" s="100"/>
      <c r="F37" s="100"/>
      <c r="G37" s="100"/>
      <c r="H37" s="100"/>
      <c r="I37" s="71"/>
      <c r="J37" s="101"/>
      <c r="K37" s="101"/>
      <c r="L37" s="101"/>
      <c r="M37" s="101"/>
      <c r="N37" s="73"/>
      <c r="O37" s="101"/>
      <c r="P37" s="101"/>
      <c r="Q37" s="101"/>
      <c r="S37" s="101"/>
      <c r="T37" s="101"/>
      <c r="V37" s="101"/>
      <c r="X37" s="101"/>
      <c r="Y37" s="101"/>
      <c r="Z37" s="101"/>
      <c r="AA37" s="101"/>
      <c r="AC37" s="101"/>
      <c r="AD37" s="101"/>
      <c r="AE37" s="101"/>
      <c r="AF37" s="101"/>
      <c r="AG37" s="73"/>
      <c r="AH37" s="101"/>
      <c r="AI37" s="101"/>
      <c r="AJ37" s="101"/>
      <c r="AK37" s="21"/>
      <c r="AL37" s="101"/>
      <c r="AM37" s="101"/>
      <c r="AN37" s="21"/>
      <c r="AO37" s="101"/>
      <c r="AQ37" s="101"/>
      <c r="AR37" s="101"/>
      <c r="AS37" s="101"/>
      <c r="AT37" s="101"/>
    </row>
    <row r="38" spans="2:46">
      <c r="B38" s="62" t="s">
        <v>19</v>
      </c>
      <c r="C38" s="64"/>
      <c r="D38" s="47"/>
      <c r="E38" s="59"/>
      <c r="F38" s="60"/>
      <c r="G38" s="60"/>
      <c r="H38" s="61"/>
      <c r="I38" s="71"/>
      <c r="J38" s="62"/>
      <c r="K38" s="63"/>
      <c r="L38" s="63"/>
      <c r="M38" s="64"/>
      <c r="N38" s="73"/>
      <c r="O38" s="178"/>
      <c r="P38" s="63"/>
      <c r="Q38" s="64"/>
      <c r="S38" s="178"/>
      <c r="T38" s="64"/>
      <c r="V38" s="183"/>
      <c r="X38" s="62"/>
      <c r="Y38" s="63"/>
      <c r="Z38" s="63"/>
      <c r="AA38" s="64"/>
      <c r="AC38" s="62"/>
      <c r="AD38" s="63"/>
      <c r="AE38" s="63"/>
      <c r="AF38" s="64"/>
      <c r="AG38" s="73"/>
      <c r="AH38" s="178"/>
      <c r="AI38" s="63"/>
      <c r="AJ38" s="64"/>
      <c r="AK38" s="21"/>
      <c r="AL38" s="178"/>
      <c r="AM38" s="64"/>
      <c r="AN38" s="21"/>
      <c r="AO38" s="183"/>
      <c r="AQ38" s="62"/>
      <c r="AR38" s="63"/>
      <c r="AS38" s="63">
        <v>0</v>
      </c>
      <c r="AT38" s="64"/>
    </row>
    <row r="39" spans="2:46">
      <c r="B39" s="117" t="s">
        <v>19</v>
      </c>
      <c r="C39" s="118" t="s">
        <v>52</v>
      </c>
      <c r="D39" s="47"/>
      <c r="E39" s="72">
        <v>0</v>
      </c>
      <c r="F39" s="68">
        <v>3</v>
      </c>
      <c r="G39" s="68">
        <v>3</v>
      </c>
      <c r="H39" s="197"/>
      <c r="I39" s="71"/>
      <c r="J39" s="72">
        <v>0</v>
      </c>
      <c r="K39" s="72">
        <v>0</v>
      </c>
      <c r="L39" s="72">
        <v>0</v>
      </c>
      <c r="M39" s="72">
        <v>0</v>
      </c>
      <c r="N39" s="73"/>
      <c r="O39" s="72">
        <v>0.36213671043515205</v>
      </c>
      <c r="P39" s="72">
        <v>0.36213671043515205</v>
      </c>
      <c r="Q39" s="72">
        <v>0.36213671043515205</v>
      </c>
      <c r="S39" s="72">
        <v>2.8481649990000002</v>
      </c>
      <c r="T39" s="72">
        <v>2.8468066200000002</v>
      </c>
      <c r="V39" s="211"/>
      <c r="X39" s="72">
        <v>0</v>
      </c>
      <c r="Y39" s="68">
        <v>0.36213671043515205</v>
      </c>
      <c r="Z39" s="68">
        <v>3.2089433304351522</v>
      </c>
      <c r="AA39" s="189"/>
      <c r="AC39" s="72">
        <v>0</v>
      </c>
      <c r="AD39" s="72">
        <v>0</v>
      </c>
      <c r="AE39" s="72">
        <v>0</v>
      </c>
      <c r="AF39" s="72">
        <v>0</v>
      </c>
      <c r="AG39" s="73"/>
      <c r="AH39" s="72">
        <v>4865.46240234375</v>
      </c>
      <c r="AI39" s="72">
        <v>4865.46240234375</v>
      </c>
      <c r="AJ39" s="72">
        <v>4865.46240234375</v>
      </c>
      <c r="AK39" s="21"/>
      <c r="AL39" s="72">
        <v>10602.489646911999</v>
      </c>
      <c r="AM39" s="72">
        <v>10576.339958191</v>
      </c>
      <c r="AN39" s="21"/>
      <c r="AO39" s="184"/>
      <c r="AQ39" s="72">
        <v>0</v>
      </c>
      <c r="AR39" s="68">
        <v>14596.38720703125</v>
      </c>
      <c r="AS39" s="68">
        <v>35775.216812134247</v>
      </c>
      <c r="AT39" s="189"/>
    </row>
    <row r="40" spans="2:46">
      <c r="B40" s="169" t="s">
        <v>20</v>
      </c>
      <c r="C40" s="170"/>
      <c r="D40" s="47"/>
      <c r="E40" s="92"/>
      <c r="F40" s="93"/>
      <c r="G40" s="93"/>
      <c r="H40" s="94"/>
      <c r="I40" s="71"/>
      <c r="J40" s="95">
        <v>0</v>
      </c>
      <c r="K40" s="95">
        <v>0</v>
      </c>
      <c r="L40" s="95">
        <v>0</v>
      </c>
      <c r="M40" s="95">
        <v>0</v>
      </c>
      <c r="N40" s="73"/>
      <c r="O40" s="95">
        <v>0.36213671043515205</v>
      </c>
      <c r="P40" s="95">
        <v>0.36213671043515205</v>
      </c>
      <c r="Q40" s="95">
        <v>0.36213671043515205</v>
      </c>
      <c r="S40" s="95">
        <v>2.8481649990000002</v>
      </c>
      <c r="T40" s="95">
        <v>2.8468066200000002</v>
      </c>
      <c r="V40" s="95"/>
      <c r="X40" s="95">
        <v>0</v>
      </c>
      <c r="Y40" s="95">
        <v>0.36213671043515205</v>
      </c>
      <c r="Z40" s="95">
        <v>3.2089433304351522</v>
      </c>
      <c r="AA40" s="95"/>
      <c r="AC40" s="95">
        <v>0</v>
      </c>
      <c r="AD40" s="95">
        <v>0</v>
      </c>
      <c r="AE40" s="95">
        <v>0</v>
      </c>
      <c r="AF40" s="95">
        <v>0</v>
      </c>
      <c r="AG40" s="73"/>
      <c r="AH40" s="95">
        <v>4865.46240234375</v>
      </c>
      <c r="AI40" s="95">
        <v>4865.46240234375</v>
      </c>
      <c r="AJ40" s="95">
        <v>4865.46240234375</v>
      </c>
      <c r="AK40" s="21"/>
      <c r="AL40" s="95">
        <v>10602.489646911999</v>
      </c>
      <c r="AM40" s="95">
        <v>10576.339958191</v>
      </c>
      <c r="AN40" s="21"/>
      <c r="AO40" s="95"/>
      <c r="AQ40" s="95">
        <v>0</v>
      </c>
      <c r="AR40" s="95">
        <v>14596.38720703125</v>
      </c>
      <c r="AS40" s="95">
        <v>35775.216812134247</v>
      </c>
      <c r="AT40" s="96"/>
    </row>
    <row r="41" spans="2:46" ht="6" customHeight="1">
      <c r="B41" s="122"/>
      <c r="C41" s="123"/>
      <c r="D41" s="47"/>
      <c r="E41" s="123"/>
      <c r="F41" s="123"/>
      <c r="G41" s="123"/>
      <c r="H41" s="123"/>
      <c r="I41" s="71"/>
      <c r="J41" s="98"/>
      <c r="K41" s="98"/>
      <c r="L41" s="98"/>
      <c r="M41" s="98"/>
      <c r="N41" s="73"/>
      <c r="O41" s="101"/>
      <c r="P41" s="98"/>
      <c r="Q41" s="98"/>
      <c r="S41" s="101"/>
      <c r="T41" s="98"/>
      <c r="V41" s="98"/>
      <c r="X41" s="98"/>
      <c r="Y41" s="98"/>
      <c r="Z41" s="98"/>
      <c r="AA41" s="98"/>
      <c r="AC41" s="98"/>
      <c r="AD41" s="98"/>
      <c r="AE41" s="98"/>
      <c r="AF41" s="98"/>
      <c r="AG41" s="73"/>
      <c r="AH41" s="101"/>
      <c r="AI41" s="98"/>
      <c r="AJ41" s="98"/>
      <c r="AK41" s="21"/>
      <c r="AL41" s="101"/>
      <c r="AM41" s="98"/>
      <c r="AN41" s="21"/>
      <c r="AO41" s="101"/>
      <c r="AQ41" s="98"/>
      <c r="AR41" s="98"/>
      <c r="AS41" s="98"/>
      <c r="AT41" s="98"/>
    </row>
    <row r="42" spans="2:46" s="21" customFormat="1">
      <c r="B42" s="62" t="s">
        <v>366</v>
      </c>
      <c r="C42" s="64"/>
      <c r="D42" s="47"/>
      <c r="E42" s="59"/>
      <c r="F42" s="60"/>
      <c r="G42" s="60"/>
      <c r="H42" s="61"/>
      <c r="I42" s="71"/>
      <c r="J42" s="62"/>
      <c r="K42" s="63"/>
      <c r="L42" s="63"/>
      <c r="M42" s="64"/>
      <c r="N42" s="73"/>
      <c r="O42" s="178"/>
      <c r="P42" s="63"/>
      <c r="Q42" s="64"/>
      <c r="S42" s="178"/>
      <c r="T42" s="64"/>
      <c r="V42" s="183"/>
      <c r="X42" s="62"/>
      <c r="Y42" s="63"/>
      <c r="Z42" s="63"/>
      <c r="AA42" s="64"/>
      <c r="AC42" s="62"/>
      <c r="AD42" s="63"/>
      <c r="AE42" s="63"/>
      <c r="AF42" s="64"/>
      <c r="AG42" s="73"/>
      <c r="AH42" s="178"/>
      <c r="AI42" s="63"/>
      <c r="AJ42" s="64"/>
      <c r="AL42" s="178"/>
      <c r="AM42" s="64"/>
      <c r="AO42" s="183"/>
      <c r="AQ42" s="62"/>
      <c r="AR42" s="63"/>
      <c r="AS42" s="63">
        <v>0</v>
      </c>
      <c r="AT42" s="64"/>
    </row>
    <row r="43" spans="2:46" s="21" customFormat="1" ht="15.75" customHeight="1">
      <c r="B43" s="66" t="s">
        <v>375</v>
      </c>
      <c r="C43" s="67" t="s">
        <v>52</v>
      </c>
      <c r="D43" s="47"/>
      <c r="E43" s="72">
        <v>0</v>
      </c>
      <c r="F43" s="68">
        <v>0</v>
      </c>
      <c r="G43" s="68">
        <v>0</v>
      </c>
      <c r="H43" s="70"/>
      <c r="I43" s="71"/>
      <c r="J43" s="72">
        <v>0</v>
      </c>
      <c r="K43" s="72">
        <v>0</v>
      </c>
      <c r="L43" s="72">
        <v>0</v>
      </c>
      <c r="M43" s="72">
        <v>0</v>
      </c>
      <c r="N43" s="73"/>
      <c r="O43" s="72">
        <v>0</v>
      </c>
      <c r="P43" s="72">
        <v>0</v>
      </c>
      <c r="Q43" s="72">
        <v>0</v>
      </c>
      <c r="R43" s="129"/>
      <c r="S43" s="72">
        <v>0</v>
      </c>
      <c r="T43" s="72">
        <v>0</v>
      </c>
      <c r="U43" s="129"/>
      <c r="V43" s="464"/>
      <c r="X43" s="72">
        <v>0</v>
      </c>
      <c r="Y43" s="68">
        <v>0</v>
      </c>
      <c r="Z43" s="68">
        <v>0</v>
      </c>
      <c r="AA43" s="70"/>
      <c r="AC43" s="72">
        <v>0</v>
      </c>
      <c r="AD43" s="72">
        <v>0</v>
      </c>
      <c r="AE43" s="72">
        <v>0</v>
      </c>
      <c r="AF43" s="72">
        <v>0</v>
      </c>
      <c r="AG43" s="73"/>
      <c r="AH43" s="72">
        <v>0</v>
      </c>
      <c r="AI43" s="72">
        <v>0</v>
      </c>
      <c r="AJ43" s="72">
        <v>0</v>
      </c>
      <c r="AK43" s="129"/>
      <c r="AL43" s="72">
        <v>0</v>
      </c>
      <c r="AM43" s="72">
        <v>0</v>
      </c>
      <c r="AN43" s="129"/>
      <c r="AO43" s="464"/>
      <c r="AQ43" s="72">
        <v>0</v>
      </c>
      <c r="AR43" s="68">
        <v>0</v>
      </c>
      <c r="AS43" s="68">
        <v>0</v>
      </c>
      <c r="AT43" s="70"/>
    </row>
    <row r="44" spans="2:46" s="21" customFormat="1" ht="15.75" customHeight="1">
      <c r="B44" s="80" t="s">
        <v>374</v>
      </c>
      <c r="C44" s="76" t="s">
        <v>36</v>
      </c>
      <c r="D44" s="47"/>
      <c r="E44" s="77"/>
      <c r="F44" s="68"/>
      <c r="G44" s="78"/>
      <c r="H44" s="79"/>
      <c r="I44" s="71"/>
      <c r="J44" s="72"/>
      <c r="K44" s="68"/>
      <c r="L44" s="69"/>
      <c r="M44" s="70"/>
      <c r="N44" s="73"/>
      <c r="O44" s="77"/>
      <c r="P44" s="68"/>
      <c r="Q44" s="206"/>
      <c r="R44" s="129"/>
      <c r="S44" s="77"/>
      <c r="T44" s="189"/>
      <c r="U44" s="129"/>
      <c r="V44" s="211"/>
      <c r="X44" s="72"/>
      <c r="Y44" s="68">
        <v>0</v>
      </c>
      <c r="Z44" s="69"/>
      <c r="AA44" s="70"/>
      <c r="AC44" s="72"/>
      <c r="AD44" s="68"/>
      <c r="AE44" s="69"/>
      <c r="AF44" s="70"/>
      <c r="AG44" s="73"/>
      <c r="AH44" s="77"/>
      <c r="AI44" s="68"/>
      <c r="AJ44" s="206"/>
      <c r="AK44" s="129"/>
      <c r="AL44" s="120"/>
      <c r="AM44" s="206"/>
      <c r="AN44" s="129"/>
      <c r="AO44" s="211"/>
      <c r="AQ44" s="72">
        <v>0</v>
      </c>
      <c r="AR44" s="68">
        <v>0</v>
      </c>
      <c r="AS44" s="68">
        <v>0</v>
      </c>
      <c r="AT44" s="70"/>
    </row>
    <row r="45" spans="2:46" s="21" customFormat="1">
      <c r="B45" s="169" t="s">
        <v>367</v>
      </c>
      <c r="C45" s="170"/>
      <c r="D45" s="47"/>
      <c r="E45" s="92"/>
      <c r="F45" s="93"/>
      <c r="G45" s="93"/>
      <c r="H45" s="94"/>
      <c r="I45" s="71"/>
      <c r="J45" s="95">
        <v>0</v>
      </c>
      <c r="K45" s="95">
        <v>0</v>
      </c>
      <c r="L45" s="95">
        <v>0</v>
      </c>
      <c r="M45" s="95">
        <v>0</v>
      </c>
      <c r="N45" s="73"/>
      <c r="O45" s="95">
        <v>0</v>
      </c>
      <c r="P45" s="95">
        <v>0</v>
      </c>
      <c r="Q45" s="95">
        <v>0</v>
      </c>
      <c r="S45" s="95">
        <v>0</v>
      </c>
      <c r="T45" s="95">
        <v>0</v>
      </c>
      <c r="V45" s="95"/>
      <c r="X45" s="95">
        <v>0</v>
      </c>
      <c r="Y45" s="95">
        <v>0</v>
      </c>
      <c r="Z45" s="95">
        <v>0</v>
      </c>
      <c r="AA45" s="95"/>
      <c r="AC45" s="95">
        <v>0</v>
      </c>
      <c r="AD45" s="95">
        <v>0</v>
      </c>
      <c r="AE45" s="95">
        <v>0</v>
      </c>
      <c r="AF45" s="95">
        <v>0</v>
      </c>
      <c r="AG45" s="73"/>
      <c r="AH45" s="95">
        <v>0</v>
      </c>
      <c r="AI45" s="95">
        <v>0</v>
      </c>
      <c r="AJ45" s="95">
        <v>0</v>
      </c>
      <c r="AL45" s="95">
        <v>0</v>
      </c>
      <c r="AM45" s="95">
        <v>0</v>
      </c>
      <c r="AO45" s="95"/>
      <c r="AQ45" s="95">
        <v>0</v>
      </c>
      <c r="AR45" s="95">
        <v>0</v>
      </c>
      <c r="AS45" s="95">
        <v>0</v>
      </c>
      <c r="AT45" s="96"/>
    </row>
    <row r="46" spans="2:46" s="21" customFormat="1" ht="6" customHeight="1">
      <c r="B46" s="122"/>
      <c r="C46" s="123"/>
      <c r="D46" s="47"/>
      <c r="E46" s="123"/>
      <c r="F46" s="123"/>
      <c r="G46" s="123"/>
      <c r="H46" s="123"/>
      <c r="I46" s="71"/>
      <c r="J46" s="98"/>
      <c r="K46" s="98"/>
      <c r="L46" s="98"/>
      <c r="M46" s="98"/>
      <c r="N46" s="73"/>
      <c r="O46" s="101"/>
      <c r="P46" s="98"/>
      <c r="Q46" s="98"/>
      <c r="S46" s="101"/>
      <c r="T46" s="98"/>
      <c r="V46" s="98"/>
      <c r="X46" s="98"/>
      <c r="Y46" s="98"/>
      <c r="Z46" s="98"/>
      <c r="AA46" s="98"/>
      <c r="AC46" s="98"/>
      <c r="AD46" s="98"/>
      <c r="AE46" s="98"/>
      <c r="AF46" s="98"/>
      <c r="AG46" s="73"/>
      <c r="AH46" s="101"/>
      <c r="AI46" s="98"/>
      <c r="AJ46" s="98"/>
      <c r="AL46" s="101"/>
      <c r="AM46" s="98"/>
      <c r="AO46" s="101"/>
      <c r="AQ46" s="98"/>
      <c r="AR46" s="98"/>
      <c r="AS46" s="98"/>
      <c r="AT46" s="98"/>
    </row>
    <row r="47" spans="2:46">
      <c r="B47" s="62" t="s">
        <v>21</v>
      </c>
      <c r="C47" s="64"/>
      <c r="D47" s="47"/>
      <c r="E47" s="198"/>
      <c r="F47" s="60"/>
      <c r="G47" s="60"/>
      <c r="H47" s="199"/>
      <c r="I47" s="71"/>
      <c r="J47" s="62"/>
      <c r="K47" s="63"/>
      <c r="L47" s="63"/>
      <c r="M47" s="64"/>
      <c r="N47" s="73"/>
      <c r="O47" s="178"/>
      <c r="P47" s="63"/>
      <c r="Q47" s="64"/>
      <c r="S47" s="178"/>
      <c r="T47" s="64"/>
      <c r="V47" s="183"/>
      <c r="X47" s="62"/>
      <c r="Y47" s="63"/>
      <c r="Z47" s="63"/>
      <c r="AA47" s="64"/>
      <c r="AC47" s="62"/>
      <c r="AD47" s="63"/>
      <c r="AE47" s="63"/>
      <c r="AF47" s="64"/>
      <c r="AG47" s="73"/>
      <c r="AH47" s="178"/>
      <c r="AI47" s="63"/>
      <c r="AJ47" s="64"/>
      <c r="AK47" s="21"/>
      <c r="AL47" s="178"/>
      <c r="AM47" s="64"/>
      <c r="AN47" s="21"/>
      <c r="AO47" s="183"/>
      <c r="AQ47" s="62"/>
      <c r="AR47" s="63"/>
      <c r="AS47" s="63">
        <v>0</v>
      </c>
      <c r="AT47" s="64"/>
    </row>
    <row r="48" spans="2:46">
      <c r="B48" s="66" t="s">
        <v>313</v>
      </c>
      <c r="C48" s="67" t="s">
        <v>36</v>
      </c>
      <c r="D48" s="47"/>
      <c r="E48" s="72">
        <v>8</v>
      </c>
      <c r="F48" s="68">
        <v>0</v>
      </c>
      <c r="G48" s="68">
        <v>0</v>
      </c>
      <c r="H48" s="200"/>
      <c r="I48" s="71"/>
      <c r="J48" s="72">
        <v>71.668797200000014</v>
      </c>
      <c r="K48" s="72">
        <v>71.668797200000014</v>
      </c>
      <c r="L48" s="72">
        <v>71.668797200000014</v>
      </c>
      <c r="M48" s="72">
        <v>71.668797200000014</v>
      </c>
      <c r="N48" s="73"/>
      <c r="O48" s="72">
        <v>0</v>
      </c>
      <c r="P48" s="72">
        <v>0</v>
      </c>
      <c r="Q48" s="72">
        <v>0</v>
      </c>
      <c r="S48" s="72">
        <v>0</v>
      </c>
      <c r="T48" s="72">
        <v>0</v>
      </c>
      <c r="V48" s="207"/>
      <c r="X48" s="72">
        <v>71.668797200000014</v>
      </c>
      <c r="Y48" s="68">
        <v>71.668797200000014</v>
      </c>
      <c r="Z48" s="68">
        <v>71.668797200000014</v>
      </c>
      <c r="AA48" s="189"/>
      <c r="AC48" s="72">
        <v>354732.17503723997</v>
      </c>
      <c r="AD48" s="72">
        <v>354732.17503723997</v>
      </c>
      <c r="AE48" s="72">
        <v>354732.17503723997</v>
      </c>
      <c r="AF48" s="72">
        <v>354732.17503723997</v>
      </c>
      <c r="AG48" s="73"/>
      <c r="AH48" s="72">
        <v>0</v>
      </c>
      <c r="AI48" s="72">
        <v>0</v>
      </c>
      <c r="AJ48" s="72">
        <v>0</v>
      </c>
      <c r="AK48" s="21"/>
      <c r="AL48" s="72">
        <v>0</v>
      </c>
      <c r="AM48" s="72">
        <v>0</v>
      </c>
      <c r="AN48" s="21"/>
      <c r="AO48" s="184"/>
      <c r="AQ48" s="72">
        <v>1418928.7001489599</v>
      </c>
      <c r="AR48" s="68">
        <v>1418928.7001489599</v>
      </c>
      <c r="AS48" s="68">
        <v>1418928.7001489599</v>
      </c>
      <c r="AT48" s="189"/>
    </row>
    <row r="49" spans="1:46">
      <c r="B49" s="80" t="s">
        <v>23</v>
      </c>
      <c r="C49" s="76" t="s">
        <v>36</v>
      </c>
      <c r="D49" s="47"/>
      <c r="E49" s="72">
        <v>2.0169139228309848E-3</v>
      </c>
      <c r="F49" s="68">
        <v>1.0021201395249679</v>
      </c>
      <c r="G49" s="68">
        <v>0</v>
      </c>
      <c r="H49" s="201"/>
      <c r="I49" s="71"/>
      <c r="J49" s="72">
        <v>0.13402393017211894</v>
      </c>
      <c r="K49" s="72">
        <v>0.13402393017211894</v>
      </c>
      <c r="L49" s="72">
        <v>0.13402393017211894</v>
      </c>
      <c r="M49" s="72">
        <v>0.13402393017211894</v>
      </c>
      <c r="N49" s="73"/>
      <c r="O49" s="72">
        <v>30.739575766321373</v>
      </c>
      <c r="P49" s="72">
        <v>30.739575766321373</v>
      </c>
      <c r="Q49" s="72">
        <v>30.739575766321373</v>
      </c>
      <c r="S49" s="72">
        <v>0</v>
      </c>
      <c r="T49" s="72">
        <v>0</v>
      </c>
      <c r="V49" s="208"/>
      <c r="X49" s="72">
        <v>0.13402393017211894</v>
      </c>
      <c r="Y49" s="68">
        <v>30.873599696493493</v>
      </c>
      <c r="Z49" s="68">
        <v>30.873599696493493</v>
      </c>
      <c r="AA49" s="189"/>
      <c r="AC49" s="72">
        <v>688.34690536400285</v>
      </c>
      <c r="AD49" s="72">
        <v>688.34690536400285</v>
      </c>
      <c r="AE49" s="72">
        <v>688.34690536400285</v>
      </c>
      <c r="AF49" s="72">
        <v>688.34690536400285</v>
      </c>
      <c r="AG49" s="73"/>
      <c r="AH49" s="72">
        <v>100276.1096949842</v>
      </c>
      <c r="AI49" s="72">
        <v>100276.1096949842</v>
      </c>
      <c r="AJ49" s="72">
        <v>100276.1096949842</v>
      </c>
      <c r="AK49" s="21"/>
      <c r="AL49" s="72">
        <v>0</v>
      </c>
      <c r="AM49" s="72">
        <v>0</v>
      </c>
      <c r="AN49" s="21"/>
      <c r="AO49" s="184"/>
      <c r="AQ49" s="72">
        <v>2753.3876214560114</v>
      </c>
      <c r="AR49" s="68">
        <v>303581.7167064086</v>
      </c>
      <c r="AS49" s="68">
        <v>303581.7167064086</v>
      </c>
      <c r="AT49" s="189"/>
    </row>
    <row r="50" spans="1:46">
      <c r="B50" s="80" t="s">
        <v>24</v>
      </c>
      <c r="C50" s="76" t="s">
        <v>36</v>
      </c>
      <c r="D50" s="47"/>
      <c r="E50" s="72">
        <v>0</v>
      </c>
      <c r="F50" s="68">
        <v>0</v>
      </c>
      <c r="G50" s="68">
        <v>0</v>
      </c>
      <c r="H50" s="201"/>
      <c r="I50" s="71"/>
      <c r="J50" s="72">
        <v>0</v>
      </c>
      <c r="K50" s="72">
        <v>0</v>
      </c>
      <c r="L50" s="72">
        <v>0</v>
      </c>
      <c r="M50" s="72">
        <v>0</v>
      </c>
      <c r="N50" s="73"/>
      <c r="O50" s="72">
        <v>0</v>
      </c>
      <c r="P50" s="72">
        <v>0</v>
      </c>
      <c r="Q50" s="72">
        <v>0</v>
      </c>
      <c r="S50" s="72">
        <v>0</v>
      </c>
      <c r="T50" s="72">
        <v>0</v>
      </c>
      <c r="V50" s="208"/>
      <c r="X50" s="72">
        <v>0</v>
      </c>
      <c r="Y50" s="68">
        <v>0</v>
      </c>
      <c r="Z50" s="68">
        <v>0</v>
      </c>
      <c r="AA50" s="189"/>
      <c r="AC50" s="72">
        <v>0</v>
      </c>
      <c r="AD50" s="72">
        <v>0</v>
      </c>
      <c r="AE50" s="72">
        <v>0</v>
      </c>
      <c r="AF50" s="72">
        <v>0</v>
      </c>
      <c r="AG50" s="73"/>
      <c r="AH50" s="72">
        <v>0</v>
      </c>
      <c r="AI50" s="72">
        <v>0</v>
      </c>
      <c r="AJ50" s="72">
        <v>0</v>
      </c>
      <c r="AK50" s="21"/>
      <c r="AL50" s="72">
        <v>0</v>
      </c>
      <c r="AM50" s="72">
        <v>0</v>
      </c>
      <c r="AN50" s="21"/>
      <c r="AO50" s="184"/>
      <c r="AQ50" s="72">
        <v>0</v>
      </c>
      <c r="AR50" s="68">
        <v>0</v>
      </c>
      <c r="AS50" s="68">
        <v>0</v>
      </c>
      <c r="AT50" s="189"/>
    </row>
    <row r="51" spans="1:46">
      <c r="B51" s="80" t="s">
        <v>25</v>
      </c>
      <c r="C51" s="76" t="s">
        <v>36</v>
      </c>
      <c r="D51" s="47"/>
      <c r="E51" s="72">
        <v>0</v>
      </c>
      <c r="F51" s="68">
        <v>0</v>
      </c>
      <c r="G51" s="68">
        <v>0</v>
      </c>
      <c r="H51" s="201"/>
      <c r="I51" s="71"/>
      <c r="J51" s="72">
        <v>0</v>
      </c>
      <c r="K51" s="72">
        <v>0</v>
      </c>
      <c r="L51" s="72">
        <v>0</v>
      </c>
      <c r="M51" s="72">
        <v>0</v>
      </c>
      <c r="N51" s="73"/>
      <c r="O51" s="72">
        <v>0</v>
      </c>
      <c r="P51" s="72">
        <v>0</v>
      </c>
      <c r="Q51" s="72">
        <v>0</v>
      </c>
      <c r="S51" s="72">
        <v>0</v>
      </c>
      <c r="T51" s="72">
        <v>0</v>
      </c>
      <c r="V51" s="208"/>
      <c r="X51" s="72">
        <v>0</v>
      </c>
      <c r="Y51" s="68">
        <v>0</v>
      </c>
      <c r="Z51" s="68">
        <v>0</v>
      </c>
      <c r="AA51" s="189"/>
      <c r="AC51" s="72">
        <v>0</v>
      </c>
      <c r="AD51" s="72">
        <v>0</v>
      </c>
      <c r="AE51" s="72">
        <v>0</v>
      </c>
      <c r="AF51" s="72">
        <v>0</v>
      </c>
      <c r="AG51" s="73"/>
      <c r="AH51" s="72">
        <v>0</v>
      </c>
      <c r="AI51" s="72">
        <v>0</v>
      </c>
      <c r="AJ51" s="72">
        <v>0</v>
      </c>
      <c r="AK51" s="21"/>
      <c r="AL51" s="72">
        <v>0</v>
      </c>
      <c r="AM51" s="72">
        <v>0</v>
      </c>
      <c r="AN51" s="21"/>
      <c r="AO51" s="184"/>
      <c r="AQ51" s="72">
        <v>0</v>
      </c>
      <c r="AR51" s="68">
        <v>0</v>
      </c>
      <c r="AS51" s="68">
        <v>0</v>
      </c>
      <c r="AT51" s="189"/>
    </row>
    <row r="52" spans="1:46">
      <c r="B52" s="117" t="s">
        <v>292</v>
      </c>
      <c r="C52" s="118" t="s">
        <v>36</v>
      </c>
      <c r="D52" s="47"/>
      <c r="E52" s="72">
        <v>0</v>
      </c>
      <c r="F52" s="68">
        <v>0</v>
      </c>
      <c r="G52" s="68">
        <v>0</v>
      </c>
      <c r="H52" s="206"/>
      <c r="I52" s="71"/>
      <c r="J52" s="72">
        <v>0</v>
      </c>
      <c r="K52" s="72">
        <v>0</v>
      </c>
      <c r="L52" s="72">
        <v>0</v>
      </c>
      <c r="M52" s="72">
        <v>0</v>
      </c>
      <c r="N52" s="73"/>
      <c r="O52" s="72">
        <v>0</v>
      </c>
      <c r="P52" s="72">
        <v>0</v>
      </c>
      <c r="Q52" s="72">
        <v>0</v>
      </c>
      <c r="S52" s="72">
        <v>0</v>
      </c>
      <c r="T52" s="72">
        <v>0</v>
      </c>
      <c r="V52" s="211"/>
      <c r="X52" s="72">
        <v>0</v>
      </c>
      <c r="Y52" s="68">
        <v>0</v>
      </c>
      <c r="Z52" s="68">
        <v>0</v>
      </c>
      <c r="AA52" s="189"/>
      <c r="AC52" s="72">
        <v>0</v>
      </c>
      <c r="AD52" s="72">
        <v>0</v>
      </c>
      <c r="AE52" s="72">
        <v>0</v>
      </c>
      <c r="AF52" s="72">
        <v>0</v>
      </c>
      <c r="AG52" s="73"/>
      <c r="AH52" s="72">
        <v>0</v>
      </c>
      <c r="AI52" s="72">
        <v>0</v>
      </c>
      <c r="AJ52" s="72">
        <v>0</v>
      </c>
      <c r="AK52" s="21"/>
      <c r="AL52" s="72">
        <v>0</v>
      </c>
      <c r="AM52" s="72">
        <v>0</v>
      </c>
      <c r="AN52" s="21"/>
      <c r="AO52" s="184"/>
      <c r="AQ52" s="72">
        <v>0</v>
      </c>
      <c r="AR52" s="68">
        <v>0</v>
      </c>
      <c r="AS52" s="68">
        <v>0</v>
      </c>
      <c r="AT52" s="189"/>
    </row>
    <row r="53" spans="1:46">
      <c r="B53" s="169" t="s">
        <v>26</v>
      </c>
      <c r="C53" s="170"/>
      <c r="D53" s="47"/>
      <c r="E53" s="204"/>
      <c r="F53" s="93"/>
      <c r="G53" s="93"/>
      <c r="H53" s="205"/>
      <c r="I53" s="71"/>
      <c r="J53" s="95">
        <v>71.802821130172134</v>
      </c>
      <c r="K53" s="95">
        <v>71.802821130172134</v>
      </c>
      <c r="L53" s="95">
        <v>71.802821130172134</v>
      </c>
      <c r="M53" s="95">
        <v>71.802821130172134</v>
      </c>
      <c r="N53" s="73"/>
      <c r="O53" s="95">
        <v>30.739575766321373</v>
      </c>
      <c r="P53" s="95">
        <v>30.739575766321373</v>
      </c>
      <c r="Q53" s="95">
        <v>30.739575766321373</v>
      </c>
      <c r="S53" s="95">
        <v>0</v>
      </c>
      <c r="T53" s="95">
        <v>0</v>
      </c>
      <c r="V53" s="95"/>
      <c r="X53" s="95">
        <v>71.802821130172134</v>
      </c>
      <c r="Y53" s="95">
        <v>102.5423968964935</v>
      </c>
      <c r="Z53" s="95">
        <v>102.5423968964935</v>
      </c>
      <c r="AA53" s="95"/>
      <c r="AC53" s="95">
        <v>355420.52194260398</v>
      </c>
      <c r="AD53" s="95">
        <v>355420.52194260398</v>
      </c>
      <c r="AE53" s="95">
        <v>355420.52194260398</v>
      </c>
      <c r="AF53" s="95">
        <v>355420.52194260398</v>
      </c>
      <c r="AG53" s="73"/>
      <c r="AH53" s="95">
        <v>100276.1096949842</v>
      </c>
      <c r="AI53" s="95">
        <v>100276.1096949842</v>
      </c>
      <c r="AJ53" s="95">
        <v>100276.1096949842</v>
      </c>
      <c r="AK53" s="21"/>
      <c r="AL53" s="95">
        <v>0</v>
      </c>
      <c r="AM53" s="95">
        <v>0</v>
      </c>
      <c r="AN53" s="21"/>
      <c r="AO53" s="95"/>
      <c r="AQ53" s="95">
        <v>1421682.0877704159</v>
      </c>
      <c r="AR53" s="95">
        <v>1722510.4168553685</v>
      </c>
      <c r="AS53" s="95">
        <v>1722510.4168553685</v>
      </c>
      <c r="AT53" s="96"/>
    </row>
    <row r="54" spans="1:46" s="21" customFormat="1" ht="4.5" customHeight="1">
      <c r="A54" s="126"/>
      <c r="B54" s="127"/>
      <c r="C54" s="47"/>
      <c r="D54" s="47"/>
      <c r="E54" s="128"/>
      <c r="F54" s="128"/>
      <c r="G54" s="128"/>
      <c r="H54" s="71"/>
      <c r="I54" s="112"/>
      <c r="J54" s="112"/>
      <c r="K54" s="112"/>
      <c r="L54" s="112"/>
      <c r="M54" s="73"/>
      <c r="N54" s="129"/>
      <c r="O54" s="129"/>
      <c r="P54" s="129"/>
      <c r="Q54" s="129"/>
      <c r="R54" s="73"/>
      <c r="S54" s="102"/>
      <c r="T54" s="102"/>
      <c r="U54" s="49"/>
    </row>
    <row r="55" spans="1:46" s="21" customFormat="1" ht="12.75" customHeight="1">
      <c r="B55" s="62" t="s">
        <v>344</v>
      </c>
      <c r="C55" s="64"/>
      <c r="D55" s="47"/>
      <c r="E55" s="59"/>
      <c r="F55" s="60"/>
      <c r="G55" s="60"/>
      <c r="H55" s="61"/>
      <c r="I55" s="71"/>
      <c r="J55" s="62"/>
      <c r="K55" s="63"/>
      <c r="L55" s="63"/>
      <c r="M55" s="64"/>
      <c r="N55" s="73"/>
      <c r="O55" s="178"/>
      <c r="P55" s="63"/>
      <c r="Q55" s="64"/>
      <c r="R55" s="360"/>
      <c r="S55" s="178"/>
      <c r="T55" s="64"/>
      <c r="U55" s="360"/>
      <c r="V55" s="463"/>
      <c r="X55" s="62"/>
      <c r="Y55" s="63"/>
      <c r="Z55" s="63"/>
      <c r="AA55" s="64"/>
      <c r="AC55" s="62"/>
      <c r="AD55" s="63"/>
      <c r="AE55" s="63"/>
      <c r="AF55" s="64"/>
      <c r="AG55" s="73"/>
      <c r="AH55" s="178"/>
      <c r="AI55" s="63"/>
      <c r="AJ55" s="64"/>
      <c r="AK55" s="360"/>
      <c r="AL55" s="465"/>
      <c r="AM55" s="64"/>
      <c r="AN55" s="360"/>
      <c r="AO55" s="463"/>
      <c r="AQ55" s="62"/>
      <c r="AR55" s="63"/>
      <c r="AS55" s="63"/>
      <c r="AT55" s="64"/>
    </row>
    <row r="56" spans="1:46" s="21" customFormat="1" ht="15.75" customHeight="1">
      <c r="B56" s="66" t="s">
        <v>345</v>
      </c>
      <c r="C56" s="67" t="s">
        <v>36</v>
      </c>
      <c r="D56" s="47"/>
      <c r="E56" s="72">
        <v>0</v>
      </c>
      <c r="F56" s="68">
        <v>0</v>
      </c>
      <c r="G56" s="68">
        <v>0</v>
      </c>
      <c r="H56" s="70"/>
      <c r="I56" s="71"/>
      <c r="J56" s="72"/>
      <c r="K56" s="68"/>
      <c r="L56" s="69"/>
      <c r="M56" s="70"/>
      <c r="N56" s="73"/>
      <c r="O56" s="72">
        <v>0</v>
      </c>
      <c r="P56" s="72">
        <v>0</v>
      </c>
      <c r="Q56" s="72">
        <v>0</v>
      </c>
      <c r="R56" s="129"/>
      <c r="S56" s="72">
        <v>0</v>
      </c>
      <c r="T56" s="72">
        <v>0</v>
      </c>
      <c r="U56" s="129"/>
      <c r="V56" s="464"/>
      <c r="X56" s="72">
        <v>0</v>
      </c>
      <c r="Y56" s="68">
        <v>0</v>
      </c>
      <c r="Z56" s="68">
        <v>0</v>
      </c>
      <c r="AA56" s="70"/>
      <c r="AC56" s="72"/>
      <c r="AD56" s="68"/>
      <c r="AE56" s="69"/>
      <c r="AF56" s="70"/>
      <c r="AG56" s="73"/>
      <c r="AH56" s="72">
        <v>0</v>
      </c>
      <c r="AI56" s="72">
        <v>0</v>
      </c>
      <c r="AJ56" s="72">
        <v>0</v>
      </c>
      <c r="AK56" s="129"/>
      <c r="AL56" s="72">
        <v>0</v>
      </c>
      <c r="AM56" s="72">
        <v>0</v>
      </c>
      <c r="AN56" s="129"/>
      <c r="AO56" s="464"/>
      <c r="AQ56" s="72">
        <v>0</v>
      </c>
      <c r="AR56" s="68">
        <v>0</v>
      </c>
      <c r="AS56" s="68">
        <v>0</v>
      </c>
      <c r="AT56" s="70"/>
    </row>
    <row r="57" spans="1:46" s="21" customFormat="1" ht="15.75" customHeight="1">
      <c r="B57" s="80" t="s">
        <v>346</v>
      </c>
      <c r="C57" s="76" t="s">
        <v>52</v>
      </c>
      <c r="D57" s="47"/>
      <c r="E57" s="72">
        <v>0</v>
      </c>
      <c r="F57" s="68"/>
      <c r="G57" s="78"/>
      <c r="H57" s="79"/>
      <c r="I57" s="71"/>
      <c r="J57" s="72"/>
      <c r="K57" s="68"/>
      <c r="L57" s="69"/>
      <c r="M57" s="70"/>
      <c r="N57" s="73"/>
      <c r="O57" s="77"/>
      <c r="P57" s="68"/>
      <c r="Q57" s="206"/>
      <c r="R57" s="129"/>
      <c r="S57" s="77">
        <v>0</v>
      </c>
      <c r="T57" s="189">
        <v>0</v>
      </c>
      <c r="U57" s="129"/>
      <c r="V57" s="211"/>
      <c r="X57" s="72"/>
      <c r="Y57" s="68">
        <v>0</v>
      </c>
      <c r="Z57" s="69"/>
      <c r="AA57" s="70"/>
      <c r="AC57" s="72"/>
      <c r="AD57" s="68"/>
      <c r="AE57" s="69"/>
      <c r="AF57" s="70"/>
      <c r="AG57" s="73"/>
      <c r="AH57" s="77"/>
      <c r="AI57" s="68"/>
      <c r="AJ57" s="206"/>
      <c r="AK57" s="129"/>
      <c r="AL57" s="120"/>
      <c r="AM57" s="206"/>
      <c r="AN57" s="129"/>
      <c r="AO57" s="211"/>
      <c r="AQ57" s="72">
        <v>0</v>
      </c>
      <c r="AR57" s="68">
        <v>0</v>
      </c>
      <c r="AS57" s="68">
        <v>0</v>
      </c>
      <c r="AT57" s="70"/>
    </row>
    <row r="58" spans="1:46" s="21" customFormat="1">
      <c r="B58" s="169" t="s">
        <v>347</v>
      </c>
      <c r="C58" s="170"/>
      <c r="D58" s="47"/>
      <c r="E58" s="92"/>
      <c r="F58" s="93"/>
      <c r="G58" s="93"/>
      <c r="H58" s="94"/>
      <c r="I58" s="71"/>
      <c r="J58" s="95">
        <v>0</v>
      </c>
      <c r="K58" s="95">
        <v>0</v>
      </c>
      <c r="L58" s="95">
        <v>0</v>
      </c>
      <c r="M58" s="95">
        <v>0</v>
      </c>
      <c r="N58" s="73"/>
      <c r="O58" s="95">
        <v>0</v>
      </c>
      <c r="P58" s="95">
        <v>0</v>
      </c>
      <c r="Q58" s="95">
        <v>0</v>
      </c>
      <c r="R58" s="361"/>
      <c r="S58" s="95">
        <v>0</v>
      </c>
      <c r="T58" s="95">
        <v>0</v>
      </c>
      <c r="U58" s="361"/>
      <c r="V58" s="95"/>
      <c r="X58" s="95">
        <v>0</v>
      </c>
      <c r="Y58" s="95">
        <v>0</v>
      </c>
      <c r="Z58" s="95">
        <v>0</v>
      </c>
      <c r="AA58" s="96"/>
      <c r="AC58" s="95">
        <v>0</v>
      </c>
      <c r="AD58" s="95">
        <v>0</v>
      </c>
      <c r="AE58" s="95">
        <v>0</v>
      </c>
      <c r="AF58" s="95">
        <v>0</v>
      </c>
      <c r="AG58" s="73"/>
      <c r="AH58" s="95">
        <v>0</v>
      </c>
      <c r="AI58" s="95">
        <v>0</v>
      </c>
      <c r="AJ58" s="95">
        <v>0</v>
      </c>
      <c r="AK58" s="361"/>
      <c r="AL58" s="95">
        <v>0</v>
      </c>
      <c r="AM58" s="95">
        <v>0</v>
      </c>
      <c r="AN58" s="361"/>
      <c r="AO58" s="95"/>
      <c r="AQ58" s="95">
        <v>0</v>
      </c>
      <c r="AR58" s="95">
        <v>0</v>
      </c>
      <c r="AS58" s="95">
        <v>0</v>
      </c>
      <c r="AT58" s="96"/>
    </row>
    <row r="59" spans="1:46" s="21" customFormat="1" ht="4.5" customHeight="1">
      <c r="A59" s="126"/>
      <c r="B59" s="127"/>
      <c r="C59" s="47"/>
      <c r="D59" s="47"/>
      <c r="E59" s="128"/>
      <c r="F59" s="128"/>
      <c r="G59" s="128"/>
      <c r="H59" s="71"/>
      <c r="I59" s="112"/>
      <c r="J59" s="112"/>
      <c r="K59" s="112"/>
      <c r="L59" s="112"/>
      <c r="M59" s="73"/>
      <c r="N59" s="129"/>
      <c r="O59" s="129"/>
      <c r="P59" s="129"/>
      <c r="Q59" s="129"/>
      <c r="R59" s="73"/>
      <c r="S59" s="102"/>
      <c r="T59" s="102"/>
      <c r="U59" s="49"/>
    </row>
    <row r="60" spans="1:46">
      <c r="B60" s="172" t="s">
        <v>403</v>
      </c>
      <c r="C60" s="171"/>
      <c r="D60" s="47"/>
      <c r="E60" s="988"/>
      <c r="F60" s="989"/>
      <c r="G60" s="989"/>
      <c r="H60" s="990"/>
      <c r="I60" s="141"/>
      <c r="J60" s="244">
        <v>-15.005407583623807</v>
      </c>
      <c r="K60" s="244">
        <v>-15.005407583623807</v>
      </c>
      <c r="L60" s="244">
        <v>-15.005407583623807</v>
      </c>
      <c r="M60" s="244">
        <v>-15.005407583623807</v>
      </c>
      <c r="N60" s="73"/>
      <c r="O60" s="244"/>
      <c r="P60" s="244"/>
      <c r="Q60" s="244"/>
      <c r="R60" s="10"/>
      <c r="S60" s="244"/>
      <c r="T60" s="244"/>
      <c r="U60" s="10"/>
      <c r="V60" s="245"/>
      <c r="W60" s="10"/>
      <c r="X60" s="244">
        <v>-15.005407583623807</v>
      </c>
      <c r="Y60" s="244"/>
      <c r="Z60" s="244"/>
      <c r="AA60" s="244"/>
      <c r="AC60" s="244">
        <v>-23653.541873933114</v>
      </c>
      <c r="AD60" s="244">
        <v>-23653.541873933114</v>
      </c>
      <c r="AE60" s="244">
        <v>-23653.541873933114</v>
      </c>
      <c r="AF60" s="244">
        <v>-23653.541873933114</v>
      </c>
      <c r="AG60" s="73"/>
      <c r="AH60" s="244"/>
      <c r="AI60" s="244"/>
      <c r="AJ60" s="244"/>
      <c r="AK60" s="10"/>
      <c r="AL60" s="244">
        <v>0</v>
      </c>
      <c r="AM60" s="244">
        <v>0</v>
      </c>
      <c r="AN60" s="10"/>
      <c r="AO60" s="244">
        <v>0</v>
      </c>
      <c r="AP60" s="10"/>
      <c r="AQ60" s="244">
        <v>-94614.167495732458</v>
      </c>
      <c r="AR60" s="244">
        <v>-94614.167495732458</v>
      </c>
      <c r="AS60" s="244">
        <v>-94614.167495732458</v>
      </c>
      <c r="AT60" s="244">
        <v>-94614.167495732458</v>
      </c>
    </row>
    <row r="61" spans="1:46" s="21" customFormat="1">
      <c r="B61" s="172" t="s">
        <v>404</v>
      </c>
      <c r="C61" s="171"/>
      <c r="D61" s="47"/>
      <c r="E61" s="674"/>
      <c r="F61" s="675"/>
      <c r="G61" s="675"/>
      <c r="H61" s="676"/>
      <c r="I61" s="141"/>
      <c r="J61" s="244">
        <v>0</v>
      </c>
      <c r="K61" s="244">
        <v>0</v>
      </c>
      <c r="L61" s="244">
        <v>0</v>
      </c>
      <c r="M61" s="244">
        <v>0</v>
      </c>
      <c r="N61" s="73"/>
      <c r="O61" s="244"/>
      <c r="P61" s="244"/>
      <c r="Q61" s="244"/>
      <c r="R61" s="10"/>
      <c r="S61" s="244"/>
      <c r="T61" s="244"/>
      <c r="U61" s="10"/>
      <c r="V61" s="245"/>
      <c r="W61" s="10"/>
      <c r="X61" s="244">
        <v>0</v>
      </c>
      <c r="Y61" s="244"/>
      <c r="Z61" s="244"/>
      <c r="AA61" s="682"/>
      <c r="AC61" s="244">
        <v>0</v>
      </c>
      <c r="AD61" s="244">
        <v>0</v>
      </c>
      <c r="AE61" s="244">
        <v>0</v>
      </c>
      <c r="AF61" s="244">
        <v>0</v>
      </c>
      <c r="AG61" s="73"/>
      <c r="AH61" s="244"/>
      <c r="AI61" s="244"/>
      <c r="AJ61" s="244"/>
      <c r="AK61" s="10"/>
      <c r="AL61" s="244"/>
      <c r="AM61" s="682"/>
      <c r="AN61" s="10"/>
      <c r="AO61" s="244"/>
      <c r="AP61" s="10"/>
      <c r="AQ61" s="244">
        <v>0</v>
      </c>
      <c r="AR61" s="244">
        <v>0</v>
      </c>
      <c r="AS61" s="244">
        <v>0</v>
      </c>
      <c r="AT61" s="244">
        <v>0</v>
      </c>
    </row>
    <row r="62" spans="1:46" s="21" customFormat="1">
      <c r="B62" s="172" t="s">
        <v>372</v>
      </c>
      <c r="C62" s="171"/>
      <c r="D62" s="140"/>
      <c r="E62" s="988"/>
      <c r="F62" s="989"/>
      <c r="G62" s="989"/>
      <c r="H62" s="990"/>
      <c r="I62" s="141"/>
      <c r="J62" s="244"/>
      <c r="K62" s="244"/>
      <c r="L62" s="244"/>
      <c r="M62" s="244"/>
      <c r="N62" s="73"/>
      <c r="O62" s="244">
        <v>4.3834022110462989</v>
      </c>
      <c r="P62" s="244">
        <v>4.3834022110462989</v>
      </c>
      <c r="Q62" s="244">
        <v>4.3834022110462989</v>
      </c>
      <c r="R62" s="10"/>
      <c r="S62" s="244"/>
      <c r="T62" s="244"/>
      <c r="U62" s="10"/>
      <c r="V62" s="245"/>
      <c r="W62" s="10"/>
      <c r="X62" s="244"/>
      <c r="Y62" s="244">
        <v>4.3834022110462989</v>
      </c>
      <c r="Z62" s="245"/>
      <c r="AA62" s="245"/>
      <c r="AC62" s="244"/>
      <c r="AD62" s="244"/>
      <c r="AE62" s="244"/>
      <c r="AF62" s="244"/>
      <c r="AG62" s="73"/>
      <c r="AH62" s="244">
        <v>11346.43321182131</v>
      </c>
      <c r="AI62" s="244">
        <v>11346.43321182131</v>
      </c>
      <c r="AJ62" s="244">
        <v>11346.43321182131</v>
      </c>
      <c r="AK62" s="10"/>
      <c r="AL62" s="244"/>
      <c r="AM62" s="245"/>
      <c r="AN62" s="10"/>
      <c r="AO62" s="244"/>
      <c r="AP62" s="10"/>
      <c r="AQ62" s="244"/>
      <c r="AR62" s="244">
        <v>34039.299635463933</v>
      </c>
      <c r="AS62" s="244">
        <v>34039.299635463933</v>
      </c>
      <c r="AT62" s="244">
        <v>34039.299635463933</v>
      </c>
    </row>
    <row r="63" spans="1:46" ht="5.25" customHeight="1">
      <c r="B63" s="126"/>
      <c r="C63" s="127"/>
      <c r="D63" s="47"/>
      <c r="E63" s="128"/>
      <c r="F63" s="128"/>
      <c r="G63" s="128"/>
      <c r="H63" s="128"/>
      <c r="I63" s="71"/>
      <c r="J63" s="235"/>
      <c r="K63" s="235"/>
      <c r="L63" s="235"/>
      <c r="M63" s="235"/>
      <c r="N63" s="73"/>
      <c r="O63" s="243"/>
      <c r="P63" s="235"/>
      <c r="Q63" s="235"/>
      <c r="R63" s="10"/>
      <c r="S63" s="243"/>
      <c r="T63" s="235"/>
      <c r="U63" s="10"/>
      <c r="V63" s="235"/>
      <c r="W63" s="10"/>
      <c r="X63" s="235"/>
      <c r="Y63" s="235"/>
      <c r="Z63" s="235"/>
      <c r="AA63" s="235"/>
      <c r="AC63" s="235"/>
      <c r="AD63" s="235"/>
      <c r="AE63" s="235"/>
      <c r="AF63" s="235"/>
      <c r="AG63" s="73"/>
      <c r="AH63" s="243"/>
      <c r="AI63" s="235"/>
      <c r="AJ63" s="235"/>
      <c r="AK63" s="10"/>
      <c r="AL63" s="243"/>
      <c r="AM63" s="235"/>
      <c r="AN63" s="10"/>
      <c r="AO63" s="243"/>
      <c r="AP63" s="10"/>
      <c r="AQ63" s="235"/>
      <c r="AR63" s="235"/>
      <c r="AS63" s="235"/>
      <c r="AT63" s="235"/>
    </row>
    <row r="64" spans="1:46">
      <c r="B64" s="169" t="s">
        <v>293</v>
      </c>
      <c r="C64" s="170"/>
      <c r="D64" s="47"/>
      <c r="E64" s="130"/>
      <c r="F64" s="131"/>
      <c r="G64" s="131"/>
      <c r="H64" s="132"/>
      <c r="I64" s="71"/>
      <c r="J64" s="228">
        <v>258.22038637592237</v>
      </c>
      <c r="K64" s="228">
        <v>258.22038637592237</v>
      </c>
      <c r="L64" s="228">
        <v>257.50662570819071</v>
      </c>
      <c r="M64" s="228">
        <v>253.68085438338304</v>
      </c>
      <c r="N64" s="73"/>
      <c r="O64" s="228">
        <v>240.63752708697854</v>
      </c>
      <c r="P64" s="228">
        <v>240.63752708697854</v>
      </c>
      <c r="Q64" s="228">
        <v>240.63752708697854</v>
      </c>
      <c r="R64" s="10"/>
      <c r="S64" s="228">
        <v>138.77002855728995</v>
      </c>
      <c r="T64" s="228">
        <v>138.76867017828994</v>
      </c>
      <c r="U64" s="10"/>
      <c r="V64" s="228"/>
      <c r="W64" s="10"/>
      <c r="X64" s="228">
        <v>253.68085438338304</v>
      </c>
      <c r="Y64" s="228">
        <v>494.3183814703616</v>
      </c>
      <c r="Z64" s="228">
        <v>633.08705164865148</v>
      </c>
      <c r="AA64" s="228"/>
      <c r="AC64" s="228">
        <v>1127564.2454976828</v>
      </c>
      <c r="AD64" s="228">
        <v>1127564.2454976828</v>
      </c>
      <c r="AE64" s="228">
        <v>1125570.6283686927</v>
      </c>
      <c r="AF64" s="228">
        <v>1117148.531822443</v>
      </c>
      <c r="AG64" s="73"/>
      <c r="AH64" s="228">
        <v>952208.26699037943</v>
      </c>
      <c r="AI64" s="228">
        <v>952208.26699037943</v>
      </c>
      <c r="AJ64" s="228">
        <v>952208.26699037943</v>
      </c>
      <c r="AK64" s="10"/>
      <c r="AL64" s="228">
        <v>550024.19198551064</v>
      </c>
      <c r="AM64" s="228">
        <v>549998.0422967897</v>
      </c>
      <c r="AN64" s="10"/>
      <c r="AO64" s="228"/>
      <c r="AP64" s="10"/>
      <c r="AQ64" s="228">
        <v>4497847.6511865016</v>
      </c>
      <c r="AR64" s="228">
        <v>7354472.452157639</v>
      </c>
      <c r="AS64" s="228">
        <v>8454494.6864399388</v>
      </c>
      <c r="AT64" s="228"/>
    </row>
    <row r="65" spans="2:46">
      <c r="B65" s="169" t="s">
        <v>294</v>
      </c>
      <c r="C65" s="170"/>
      <c r="D65" s="47"/>
      <c r="E65" s="130"/>
      <c r="F65" s="131"/>
      <c r="G65" s="131"/>
      <c r="H65" s="132"/>
      <c r="I65" s="71"/>
      <c r="J65" s="228">
        <v>641.41719999999998</v>
      </c>
      <c r="K65" s="228">
        <v>0</v>
      </c>
      <c r="L65" s="228">
        <v>0</v>
      </c>
      <c r="M65" s="228">
        <v>0</v>
      </c>
      <c r="N65" s="73"/>
      <c r="O65" s="228">
        <v>1114.1462308</v>
      </c>
      <c r="P65" s="228">
        <v>0</v>
      </c>
      <c r="Q65" s="228">
        <v>0</v>
      </c>
      <c r="R65" s="10"/>
      <c r="S65" s="228">
        <v>1041.3407999999999</v>
      </c>
      <c r="T65" s="228">
        <v>0</v>
      </c>
      <c r="U65" s="10"/>
      <c r="V65" s="228"/>
      <c r="W65" s="10"/>
      <c r="X65" s="228">
        <v>0</v>
      </c>
      <c r="Y65" s="228">
        <v>0</v>
      </c>
      <c r="Z65" s="228">
        <v>0</v>
      </c>
      <c r="AA65" s="228"/>
      <c r="AC65" s="228">
        <v>29763.93</v>
      </c>
      <c r="AD65" s="228">
        <v>0</v>
      </c>
      <c r="AE65" s="228">
        <v>0</v>
      </c>
      <c r="AF65" s="228">
        <v>0</v>
      </c>
      <c r="AG65" s="73"/>
      <c r="AH65" s="228">
        <v>26523.039400000001</v>
      </c>
      <c r="AI65" s="228">
        <v>0</v>
      </c>
      <c r="AJ65" s="228">
        <v>0</v>
      </c>
      <c r="AK65" s="10"/>
      <c r="AL65" s="228">
        <v>23385.0065</v>
      </c>
      <c r="AM65" s="228">
        <v>0</v>
      </c>
      <c r="AN65" s="10"/>
      <c r="AO65" s="228"/>
      <c r="AP65" s="10"/>
      <c r="AQ65" s="228">
        <v>29763.93</v>
      </c>
      <c r="AR65" s="228">
        <v>56286.969400000002</v>
      </c>
      <c r="AS65" s="228">
        <v>79671.975900000005</v>
      </c>
      <c r="AT65" s="228"/>
    </row>
    <row r="66" spans="2:46" s="21" customFormat="1">
      <c r="B66" s="169" t="s">
        <v>514</v>
      </c>
      <c r="C66" s="170"/>
      <c r="D66" s="47"/>
      <c r="E66" s="130"/>
      <c r="F66" s="131"/>
      <c r="G66" s="131"/>
      <c r="H66" s="132"/>
      <c r="I66" s="71"/>
      <c r="J66" s="228">
        <v>-15.005407583623807</v>
      </c>
      <c r="K66" s="228">
        <v>-15.005407583623807</v>
      </c>
      <c r="L66" s="228">
        <v>-15.005407583623807</v>
      </c>
      <c r="M66" s="228">
        <v>-15.005407583623807</v>
      </c>
      <c r="N66" s="73"/>
      <c r="O66" s="228">
        <v>4.3834022110462989</v>
      </c>
      <c r="P66" s="228">
        <v>4.3834022110462989</v>
      </c>
      <c r="Q66" s="228">
        <v>4.3834022110462989</v>
      </c>
      <c r="R66" s="10"/>
      <c r="S66" s="228">
        <v>0</v>
      </c>
      <c r="T66" s="228">
        <v>0</v>
      </c>
      <c r="U66" s="10"/>
      <c r="V66" s="228"/>
      <c r="W66" s="10"/>
      <c r="X66" s="228">
        <v>-15.005407583623807</v>
      </c>
      <c r="Y66" s="228">
        <v>4.3834022110462989</v>
      </c>
      <c r="Z66" s="228">
        <v>0</v>
      </c>
      <c r="AA66" s="228"/>
      <c r="AC66" s="228">
        <v>-23653.541873933114</v>
      </c>
      <c r="AD66" s="228">
        <v>-23653.541873933114</v>
      </c>
      <c r="AE66" s="228">
        <v>-23653.541873933114</v>
      </c>
      <c r="AF66" s="228">
        <v>-23653.541873933114</v>
      </c>
      <c r="AG66" s="73"/>
      <c r="AH66" s="228">
        <v>11346.43321182131</v>
      </c>
      <c r="AI66" s="228">
        <v>11346.43321182131</v>
      </c>
      <c r="AJ66" s="228">
        <v>11346.43321182131</v>
      </c>
      <c r="AK66" s="10"/>
      <c r="AL66" s="228">
        <v>0</v>
      </c>
      <c r="AM66" s="228">
        <v>0</v>
      </c>
      <c r="AN66" s="10"/>
      <c r="AO66" s="228"/>
      <c r="AP66" s="10"/>
      <c r="AQ66" s="228">
        <v>-94614.167495732458</v>
      </c>
      <c r="AR66" s="228">
        <v>-60574.867860268525</v>
      </c>
      <c r="AS66" s="228">
        <v>-60574.867860268525</v>
      </c>
      <c r="AT66" s="228"/>
    </row>
    <row r="67" spans="2:46">
      <c r="B67" s="169" t="s">
        <v>295</v>
      </c>
      <c r="C67" s="170"/>
      <c r="D67" s="47"/>
      <c r="E67" s="130"/>
      <c r="F67" s="131"/>
      <c r="G67" s="131"/>
      <c r="H67" s="132"/>
      <c r="I67" s="71"/>
      <c r="J67" s="95">
        <v>884.63217879229865</v>
      </c>
      <c r="K67" s="95">
        <v>243.21497879229855</v>
      </c>
      <c r="L67" s="95">
        <v>242.50121812456689</v>
      </c>
      <c r="M67" s="95">
        <v>238.67544679975924</v>
      </c>
      <c r="N67" s="73"/>
      <c r="O67" s="95">
        <v>1359.1671600980249</v>
      </c>
      <c r="P67" s="95">
        <v>245.02092929802484</v>
      </c>
      <c r="Q67" s="95">
        <v>245.02092929802484</v>
      </c>
      <c r="R67" s="10"/>
      <c r="S67" s="95">
        <v>1180.11082855729</v>
      </c>
      <c r="T67" s="95">
        <v>138.76867017828994</v>
      </c>
      <c r="U67" s="10"/>
      <c r="V67" s="95"/>
      <c r="W67" s="10"/>
      <c r="X67" s="95">
        <v>238.67544679975924</v>
      </c>
      <c r="Y67" s="95">
        <v>498.7017836814079</v>
      </c>
      <c r="Z67" s="95">
        <v>633.08705164865148</v>
      </c>
      <c r="AA67" s="95"/>
      <c r="AC67" s="95">
        <v>1133674.6336237497</v>
      </c>
      <c r="AD67" s="95">
        <v>1103910.7036237498</v>
      </c>
      <c r="AE67" s="95">
        <v>1101917.0864947597</v>
      </c>
      <c r="AF67" s="95">
        <v>1093494.98994851</v>
      </c>
      <c r="AG67" s="73"/>
      <c r="AH67" s="95">
        <v>990077.7396022008</v>
      </c>
      <c r="AI67" s="95">
        <v>963554.70020220079</v>
      </c>
      <c r="AJ67" s="95">
        <v>963554.70020220079</v>
      </c>
      <c r="AK67" s="10"/>
      <c r="AL67" s="95">
        <v>573409.19848551066</v>
      </c>
      <c r="AM67" s="95">
        <v>549998.0422967897</v>
      </c>
      <c r="AN67" s="10"/>
      <c r="AO67" s="95"/>
      <c r="AP67" s="10"/>
      <c r="AQ67" s="95">
        <v>4432997.4136907691</v>
      </c>
      <c r="AR67" s="95">
        <v>7350184.55369737</v>
      </c>
      <c r="AS67" s="95">
        <v>8473591.79447967</v>
      </c>
      <c r="AT67" s="95"/>
    </row>
    <row r="68" spans="2:46">
      <c r="R68" s="10"/>
      <c r="U68" s="10"/>
      <c r="W68" s="10"/>
      <c r="AK68" s="10"/>
      <c r="AN68" s="10"/>
      <c r="AP68" s="10"/>
    </row>
    <row r="69" spans="2:46">
      <c r="R69" s="10"/>
      <c r="W69" s="10"/>
      <c r="AK69" s="10"/>
      <c r="AN69" s="10"/>
      <c r="AP69" s="10"/>
    </row>
    <row r="70" spans="2:46">
      <c r="R70" s="10"/>
      <c r="AC70" s="375"/>
      <c r="AP70" s="10"/>
    </row>
    <row r="71" spans="2:46">
      <c r="AC71" s="375"/>
    </row>
    <row r="72" spans="2:46">
      <c r="AC72" s="375"/>
    </row>
    <row r="76" spans="2:46">
      <c r="K76" s="21"/>
    </row>
  </sheetData>
  <mergeCells count="20">
    <mergeCell ref="AQ2:AT2"/>
    <mergeCell ref="X3:AA4"/>
    <mergeCell ref="X2:AA2"/>
    <mergeCell ref="AC2:AO2"/>
    <mergeCell ref="AC3:AF4"/>
    <mergeCell ref="AH3:AJ4"/>
    <mergeCell ref="AL3:AM4"/>
    <mergeCell ref="AO3:AO4"/>
    <mergeCell ref="AQ3:AT4"/>
    <mergeCell ref="B3:B5"/>
    <mergeCell ref="C3:C5"/>
    <mergeCell ref="E3:H4"/>
    <mergeCell ref="J3:M4"/>
    <mergeCell ref="O3:Q4"/>
    <mergeCell ref="E62:H62"/>
    <mergeCell ref="E60:H60"/>
    <mergeCell ref="S3:T4"/>
    <mergeCell ref="V3:V4"/>
    <mergeCell ref="J2:V2"/>
    <mergeCell ref="E2:H2"/>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sheetPr codeName="Sheet16">
    <tabColor rgb="FFFFFF00"/>
  </sheetPr>
  <dimension ref="A2:AT73"/>
  <sheetViews>
    <sheetView topLeftCell="A40" zoomScale="85" zoomScaleNormal="85" workbookViewId="0">
      <selection activeCell="B66" sqref="B66"/>
    </sheetView>
  </sheetViews>
  <sheetFormatPr defaultRowHeight="15"/>
  <cols>
    <col min="1" max="1" width="4.28515625" style="21" bestFit="1" customWidth="1"/>
    <col min="2" max="2" width="44.7109375" style="21" bestFit="1" customWidth="1"/>
    <col min="3" max="3" width="10.7109375" style="21" bestFit="1" customWidth="1"/>
    <col min="4" max="4" width="1.5703125" style="21" customWidth="1"/>
    <col min="5" max="8" width="9.140625" style="21"/>
    <col min="9" max="9" width="1.5703125" style="21" customWidth="1"/>
    <col min="10" max="10" width="9.140625" style="21"/>
    <col min="11" max="11" width="9.85546875" style="21" bestFit="1" customWidth="1"/>
    <col min="12" max="13" width="9.140625" style="21"/>
    <col min="14" max="14" width="1.5703125" style="21" customWidth="1"/>
    <col min="15" max="17" width="9.140625" style="21"/>
    <col min="18" max="18" width="1.7109375" style="21" customWidth="1"/>
    <col min="19" max="20" width="9.140625" style="21"/>
    <col min="21" max="21" width="1.5703125" style="21" customWidth="1"/>
    <col min="22" max="22" width="11.28515625" style="21" customWidth="1"/>
    <col min="23" max="23" width="1.5703125" style="21" customWidth="1"/>
    <col min="24" max="27" width="9.140625" style="21" customWidth="1"/>
    <col min="28" max="28" width="1.5703125" style="21" customWidth="1"/>
    <col min="29" max="29" width="10.85546875" style="21" bestFit="1" customWidth="1"/>
    <col min="30" max="30" width="11.42578125" style="21" bestFit="1" customWidth="1"/>
    <col min="31" max="32" width="10.85546875" style="21" bestFit="1" customWidth="1"/>
    <col min="33" max="33" width="1.5703125" style="21" customWidth="1"/>
    <col min="34" max="36" width="10.85546875" style="21" bestFit="1" customWidth="1"/>
    <col min="37" max="37" width="1.5703125" style="21" customWidth="1"/>
    <col min="38" max="39" width="13.85546875" style="21" bestFit="1" customWidth="1"/>
    <col min="40" max="40" width="1.5703125" style="21" customWidth="1"/>
    <col min="41" max="41" width="10.7109375" style="21" customWidth="1"/>
    <col min="42" max="42" width="1.5703125" style="21" customWidth="1"/>
    <col min="43" max="43" width="14.42578125" style="21" customWidth="1"/>
    <col min="44" max="45" width="14.28515625" style="21" bestFit="1" customWidth="1"/>
    <col min="46" max="46" width="11.85546875" style="21" customWidth="1"/>
    <col min="47" max="16384" width="9.140625" style="21"/>
  </cols>
  <sheetData>
    <row r="2" spans="2:46">
      <c r="E2" s="979" t="s">
        <v>304</v>
      </c>
      <c r="F2" s="980"/>
      <c r="G2" s="980"/>
      <c r="H2" s="981"/>
      <c r="J2" s="982" t="s">
        <v>305</v>
      </c>
      <c r="K2" s="983"/>
      <c r="L2" s="983"/>
      <c r="M2" s="983"/>
      <c r="N2" s="983"/>
      <c r="O2" s="983"/>
      <c r="P2" s="983"/>
      <c r="Q2" s="983"/>
      <c r="R2" s="983"/>
      <c r="S2" s="983"/>
      <c r="T2" s="983"/>
      <c r="U2" s="983"/>
      <c r="V2" s="984"/>
      <c r="X2" s="982" t="s">
        <v>314</v>
      </c>
      <c r="Y2" s="983"/>
      <c r="Z2" s="983"/>
      <c r="AA2" s="983"/>
      <c r="AC2" s="985" t="s">
        <v>307</v>
      </c>
      <c r="AD2" s="986"/>
      <c r="AE2" s="986"/>
      <c r="AF2" s="986"/>
      <c r="AG2" s="986"/>
      <c r="AH2" s="986"/>
      <c r="AI2" s="986"/>
      <c r="AJ2" s="986"/>
      <c r="AK2" s="986"/>
      <c r="AL2" s="986"/>
      <c r="AM2" s="986"/>
      <c r="AN2" s="986"/>
      <c r="AO2" s="987"/>
      <c r="AQ2" s="985" t="s">
        <v>308</v>
      </c>
      <c r="AR2" s="986"/>
      <c r="AS2" s="986"/>
      <c r="AT2" s="987"/>
    </row>
    <row r="3" spans="2:46" ht="15" customHeight="1">
      <c r="B3" s="1015" t="s">
        <v>0</v>
      </c>
      <c r="C3" s="1004" t="s">
        <v>195</v>
      </c>
      <c r="D3" s="47"/>
      <c r="E3" s="889" t="s">
        <v>306</v>
      </c>
      <c r="F3" s="890"/>
      <c r="G3" s="890"/>
      <c r="H3" s="891"/>
      <c r="I3" s="182"/>
      <c r="J3" s="976" t="s">
        <v>300</v>
      </c>
      <c r="K3" s="977"/>
      <c r="L3" s="977"/>
      <c r="M3" s="978"/>
      <c r="N3" s="48"/>
      <c r="O3" s="991" t="s">
        <v>301</v>
      </c>
      <c r="P3" s="997"/>
      <c r="Q3" s="992"/>
      <c r="R3" s="1"/>
      <c r="S3" s="991" t="s">
        <v>302</v>
      </c>
      <c r="T3" s="992"/>
      <c r="U3" s="1"/>
      <c r="V3" s="993" t="s">
        <v>303</v>
      </c>
      <c r="X3" s="895" t="s">
        <v>315</v>
      </c>
      <c r="Y3" s="890"/>
      <c r="Z3" s="890"/>
      <c r="AA3" s="995"/>
      <c r="AC3" s="976" t="s">
        <v>300</v>
      </c>
      <c r="AD3" s="977"/>
      <c r="AE3" s="977"/>
      <c r="AF3" s="978"/>
      <c r="AG3" s="48"/>
      <c r="AH3" s="991" t="s">
        <v>301</v>
      </c>
      <c r="AI3" s="997"/>
      <c r="AJ3" s="992"/>
      <c r="AK3" s="1"/>
      <c r="AL3" s="991" t="s">
        <v>302</v>
      </c>
      <c r="AM3" s="992"/>
      <c r="AN3" s="1"/>
      <c r="AO3" s="993" t="s">
        <v>303</v>
      </c>
      <c r="AQ3" s="976" t="s">
        <v>309</v>
      </c>
      <c r="AR3" s="977"/>
      <c r="AS3" s="977"/>
      <c r="AT3" s="1000"/>
    </row>
    <row r="4" spans="2:46" ht="16.5" customHeight="1">
      <c r="B4" s="1016"/>
      <c r="C4" s="1005"/>
      <c r="D4" s="47"/>
      <c r="E4" s="892"/>
      <c r="F4" s="893"/>
      <c r="G4" s="893"/>
      <c r="H4" s="894"/>
      <c r="I4" s="182"/>
      <c r="J4" s="896"/>
      <c r="K4" s="893"/>
      <c r="L4" s="893"/>
      <c r="M4" s="894"/>
      <c r="N4" s="48"/>
      <c r="O4" s="900"/>
      <c r="P4" s="901"/>
      <c r="Q4" s="902"/>
      <c r="R4" s="1"/>
      <c r="S4" s="900"/>
      <c r="T4" s="902"/>
      <c r="U4" s="1"/>
      <c r="V4" s="994"/>
      <c r="X4" s="896"/>
      <c r="Y4" s="893"/>
      <c r="Z4" s="893"/>
      <c r="AA4" s="996"/>
      <c r="AC4" s="896"/>
      <c r="AD4" s="893"/>
      <c r="AE4" s="893"/>
      <c r="AF4" s="894"/>
      <c r="AG4" s="48"/>
      <c r="AH4" s="900"/>
      <c r="AI4" s="901"/>
      <c r="AJ4" s="902"/>
      <c r="AK4" s="1"/>
      <c r="AL4" s="900"/>
      <c r="AM4" s="902"/>
      <c r="AN4" s="1"/>
      <c r="AO4" s="994"/>
      <c r="AQ4" s="896"/>
      <c r="AR4" s="893"/>
      <c r="AS4" s="893"/>
      <c r="AT4" s="996"/>
    </row>
    <row r="5" spans="2:46">
      <c r="B5" s="1017"/>
      <c r="C5" s="1006"/>
      <c r="D5" s="47"/>
      <c r="E5" s="52">
        <v>2011</v>
      </c>
      <c r="F5" s="53">
        <v>2012</v>
      </c>
      <c r="G5" s="53">
        <v>2013</v>
      </c>
      <c r="H5" s="54">
        <v>2014</v>
      </c>
      <c r="I5" s="47"/>
      <c r="J5" s="55">
        <v>2011</v>
      </c>
      <c r="K5" s="53">
        <v>2012</v>
      </c>
      <c r="L5" s="53">
        <v>2013</v>
      </c>
      <c r="M5" s="54">
        <v>2014</v>
      </c>
      <c r="N5" s="48"/>
      <c r="O5" s="55">
        <v>2012</v>
      </c>
      <c r="P5" s="53">
        <v>2013</v>
      </c>
      <c r="Q5" s="56">
        <v>2014</v>
      </c>
      <c r="S5" s="55">
        <v>2013</v>
      </c>
      <c r="T5" s="56">
        <v>2014</v>
      </c>
      <c r="V5" s="187">
        <v>2014</v>
      </c>
      <c r="X5" s="212">
        <v>2011</v>
      </c>
      <c r="Y5" s="213">
        <v>2012</v>
      </c>
      <c r="Z5" s="213">
        <v>2013</v>
      </c>
      <c r="AA5" s="214">
        <v>2014</v>
      </c>
      <c r="AC5" s="55">
        <v>2011</v>
      </c>
      <c r="AD5" s="53">
        <v>2012</v>
      </c>
      <c r="AE5" s="53">
        <v>2013</v>
      </c>
      <c r="AF5" s="54">
        <v>2014</v>
      </c>
      <c r="AG5" s="48"/>
      <c r="AH5" s="55">
        <v>2012</v>
      </c>
      <c r="AI5" s="53">
        <v>2013</v>
      </c>
      <c r="AJ5" s="56">
        <v>2014</v>
      </c>
      <c r="AL5" s="55">
        <v>2013</v>
      </c>
      <c r="AM5" s="56">
        <v>2014</v>
      </c>
      <c r="AO5" s="187">
        <v>2014</v>
      </c>
      <c r="AQ5" s="55">
        <v>2011</v>
      </c>
      <c r="AR5" s="53">
        <v>2012</v>
      </c>
      <c r="AS5" s="53">
        <v>2013</v>
      </c>
      <c r="AT5" s="56">
        <v>2014</v>
      </c>
    </row>
    <row r="6" spans="2:46" ht="6" customHeight="1">
      <c r="B6" s="49"/>
      <c r="C6" s="49"/>
      <c r="D6" s="47"/>
      <c r="E6" s="49"/>
      <c r="F6" s="49"/>
      <c r="G6" s="49"/>
      <c r="H6" s="49"/>
      <c r="I6" s="47"/>
      <c r="J6" s="49"/>
      <c r="K6" s="49"/>
      <c r="L6" s="49"/>
      <c r="M6" s="49"/>
      <c r="N6" s="48"/>
      <c r="O6" s="58"/>
      <c r="P6" s="58"/>
      <c r="Q6" s="58"/>
      <c r="S6" s="58"/>
      <c r="T6" s="58"/>
      <c r="V6" s="58"/>
      <c r="AC6" s="49"/>
      <c r="AD6" s="49"/>
      <c r="AE6" s="49"/>
      <c r="AF6" s="49"/>
      <c r="AG6" s="48"/>
      <c r="AH6" s="58"/>
      <c r="AI6" s="58"/>
      <c r="AJ6" s="58"/>
      <c r="AL6" s="58"/>
      <c r="AM6" s="58"/>
      <c r="AO6" s="58"/>
      <c r="AQ6" s="49"/>
      <c r="AR6" s="49"/>
      <c r="AS6" s="49"/>
      <c r="AT6" s="49"/>
    </row>
    <row r="7" spans="2:46">
      <c r="B7" s="62" t="s">
        <v>1</v>
      </c>
      <c r="C7" s="64"/>
      <c r="D7" s="47"/>
      <c r="E7" s="198"/>
      <c r="F7" s="60"/>
      <c r="G7" s="60"/>
      <c r="H7" s="199"/>
      <c r="I7" s="47"/>
      <c r="J7" s="178"/>
      <c r="K7" s="179"/>
      <c r="L7" s="179"/>
      <c r="M7" s="180"/>
      <c r="N7" s="48"/>
      <c r="O7" s="178"/>
      <c r="P7" s="179"/>
      <c r="Q7" s="180"/>
      <c r="S7" s="178"/>
      <c r="T7" s="180"/>
      <c r="V7" s="183"/>
      <c r="X7" s="62"/>
      <c r="Y7" s="63"/>
      <c r="Z7" s="179"/>
      <c r="AA7" s="64"/>
      <c r="AC7" s="62"/>
      <c r="AD7" s="63"/>
      <c r="AE7" s="63"/>
      <c r="AF7" s="64"/>
      <c r="AG7" s="48"/>
      <c r="AH7" s="178"/>
      <c r="AI7" s="179"/>
      <c r="AJ7" s="180"/>
      <c r="AL7" s="178"/>
      <c r="AM7" s="180"/>
      <c r="AO7" s="183"/>
      <c r="AQ7" s="178"/>
      <c r="AR7" s="179"/>
      <c r="AS7" s="179"/>
      <c r="AT7" s="180"/>
    </row>
    <row r="8" spans="2:46">
      <c r="B8" s="66" t="s">
        <v>2</v>
      </c>
      <c r="C8" s="67" t="s">
        <v>33</v>
      </c>
      <c r="D8" s="47"/>
      <c r="E8" s="72">
        <v>56109.554545454608</v>
      </c>
      <c r="F8" s="72">
        <v>34146</v>
      </c>
      <c r="G8" s="68">
        <v>20952.000000000011</v>
      </c>
      <c r="H8" s="200"/>
      <c r="I8" s="71"/>
      <c r="J8" s="72">
        <v>3299.3423836529319</v>
      </c>
      <c r="K8" s="68">
        <v>3299.3423836529319</v>
      </c>
      <c r="L8" s="188">
        <v>3299.3423836529319</v>
      </c>
      <c r="M8" s="200">
        <v>3159.7982065938768</v>
      </c>
      <c r="N8" s="73"/>
      <c r="O8" s="72">
        <v>2011.3409922490591</v>
      </c>
      <c r="P8" s="72">
        <v>2011.3409922490591</v>
      </c>
      <c r="Q8" s="72">
        <v>2011.3409922490591</v>
      </c>
      <c r="S8" s="72">
        <v>1433.4059462859987</v>
      </c>
      <c r="T8" s="72">
        <v>1433.4059462859987</v>
      </c>
      <c r="V8" s="207"/>
      <c r="X8" s="72">
        <v>3159.7982065938768</v>
      </c>
      <c r="Y8" s="68">
        <v>5171.1391988429359</v>
      </c>
      <c r="Z8" s="188">
        <v>6604.5451451289346</v>
      </c>
      <c r="AA8" s="189"/>
      <c r="AC8" s="72">
        <v>23005812.107689478</v>
      </c>
      <c r="AD8" s="68">
        <v>23005812.107689478</v>
      </c>
      <c r="AE8" s="188">
        <v>23005812.107689478</v>
      </c>
      <c r="AF8" s="189">
        <v>22885866.328684479</v>
      </c>
      <c r="AG8" s="73"/>
      <c r="AH8" s="72">
        <v>13424518.165593185</v>
      </c>
      <c r="AI8" s="72">
        <v>13424518.165593185</v>
      </c>
      <c r="AJ8" s="72">
        <v>13424518.165593185</v>
      </c>
      <c r="AL8" s="72">
        <v>8713107.2998416033</v>
      </c>
      <c r="AM8" s="72">
        <v>8713107.2998416033</v>
      </c>
      <c r="AO8" s="184"/>
      <c r="AQ8" s="72">
        <v>91903302.651752919</v>
      </c>
      <c r="AR8" s="68">
        <v>132176857.14853248</v>
      </c>
      <c r="AS8" s="188">
        <v>149603071.74821568</v>
      </c>
      <c r="AT8" s="189"/>
    </row>
    <row r="9" spans="2:46">
      <c r="B9" s="66" t="s">
        <v>3</v>
      </c>
      <c r="C9" s="76" t="s">
        <v>33</v>
      </c>
      <c r="D9" s="47"/>
      <c r="E9" s="72">
        <v>3688</v>
      </c>
      <c r="F9" s="72">
        <v>3836.0000000000014</v>
      </c>
      <c r="G9" s="68">
        <v>5337</v>
      </c>
      <c r="H9" s="201"/>
      <c r="I9" s="71"/>
      <c r="J9" s="72">
        <v>370.70028892416764</v>
      </c>
      <c r="K9" s="68">
        <v>370.70028892416764</v>
      </c>
      <c r="L9" s="188">
        <v>370.70028892416764</v>
      </c>
      <c r="M9" s="200">
        <v>133.53508030242887</v>
      </c>
      <c r="N9" s="73"/>
      <c r="O9" s="72">
        <v>555.8824742799917</v>
      </c>
      <c r="P9" s="72">
        <v>555.8824742799917</v>
      </c>
      <c r="Q9" s="72">
        <v>555.8824742799917</v>
      </c>
      <c r="S9" s="72">
        <v>1105.7949066180001</v>
      </c>
      <c r="T9" s="72">
        <v>1105.7949066180001</v>
      </c>
      <c r="V9" s="208"/>
      <c r="X9" s="72">
        <v>133.53508030242887</v>
      </c>
      <c r="Y9" s="68">
        <v>689.41755458242051</v>
      </c>
      <c r="Z9" s="188">
        <v>1795.2124612004209</v>
      </c>
      <c r="AA9" s="189"/>
      <c r="AC9" s="72">
        <v>450187.33343555016</v>
      </c>
      <c r="AD9" s="68">
        <v>450187.33343555016</v>
      </c>
      <c r="AE9" s="188">
        <v>450187.33343555016</v>
      </c>
      <c r="AF9" s="189">
        <v>238101.29727940456</v>
      </c>
      <c r="AG9" s="73"/>
      <c r="AH9" s="72">
        <v>974620.64853402576</v>
      </c>
      <c r="AI9" s="72">
        <v>974620.64853402576</v>
      </c>
      <c r="AJ9" s="72">
        <v>974620.64853402576</v>
      </c>
      <c r="AL9" s="72">
        <v>1971700.6286187998</v>
      </c>
      <c r="AM9" s="72">
        <v>1971700.6286187998</v>
      </c>
      <c r="AO9" s="184"/>
      <c r="AQ9" s="72">
        <v>1588663.297586055</v>
      </c>
      <c r="AR9" s="68">
        <v>4512525.2431881316</v>
      </c>
      <c r="AS9" s="188">
        <v>8455926.5004257318</v>
      </c>
      <c r="AT9" s="189"/>
    </row>
    <row r="10" spans="2:46">
      <c r="B10" s="66" t="s">
        <v>4</v>
      </c>
      <c r="C10" s="76" t="s">
        <v>34</v>
      </c>
      <c r="D10" s="47"/>
      <c r="E10" s="72">
        <v>92743.04528780788</v>
      </c>
      <c r="F10" s="72">
        <v>87426.999999999985</v>
      </c>
      <c r="G10" s="68">
        <v>91581</v>
      </c>
      <c r="H10" s="201"/>
      <c r="I10" s="71"/>
      <c r="J10" s="72">
        <v>32037.432745772712</v>
      </c>
      <c r="K10" s="68">
        <v>32037.432745772712</v>
      </c>
      <c r="L10" s="188">
        <v>32037.432745772712</v>
      </c>
      <c r="M10" s="200">
        <v>32037.432745772712</v>
      </c>
      <c r="N10" s="73"/>
      <c r="O10" s="72">
        <v>19059.927820616849</v>
      </c>
      <c r="P10" s="72">
        <v>19059.927820616849</v>
      </c>
      <c r="Q10" s="72">
        <v>19059.927820616849</v>
      </c>
      <c r="S10" s="72">
        <v>19552.167280521</v>
      </c>
      <c r="T10" s="72">
        <v>19552.167280521</v>
      </c>
      <c r="V10" s="208"/>
      <c r="X10" s="72">
        <v>32037.432745772712</v>
      </c>
      <c r="Y10" s="68">
        <v>51097.360566389558</v>
      </c>
      <c r="Z10" s="188">
        <v>70649.527846910569</v>
      </c>
      <c r="AA10" s="189"/>
      <c r="AC10" s="72">
        <v>59437670.316000544</v>
      </c>
      <c r="AD10" s="68">
        <v>59437670.316000544</v>
      </c>
      <c r="AE10" s="188">
        <v>59437670.316000544</v>
      </c>
      <c r="AF10" s="189">
        <v>59437670.316000544</v>
      </c>
      <c r="AG10" s="73"/>
      <c r="AH10" s="72">
        <v>32841282.860013299</v>
      </c>
      <c r="AI10" s="72">
        <v>32841282.860013299</v>
      </c>
      <c r="AJ10" s="72">
        <v>32841282.860013299</v>
      </c>
      <c r="AL10" s="72">
        <v>33923591.640545972</v>
      </c>
      <c r="AM10" s="72">
        <v>33923591.640545972</v>
      </c>
      <c r="AO10" s="184"/>
      <c r="AQ10" s="72">
        <v>237750681.26400217</v>
      </c>
      <c r="AR10" s="68">
        <v>336274529.84404206</v>
      </c>
      <c r="AS10" s="188">
        <v>404121713.12513399</v>
      </c>
      <c r="AT10" s="189"/>
    </row>
    <row r="11" spans="2:46">
      <c r="B11" s="80" t="s">
        <v>5</v>
      </c>
      <c r="C11" s="76" t="s">
        <v>283</v>
      </c>
      <c r="D11" s="47"/>
      <c r="E11" s="72">
        <v>567678.0000000007</v>
      </c>
      <c r="F11" s="72">
        <v>30890.864364421748</v>
      </c>
      <c r="G11" s="68">
        <v>346896.08708072593</v>
      </c>
      <c r="H11" s="201"/>
      <c r="I11" s="71"/>
      <c r="J11" s="72">
        <v>1344.2653092189908</v>
      </c>
      <c r="K11" s="68">
        <v>1344.2653092189908</v>
      </c>
      <c r="L11" s="188">
        <v>1344.2653092189908</v>
      </c>
      <c r="M11" s="200">
        <v>1344.2653092189908</v>
      </c>
      <c r="N11" s="73"/>
      <c r="O11" s="72">
        <v>230.41556589002701</v>
      </c>
      <c r="P11" s="72">
        <v>230.41556589002701</v>
      </c>
      <c r="Q11" s="72">
        <v>230.41556589002701</v>
      </c>
      <c r="S11" s="72">
        <v>516.5858339670001</v>
      </c>
      <c r="T11" s="72">
        <v>516.5858339670001</v>
      </c>
      <c r="V11" s="208"/>
      <c r="X11" s="72">
        <v>1344.2653092189908</v>
      </c>
      <c r="Y11" s="68">
        <v>1574.6808751090177</v>
      </c>
      <c r="Z11" s="188">
        <v>2091.2667090760178</v>
      </c>
      <c r="AA11" s="189"/>
      <c r="AC11" s="72">
        <v>21211537.052541189</v>
      </c>
      <c r="AD11" s="68">
        <v>21211537.052541189</v>
      </c>
      <c r="AE11" s="188">
        <v>21211537.052541189</v>
      </c>
      <c r="AF11" s="189">
        <v>21211537.052541189</v>
      </c>
      <c r="AG11" s="73"/>
      <c r="AH11" s="72">
        <v>1398201.8548346725</v>
      </c>
      <c r="AI11" s="72">
        <v>1398201.8548346725</v>
      </c>
      <c r="AJ11" s="72">
        <v>1398201.8548346725</v>
      </c>
      <c r="AL11" s="72">
        <v>7707572.9465428358</v>
      </c>
      <c r="AM11" s="72">
        <v>7707572.9465428358</v>
      </c>
      <c r="AO11" s="184"/>
      <c r="AQ11" s="72">
        <v>84846148.210164756</v>
      </c>
      <c r="AR11" s="68">
        <v>89040753.774668768</v>
      </c>
      <c r="AS11" s="188">
        <v>104455899.66775444</v>
      </c>
      <c r="AT11" s="189"/>
    </row>
    <row r="12" spans="2:46">
      <c r="B12" s="80" t="s">
        <v>6</v>
      </c>
      <c r="C12" s="76" t="s">
        <v>283</v>
      </c>
      <c r="D12" s="47"/>
      <c r="E12" s="72">
        <v>952148.99999999919</v>
      </c>
      <c r="F12" s="72">
        <v>1060900.7574960506</v>
      </c>
      <c r="G12" s="68">
        <v>944772.2049086187</v>
      </c>
      <c r="H12" s="201"/>
      <c r="I12" s="71"/>
      <c r="J12" s="72">
        <v>1681.4780971187329</v>
      </c>
      <c r="K12" s="68">
        <v>1681.4780971187329</v>
      </c>
      <c r="L12" s="188">
        <v>1681.4780971187329</v>
      </c>
      <c r="M12" s="200">
        <v>1681.4780971187329</v>
      </c>
      <c r="N12" s="73"/>
      <c r="O12" s="72">
        <v>1479.9833757135118</v>
      </c>
      <c r="P12" s="72">
        <v>1479.9833757135118</v>
      </c>
      <c r="Q12" s="72">
        <v>1479.9833757135118</v>
      </c>
      <c r="S12" s="72">
        <v>1183.6615653849997</v>
      </c>
      <c r="T12" s="72">
        <v>1183.6615653849997</v>
      </c>
      <c r="V12" s="208"/>
      <c r="X12" s="72">
        <v>1681.4780971187329</v>
      </c>
      <c r="Y12" s="68">
        <v>3161.4614728322449</v>
      </c>
      <c r="Z12" s="188">
        <v>4345.1230382172444</v>
      </c>
      <c r="AA12" s="189"/>
      <c r="AC12" s="72">
        <v>29387468.485649344</v>
      </c>
      <c r="AD12" s="68">
        <v>29387468.485649344</v>
      </c>
      <c r="AE12" s="188">
        <v>29387468.485649344</v>
      </c>
      <c r="AF12" s="189">
        <v>29387468.485649344</v>
      </c>
      <c r="AG12" s="73"/>
      <c r="AH12" s="72">
        <v>26781674.290694319</v>
      </c>
      <c r="AI12" s="72">
        <v>26781674.290694319</v>
      </c>
      <c r="AJ12" s="72">
        <v>26781674.290694319</v>
      </c>
      <c r="AL12" s="72">
        <v>17179840.955719836</v>
      </c>
      <c r="AM12" s="72">
        <v>17179840.955719836</v>
      </c>
      <c r="AO12" s="184"/>
      <c r="AQ12" s="72">
        <v>117549873.94259737</v>
      </c>
      <c r="AR12" s="68">
        <v>197894896.81468034</v>
      </c>
      <c r="AS12" s="188">
        <v>232254578.72612</v>
      </c>
      <c r="AT12" s="189"/>
    </row>
    <row r="13" spans="2:46">
      <c r="B13" s="80" t="s">
        <v>7</v>
      </c>
      <c r="C13" s="76" t="s">
        <v>283</v>
      </c>
      <c r="D13" s="47"/>
      <c r="E13" s="72">
        <v>152</v>
      </c>
      <c r="F13" s="72">
        <v>0</v>
      </c>
      <c r="G13" s="68">
        <v>0</v>
      </c>
      <c r="H13" s="201"/>
      <c r="I13" s="71"/>
      <c r="J13" s="72">
        <v>0.12219198709312079</v>
      </c>
      <c r="K13" s="68">
        <v>0.12219198709312079</v>
      </c>
      <c r="L13" s="188">
        <v>0.12219198709312079</v>
      </c>
      <c r="M13" s="200">
        <v>0.12219198709312079</v>
      </c>
      <c r="N13" s="73"/>
      <c r="O13" s="72">
        <v>0</v>
      </c>
      <c r="P13" s="72">
        <v>0</v>
      </c>
      <c r="Q13" s="72">
        <v>0</v>
      </c>
      <c r="S13" s="72">
        <v>0</v>
      </c>
      <c r="T13" s="72">
        <v>0</v>
      </c>
      <c r="V13" s="208"/>
      <c r="X13" s="72">
        <v>0.12219198709312079</v>
      </c>
      <c r="Y13" s="68">
        <v>0.12219198709312079</v>
      </c>
      <c r="Z13" s="188">
        <v>0.12219198709312079</v>
      </c>
      <c r="AA13" s="189"/>
      <c r="AC13" s="72">
        <v>2651.6999893027123</v>
      </c>
      <c r="AD13" s="68">
        <v>2651.6999893027123</v>
      </c>
      <c r="AE13" s="188">
        <v>2651.6999893027123</v>
      </c>
      <c r="AF13" s="189">
        <v>2651.6999893027123</v>
      </c>
      <c r="AG13" s="73"/>
      <c r="AH13" s="72">
        <v>0</v>
      </c>
      <c r="AI13" s="72">
        <v>0</v>
      </c>
      <c r="AJ13" s="72">
        <v>0</v>
      </c>
      <c r="AL13" s="72">
        <v>0</v>
      </c>
      <c r="AM13" s="72">
        <v>0</v>
      </c>
      <c r="AO13" s="184"/>
      <c r="AQ13" s="72">
        <v>10606.799957210849</v>
      </c>
      <c r="AR13" s="68">
        <v>10606.799957210849</v>
      </c>
      <c r="AS13" s="188">
        <v>10606.799957210849</v>
      </c>
      <c r="AT13" s="189"/>
    </row>
    <row r="14" spans="2:46">
      <c r="B14" s="81" t="s">
        <v>45</v>
      </c>
      <c r="C14" s="82" t="s">
        <v>35</v>
      </c>
      <c r="D14" s="83"/>
      <c r="E14" s="72">
        <v>19550</v>
      </c>
      <c r="F14" s="72">
        <v>98388</v>
      </c>
      <c r="G14" s="68">
        <v>171733</v>
      </c>
      <c r="H14" s="181"/>
      <c r="I14" s="83"/>
      <c r="J14" s="86">
        <v>10947.22</v>
      </c>
      <c r="K14" s="84">
        <v>0</v>
      </c>
      <c r="L14" s="84">
        <v>0</v>
      </c>
      <c r="M14" s="181">
        <v>0</v>
      </c>
      <c r="N14" s="48"/>
      <c r="O14" s="72">
        <v>49038.117269599999</v>
      </c>
      <c r="P14" s="72">
        <v>0</v>
      </c>
      <c r="Q14" s="72">
        <v>0</v>
      </c>
      <c r="S14" s="72">
        <v>93076.133736100004</v>
      </c>
      <c r="T14" s="72">
        <v>0</v>
      </c>
      <c r="V14" s="185"/>
      <c r="X14" s="86">
        <v>0</v>
      </c>
      <c r="Y14" s="84">
        <v>0</v>
      </c>
      <c r="Z14" s="84">
        <v>0</v>
      </c>
      <c r="AA14" s="85"/>
      <c r="AC14" s="86">
        <v>24870.400000000001</v>
      </c>
      <c r="AD14" s="84">
        <v>0</v>
      </c>
      <c r="AE14" s="84">
        <v>0</v>
      </c>
      <c r="AF14" s="85">
        <v>0</v>
      </c>
      <c r="AG14" s="177"/>
      <c r="AH14" s="72">
        <v>359408.38815700007</v>
      </c>
      <c r="AI14" s="72">
        <v>0</v>
      </c>
      <c r="AJ14" s="72">
        <v>0</v>
      </c>
      <c r="AL14" s="72">
        <v>390302.72069800016</v>
      </c>
      <c r="AM14" s="72">
        <v>0</v>
      </c>
      <c r="AO14" s="185"/>
      <c r="AQ14" s="86">
        <v>24870.400000000001</v>
      </c>
      <c r="AR14" s="84">
        <v>384278.78815700009</v>
      </c>
      <c r="AS14" s="188">
        <v>774581.50885500025</v>
      </c>
      <c r="AT14" s="85"/>
    </row>
    <row r="15" spans="2:46">
      <c r="B15" s="80" t="s">
        <v>285</v>
      </c>
      <c r="C15" s="76" t="s">
        <v>35</v>
      </c>
      <c r="D15" s="47"/>
      <c r="E15" s="72">
        <v>0</v>
      </c>
      <c r="F15" s="72">
        <v>49689</v>
      </c>
      <c r="G15" s="68">
        <v>133657</v>
      </c>
      <c r="H15" s="202"/>
      <c r="I15" s="71"/>
      <c r="J15" s="72">
        <v>0</v>
      </c>
      <c r="K15" s="68">
        <v>0</v>
      </c>
      <c r="L15" s="188">
        <v>0</v>
      </c>
      <c r="M15" s="200">
        <v>0</v>
      </c>
      <c r="N15" s="73"/>
      <c r="O15" s="72">
        <v>0</v>
      </c>
      <c r="P15" s="72">
        <v>0</v>
      </c>
      <c r="Q15" s="72">
        <v>0</v>
      </c>
      <c r="S15" s="72">
        <v>0</v>
      </c>
      <c r="T15" s="72">
        <v>0</v>
      </c>
      <c r="V15" s="209"/>
      <c r="X15" s="72">
        <v>0</v>
      </c>
      <c r="Y15" s="68">
        <v>0</v>
      </c>
      <c r="Z15" s="188">
        <v>0</v>
      </c>
      <c r="AA15" s="189"/>
      <c r="AC15" s="72">
        <v>0</v>
      </c>
      <c r="AD15" s="68">
        <v>0</v>
      </c>
      <c r="AE15" s="188">
        <v>0</v>
      </c>
      <c r="AF15" s="189">
        <v>0</v>
      </c>
      <c r="AG15" s="73"/>
      <c r="AH15" s="72">
        <v>0</v>
      </c>
      <c r="AI15" s="72">
        <v>0</v>
      </c>
      <c r="AJ15" s="72">
        <v>0</v>
      </c>
      <c r="AL15" s="72">
        <v>0</v>
      </c>
      <c r="AM15" s="72">
        <v>0</v>
      </c>
      <c r="AO15" s="184"/>
      <c r="AQ15" s="72">
        <v>0</v>
      </c>
      <c r="AR15" s="68">
        <v>0</v>
      </c>
      <c r="AS15" s="188">
        <v>0</v>
      </c>
      <c r="AT15" s="189"/>
    </row>
    <row r="16" spans="2:46">
      <c r="B16" s="89" t="s">
        <v>8</v>
      </c>
      <c r="C16" s="90" t="s">
        <v>52</v>
      </c>
      <c r="D16" s="47"/>
      <c r="E16" s="72">
        <v>26</v>
      </c>
      <c r="F16" s="72">
        <v>19</v>
      </c>
      <c r="G16" s="68">
        <v>86</v>
      </c>
      <c r="H16" s="203"/>
      <c r="I16" s="71"/>
      <c r="J16" s="72">
        <v>4.9199999999999987E-2</v>
      </c>
      <c r="K16" s="68">
        <v>4.9199999999999987E-2</v>
      </c>
      <c r="L16" s="188">
        <v>4.9199999999999987E-2</v>
      </c>
      <c r="M16" s="200">
        <v>4.9199999999999987E-2</v>
      </c>
      <c r="N16" s="73"/>
      <c r="O16" s="72">
        <v>1.7247491633185661</v>
      </c>
      <c r="P16" s="72">
        <v>1.7247491633185661</v>
      </c>
      <c r="Q16" s="72">
        <v>1.7247491633185661</v>
      </c>
      <c r="S16" s="72">
        <v>18.276936946000003</v>
      </c>
      <c r="T16" s="72">
        <v>18.276936946000003</v>
      </c>
      <c r="V16" s="210"/>
      <c r="X16" s="72">
        <v>4.9199999999999987E-2</v>
      </c>
      <c r="Y16" s="68">
        <v>1.773949163318566</v>
      </c>
      <c r="Z16" s="188">
        <v>20.050886109318569</v>
      </c>
      <c r="AA16" s="189"/>
      <c r="AC16" s="72">
        <v>743.32999999999993</v>
      </c>
      <c r="AD16" s="68">
        <v>743.32999999999993</v>
      </c>
      <c r="AE16" s="188">
        <v>743.32999999999993</v>
      </c>
      <c r="AF16" s="189">
        <v>743.32999999999993</v>
      </c>
      <c r="AG16" s="73"/>
      <c r="AH16" s="72">
        <v>17152.339427380059</v>
      </c>
      <c r="AI16" s="72">
        <v>17152.339427380059</v>
      </c>
      <c r="AJ16" s="72">
        <v>17152.339427380059</v>
      </c>
      <c r="AL16" s="72">
        <v>163690.35667425001</v>
      </c>
      <c r="AM16" s="72">
        <v>163690.35667425001</v>
      </c>
      <c r="AO16" s="184"/>
      <c r="AQ16" s="72">
        <v>2973.3199999999997</v>
      </c>
      <c r="AR16" s="68">
        <v>54430.338282140176</v>
      </c>
      <c r="AS16" s="188">
        <v>381811.05163064017</v>
      </c>
      <c r="AT16" s="189"/>
    </row>
    <row r="17" spans="2:46">
      <c r="B17" s="169" t="s">
        <v>9</v>
      </c>
      <c r="C17" s="170"/>
      <c r="D17" s="47"/>
      <c r="E17" s="204"/>
      <c r="F17" s="93"/>
      <c r="G17" s="93"/>
      <c r="H17" s="205"/>
      <c r="I17" s="71"/>
      <c r="J17" s="95">
        <v>49680.610216674642</v>
      </c>
      <c r="K17" s="95">
        <v>38733.390216674641</v>
      </c>
      <c r="L17" s="95">
        <v>38733.390216674641</v>
      </c>
      <c r="M17" s="95">
        <v>38356.680830993842</v>
      </c>
      <c r="N17" s="73"/>
      <c r="O17" s="95">
        <v>72377.392247512762</v>
      </c>
      <c r="P17" s="95">
        <v>23339.274977912755</v>
      </c>
      <c r="Q17" s="95">
        <v>23339.274977912755</v>
      </c>
      <c r="S17" s="95">
        <v>116886.026205823</v>
      </c>
      <c r="T17" s="95">
        <v>23809.892469723</v>
      </c>
      <c r="V17" s="95"/>
      <c r="X17" s="95">
        <v>38356.680830993842</v>
      </c>
      <c r="Y17" s="95">
        <v>61695.955808906598</v>
      </c>
      <c r="Z17" s="95">
        <v>85505.848278629594</v>
      </c>
      <c r="AA17" s="95"/>
      <c r="AC17" s="95">
        <v>133520940.72530541</v>
      </c>
      <c r="AD17" s="95">
        <v>133496070.3253054</v>
      </c>
      <c r="AE17" s="95">
        <v>133496070.3253054</v>
      </c>
      <c r="AF17" s="95">
        <v>133164038.51014426</v>
      </c>
      <c r="AG17" s="73"/>
      <c r="AH17" s="95">
        <v>75796858.547253892</v>
      </c>
      <c r="AI17" s="95">
        <v>75437450.159096897</v>
      </c>
      <c r="AJ17" s="95">
        <v>75437450.159096897</v>
      </c>
      <c r="AL17" s="95">
        <v>70049806.548641294</v>
      </c>
      <c r="AM17" s="95">
        <v>69659503.827943295</v>
      </c>
      <c r="AO17" s="95"/>
      <c r="AQ17" s="95">
        <v>533677119.88606048</v>
      </c>
      <c r="AR17" s="95">
        <v>760348878.75150812</v>
      </c>
      <c r="AS17" s="95">
        <v>900058189.12809277</v>
      </c>
      <c r="AT17" s="96"/>
    </row>
    <row r="18" spans="2:46" ht="6" customHeight="1">
      <c r="B18" s="99"/>
      <c r="C18" s="100"/>
      <c r="D18" s="47"/>
      <c r="E18" s="100"/>
      <c r="F18" s="100"/>
      <c r="G18" s="100"/>
      <c r="H18" s="100"/>
      <c r="I18" s="71"/>
      <c r="J18" s="101"/>
      <c r="K18" s="101"/>
      <c r="L18" s="101"/>
      <c r="M18" s="101"/>
      <c r="N18" s="73"/>
      <c r="O18" s="101"/>
      <c r="P18" s="101"/>
      <c r="Q18" s="101"/>
      <c r="S18" s="101"/>
      <c r="T18" s="101"/>
      <c r="V18" s="101"/>
      <c r="X18" s="101"/>
      <c r="Y18" s="101"/>
      <c r="Z18" s="101"/>
      <c r="AA18" s="101"/>
      <c r="AC18" s="101"/>
      <c r="AD18" s="101"/>
      <c r="AE18" s="101"/>
      <c r="AF18" s="101"/>
      <c r="AG18" s="73"/>
      <c r="AH18" s="101"/>
      <c r="AI18" s="101"/>
      <c r="AJ18" s="101"/>
      <c r="AL18" s="101"/>
      <c r="AM18" s="101"/>
      <c r="AO18" s="101"/>
      <c r="AQ18" s="101"/>
      <c r="AR18" s="101"/>
      <c r="AS18" s="101"/>
      <c r="AT18" s="101"/>
    </row>
    <row r="19" spans="2:46">
      <c r="B19" s="62" t="s">
        <v>10</v>
      </c>
      <c r="C19" s="64"/>
      <c r="D19" s="47"/>
      <c r="E19" s="198"/>
      <c r="F19" s="60"/>
      <c r="G19" s="60"/>
      <c r="H19" s="199"/>
      <c r="I19" s="71"/>
      <c r="J19" s="178"/>
      <c r="K19" s="179"/>
      <c r="L19" s="179"/>
      <c r="M19" s="180"/>
      <c r="N19" s="73"/>
      <c r="O19" s="178"/>
      <c r="P19" s="63"/>
      <c r="Q19" s="64"/>
      <c r="S19" s="178"/>
      <c r="T19" s="64"/>
      <c r="V19" s="183"/>
      <c r="X19" s="62"/>
      <c r="Y19" s="63"/>
      <c r="Z19" s="63"/>
      <c r="AA19" s="64"/>
      <c r="AC19" s="62"/>
      <c r="AD19" s="63"/>
      <c r="AE19" s="63"/>
      <c r="AF19" s="64"/>
      <c r="AG19" s="73"/>
      <c r="AH19" s="178"/>
      <c r="AI19" s="63"/>
      <c r="AJ19" s="64"/>
      <c r="AL19" s="178"/>
      <c r="AM19" s="64"/>
      <c r="AO19" s="183"/>
      <c r="AQ19" s="178"/>
      <c r="AR19" s="179"/>
      <c r="AS19" s="63"/>
      <c r="AT19" s="64"/>
    </row>
    <row r="20" spans="2:46">
      <c r="B20" s="104" t="s">
        <v>286</v>
      </c>
      <c r="C20" s="105" t="s">
        <v>36</v>
      </c>
      <c r="D20" s="47"/>
      <c r="E20" s="72">
        <v>2818.7128437244301</v>
      </c>
      <c r="F20" s="72">
        <v>6134</v>
      </c>
      <c r="G20" s="68">
        <v>8785</v>
      </c>
      <c r="H20" s="200"/>
      <c r="I20" s="71"/>
      <c r="J20" s="72">
        <v>24467.467030168467</v>
      </c>
      <c r="K20" s="68">
        <v>24467.467030168467</v>
      </c>
      <c r="L20" s="188">
        <v>24466.816818700347</v>
      </c>
      <c r="M20" s="200">
        <v>24444.002086842713</v>
      </c>
      <c r="N20" s="73"/>
      <c r="O20" s="72">
        <v>61146.711396330982</v>
      </c>
      <c r="P20" s="72">
        <v>60333.669495844297</v>
      </c>
      <c r="Q20" s="72">
        <v>59573.592161909954</v>
      </c>
      <c r="S20" s="72">
        <v>59677.989445454026</v>
      </c>
      <c r="T20" s="72">
        <v>58813.301647868007</v>
      </c>
      <c r="V20" s="207"/>
      <c r="X20" s="72">
        <v>24444.002086842713</v>
      </c>
      <c r="Y20" s="68">
        <v>84017.594248752663</v>
      </c>
      <c r="Z20" s="188">
        <v>142830.89589662067</v>
      </c>
      <c r="AA20" s="189"/>
      <c r="AC20" s="72">
        <v>136002257.57800913</v>
      </c>
      <c r="AD20" s="68">
        <v>136002257.57800913</v>
      </c>
      <c r="AE20" s="188">
        <v>135998678.8255474</v>
      </c>
      <c r="AF20" s="189">
        <v>135911139.5989666</v>
      </c>
      <c r="AG20" s="73"/>
      <c r="AH20" s="72">
        <v>314922468.11236125</v>
      </c>
      <c r="AI20" s="72">
        <v>312152164.57419473</v>
      </c>
      <c r="AJ20" s="72">
        <v>309658492.23913473</v>
      </c>
      <c r="AL20" s="72">
        <v>345346007.80690622</v>
      </c>
      <c r="AM20" s="72">
        <v>342504236.06890059</v>
      </c>
      <c r="AO20" s="184"/>
      <c r="AQ20" s="72">
        <v>543914333.58053231</v>
      </c>
      <c r="AR20" s="68">
        <v>1480647458.506223</v>
      </c>
      <c r="AS20" s="188">
        <v>2168497702.3820295</v>
      </c>
      <c r="AT20" s="189"/>
    </row>
    <row r="21" spans="2:46">
      <c r="B21" s="106" t="s">
        <v>55</v>
      </c>
      <c r="C21" s="107" t="s">
        <v>36</v>
      </c>
      <c r="D21" s="47"/>
      <c r="E21" s="72">
        <v>20741</v>
      </c>
      <c r="F21" s="72">
        <v>18691</v>
      </c>
      <c r="G21" s="68">
        <v>17782</v>
      </c>
      <c r="H21" s="201"/>
      <c r="I21" s="71"/>
      <c r="J21" s="72">
        <v>23724.481142332916</v>
      </c>
      <c r="K21" s="68">
        <v>23668.558368466856</v>
      </c>
      <c r="L21" s="188">
        <v>22958.123975227114</v>
      </c>
      <c r="M21" s="200">
        <v>16486.430077393255</v>
      </c>
      <c r="N21" s="73"/>
      <c r="O21" s="72">
        <v>15284.468544505051</v>
      </c>
      <c r="P21" s="72">
        <v>15279.615877929058</v>
      </c>
      <c r="Q21" s="72">
        <v>14694.296684187751</v>
      </c>
      <c r="S21" s="72">
        <v>18708.171872516999</v>
      </c>
      <c r="T21" s="72">
        <v>18704.865976082001</v>
      </c>
      <c r="V21" s="208"/>
      <c r="X21" s="72">
        <v>16486.430077393255</v>
      </c>
      <c r="Y21" s="68">
        <v>31180.726761581005</v>
      </c>
      <c r="Z21" s="188">
        <v>49885.592737663006</v>
      </c>
      <c r="AA21" s="189"/>
      <c r="AC21" s="72">
        <v>61076700.777231716</v>
      </c>
      <c r="AD21" s="68">
        <v>60918491.793512642</v>
      </c>
      <c r="AE21" s="188">
        <v>58886695.488029182</v>
      </c>
      <c r="AF21" s="189">
        <v>40639089.256064013</v>
      </c>
      <c r="AG21" s="73"/>
      <c r="AH21" s="72">
        <v>57345798.496221513</v>
      </c>
      <c r="AI21" s="72">
        <v>57325977.89111115</v>
      </c>
      <c r="AJ21" s="72">
        <v>54880115.18895793</v>
      </c>
      <c r="AL21" s="72">
        <v>64315557.81437856</v>
      </c>
      <c r="AM21" s="72">
        <v>64304929.58690653</v>
      </c>
      <c r="AO21" s="184"/>
      <c r="AQ21" s="72">
        <v>221520977.31483757</v>
      </c>
      <c r="AR21" s="68">
        <v>391072868.89112818</v>
      </c>
      <c r="AS21" s="188">
        <v>519693356.29241323</v>
      </c>
      <c r="AT21" s="189"/>
    </row>
    <row r="22" spans="2:46">
      <c r="B22" s="106" t="s">
        <v>287</v>
      </c>
      <c r="C22" s="107" t="s">
        <v>37</v>
      </c>
      <c r="D22" s="47"/>
      <c r="E22" s="72">
        <v>0</v>
      </c>
      <c r="F22" s="72">
        <v>0</v>
      </c>
      <c r="G22" s="68">
        <v>0</v>
      </c>
      <c r="H22" s="201"/>
      <c r="I22" s="71"/>
      <c r="J22" s="72">
        <v>0</v>
      </c>
      <c r="K22" s="68">
        <v>0</v>
      </c>
      <c r="L22" s="188">
        <v>0</v>
      </c>
      <c r="M22" s="200">
        <v>0</v>
      </c>
      <c r="N22" s="73"/>
      <c r="O22" s="72">
        <v>0</v>
      </c>
      <c r="P22" s="72">
        <v>0</v>
      </c>
      <c r="Q22" s="72">
        <v>0</v>
      </c>
      <c r="S22" s="72">
        <v>0</v>
      </c>
      <c r="T22" s="72">
        <v>0</v>
      </c>
      <c r="V22" s="208"/>
      <c r="X22" s="72">
        <v>0</v>
      </c>
      <c r="Y22" s="68">
        <v>0</v>
      </c>
      <c r="Z22" s="188">
        <v>0</v>
      </c>
      <c r="AA22" s="189"/>
      <c r="AC22" s="72">
        <v>0</v>
      </c>
      <c r="AD22" s="68">
        <v>0</v>
      </c>
      <c r="AE22" s="188">
        <v>0</v>
      </c>
      <c r="AF22" s="189">
        <v>0</v>
      </c>
      <c r="AG22" s="73"/>
      <c r="AH22" s="72">
        <v>0</v>
      </c>
      <c r="AI22" s="72">
        <v>0</v>
      </c>
      <c r="AJ22" s="72">
        <v>0</v>
      </c>
      <c r="AL22" s="72">
        <v>0</v>
      </c>
      <c r="AM22" s="72">
        <v>0</v>
      </c>
      <c r="AO22" s="184"/>
      <c r="AQ22" s="72">
        <v>0</v>
      </c>
      <c r="AR22" s="68">
        <v>0</v>
      </c>
      <c r="AS22" s="188">
        <v>0</v>
      </c>
      <c r="AT22" s="189"/>
    </row>
    <row r="23" spans="2:46">
      <c r="B23" s="108" t="s">
        <v>288</v>
      </c>
      <c r="C23" s="107" t="s">
        <v>37</v>
      </c>
      <c r="D23" s="47"/>
      <c r="E23" s="72">
        <v>22</v>
      </c>
      <c r="F23" s="72">
        <v>69</v>
      </c>
      <c r="G23" s="68">
        <v>86</v>
      </c>
      <c r="H23" s="201"/>
      <c r="I23" s="71"/>
      <c r="J23" s="72">
        <v>123.3085</v>
      </c>
      <c r="K23" s="68">
        <v>123.3085</v>
      </c>
      <c r="L23" s="188">
        <v>123.3085</v>
      </c>
      <c r="M23" s="200">
        <v>123.3085</v>
      </c>
      <c r="N23" s="73"/>
      <c r="O23" s="72">
        <v>764.20743000000004</v>
      </c>
      <c r="P23" s="72">
        <v>764.20743000000004</v>
      </c>
      <c r="Q23" s="72">
        <v>764.20743000000004</v>
      </c>
      <c r="S23" s="72">
        <v>1584.3425204550001</v>
      </c>
      <c r="T23" s="72">
        <v>1584.3425204550001</v>
      </c>
      <c r="V23" s="208"/>
      <c r="X23" s="72">
        <v>123.3085</v>
      </c>
      <c r="Y23" s="68">
        <v>887.51593000000003</v>
      </c>
      <c r="Z23" s="188">
        <v>2471.8584504550004</v>
      </c>
      <c r="AA23" s="189"/>
      <c r="AC23" s="72">
        <v>411717.24600000004</v>
      </c>
      <c r="AD23" s="68">
        <v>411717.24600000004</v>
      </c>
      <c r="AE23" s="188">
        <v>411717.24600000004</v>
      </c>
      <c r="AF23" s="189">
        <v>411717.24600000004</v>
      </c>
      <c r="AG23" s="73"/>
      <c r="AH23" s="72">
        <v>1814720.7329999998</v>
      </c>
      <c r="AI23" s="72">
        <v>1814720.7329999998</v>
      </c>
      <c r="AJ23" s="72">
        <v>1814720.7329999998</v>
      </c>
      <c r="AL23" s="72">
        <v>4959266.2260927027</v>
      </c>
      <c r="AM23" s="72">
        <v>4959266.2260927027</v>
      </c>
      <c r="AO23" s="184"/>
      <c r="AQ23" s="72">
        <v>1646868.9840000002</v>
      </c>
      <c r="AR23" s="68">
        <v>7091031.1829999993</v>
      </c>
      <c r="AS23" s="188">
        <v>17009563.635185406</v>
      </c>
      <c r="AT23" s="189"/>
    </row>
    <row r="24" spans="2:46">
      <c r="B24" s="108" t="s">
        <v>38</v>
      </c>
      <c r="C24" s="107" t="s">
        <v>39</v>
      </c>
      <c r="D24" s="47"/>
      <c r="E24" s="72">
        <v>198</v>
      </c>
      <c r="F24" s="72">
        <v>345</v>
      </c>
      <c r="G24" s="68">
        <v>319</v>
      </c>
      <c r="H24" s="201"/>
      <c r="I24" s="71"/>
      <c r="J24" s="72">
        <v>0</v>
      </c>
      <c r="K24" s="68">
        <v>0</v>
      </c>
      <c r="L24" s="188">
        <v>0</v>
      </c>
      <c r="M24" s="200">
        <v>0</v>
      </c>
      <c r="N24" s="73"/>
      <c r="O24" s="72">
        <v>1449.6088962781394</v>
      </c>
      <c r="P24" s="72">
        <v>1449.6088962781394</v>
      </c>
      <c r="Q24" s="72">
        <v>1449.6088962781394</v>
      </c>
      <c r="S24" s="72">
        <v>2811.2438426679996</v>
      </c>
      <c r="T24" s="72">
        <v>2811.2438426679996</v>
      </c>
      <c r="V24" s="208"/>
      <c r="X24" s="72">
        <v>0</v>
      </c>
      <c r="Y24" s="68">
        <v>1449.6088962781394</v>
      </c>
      <c r="Z24" s="188">
        <v>4260.8527389461387</v>
      </c>
      <c r="AA24" s="189"/>
      <c r="AC24" s="72">
        <v>0</v>
      </c>
      <c r="AD24" s="68">
        <v>0</v>
      </c>
      <c r="AE24" s="188">
        <v>0</v>
      </c>
      <c r="AF24" s="189">
        <v>0</v>
      </c>
      <c r="AG24" s="73"/>
      <c r="AH24" s="72">
        <v>7049351.2495176587</v>
      </c>
      <c r="AI24" s="72">
        <v>7049351.2495176587</v>
      </c>
      <c r="AJ24" s="72">
        <v>7049351.2495176587</v>
      </c>
      <c r="AL24" s="72">
        <v>15455794.927234853</v>
      </c>
      <c r="AM24" s="72">
        <v>15455794.927234853</v>
      </c>
      <c r="AO24" s="184"/>
      <c r="AQ24" s="72">
        <v>0</v>
      </c>
      <c r="AR24" s="68">
        <v>21148053.748552978</v>
      </c>
      <c r="AS24" s="188">
        <v>52059643.60302268</v>
      </c>
      <c r="AT24" s="189"/>
    </row>
    <row r="25" spans="2:46">
      <c r="B25" s="81" t="s">
        <v>311</v>
      </c>
      <c r="C25" s="82" t="s">
        <v>35</v>
      </c>
      <c r="D25" s="83"/>
      <c r="E25" s="72">
        <v>132</v>
      </c>
      <c r="F25" s="72">
        <v>294</v>
      </c>
      <c r="G25" s="68">
        <v>1211</v>
      </c>
      <c r="H25" s="181"/>
      <c r="I25" s="83"/>
      <c r="J25" s="86">
        <v>84.47999999999999</v>
      </c>
      <c r="K25" s="84">
        <v>0</v>
      </c>
      <c r="L25" s="84">
        <v>0</v>
      </c>
      <c r="M25" s="181">
        <v>0</v>
      </c>
      <c r="N25" s="48"/>
      <c r="O25" s="72">
        <v>187.48</v>
      </c>
      <c r="P25" s="72">
        <v>0</v>
      </c>
      <c r="Q25" s="72">
        <v>0</v>
      </c>
      <c r="S25" s="72">
        <v>772.66</v>
      </c>
      <c r="T25" s="72">
        <v>0</v>
      </c>
      <c r="V25" s="185"/>
      <c r="X25" s="86">
        <v>0</v>
      </c>
      <c r="Y25" s="84">
        <v>0</v>
      </c>
      <c r="Z25" s="84">
        <v>0</v>
      </c>
      <c r="AA25" s="85"/>
      <c r="AC25" s="86">
        <v>156.77999999999997</v>
      </c>
      <c r="AD25" s="84">
        <v>0</v>
      </c>
      <c r="AE25" s="84">
        <v>0</v>
      </c>
      <c r="AF25" s="85">
        <v>0</v>
      </c>
      <c r="AG25" s="177"/>
      <c r="AH25" s="72">
        <v>1067.68</v>
      </c>
      <c r="AI25" s="72">
        <v>0</v>
      </c>
      <c r="AJ25" s="72">
        <v>0</v>
      </c>
      <c r="AL25" s="72">
        <v>372.64503099999996</v>
      </c>
      <c r="AM25" s="72">
        <v>0</v>
      </c>
      <c r="AO25" s="185"/>
      <c r="AQ25" s="86">
        <v>156.77999999999997</v>
      </c>
      <c r="AR25" s="84">
        <v>1224.46</v>
      </c>
      <c r="AS25" s="188">
        <v>1597.1050310000001</v>
      </c>
      <c r="AT25" s="85"/>
    </row>
    <row r="26" spans="2:46">
      <c r="B26" s="106" t="s">
        <v>290</v>
      </c>
      <c r="C26" s="107" t="s">
        <v>35</v>
      </c>
      <c r="D26" s="47"/>
      <c r="E26" s="72">
        <v>0</v>
      </c>
      <c r="F26" s="72">
        <v>0</v>
      </c>
      <c r="G26" s="68">
        <v>378</v>
      </c>
      <c r="H26" s="201"/>
      <c r="I26" s="71"/>
      <c r="J26" s="72">
        <v>0</v>
      </c>
      <c r="K26" s="68">
        <v>0</v>
      </c>
      <c r="L26" s="188">
        <v>0</v>
      </c>
      <c r="M26" s="200">
        <v>0</v>
      </c>
      <c r="N26" s="73"/>
      <c r="O26" s="72">
        <v>0</v>
      </c>
      <c r="P26" s="72">
        <v>0</v>
      </c>
      <c r="Q26" s="72">
        <v>0</v>
      </c>
      <c r="S26" s="72">
        <v>0</v>
      </c>
      <c r="T26" s="72">
        <v>0</v>
      </c>
      <c r="V26" s="208"/>
      <c r="X26" s="72">
        <v>0</v>
      </c>
      <c r="Y26" s="68">
        <v>0</v>
      </c>
      <c r="Z26" s="188">
        <v>0</v>
      </c>
      <c r="AA26" s="189"/>
      <c r="AC26" s="72">
        <v>0</v>
      </c>
      <c r="AD26" s="68">
        <v>0</v>
      </c>
      <c r="AE26" s="188">
        <v>0</v>
      </c>
      <c r="AF26" s="189">
        <v>0</v>
      </c>
      <c r="AG26" s="73"/>
      <c r="AH26" s="72">
        <v>0</v>
      </c>
      <c r="AI26" s="72">
        <v>0</v>
      </c>
      <c r="AJ26" s="72">
        <v>0</v>
      </c>
      <c r="AL26" s="72">
        <v>0</v>
      </c>
      <c r="AM26" s="72">
        <v>0</v>
      </c>
      <c r="AO26" s="184"/>
      <c r="AQ26" s="72">
        <v>0</v>
      </c>
      <c r="AR26" s="68">
        <v>0</v>
      </c>
      <c r="AS26" s="188">
        <v>0</v>
      </c>
      <c r="AT26" s="189"/>
    </row>
    <row r="27" spans="2:46">
      <c r="B27" s="81" t="s">
        <v>310</v>
      </c>
      <c r="C27" s="82" t="s">
        <v>40</v>
      </c>
      <c r="D27" s="83"/>
      <c r="E27" s="72">
        <v>145</v>
      </c>
      <c r="F27" s="72">
        <v>151</v>
      </c>
      <c r="G27" s="68">
        <v>175</v>
      </c>
      <c r="H27" s="181"/>
      <c r="I27" s="83"/>
      <c r="J27" s="86">
        <v>16217.672799999998</v>
      </c>
      <c r="K27" s="84">
        <v>0</v>
      </c>
      <c r="L27" s="84">
        <v>0</v>
      </c>
      <c r="M27" s="181">
        <v>0</v>
      </c>
      <c r="N27" s="48"/>
      <c r="O27" s="72">
        <v>19388.861784000004</v>
      </c>
      <c r="P27" s="72">
        <v>0</v>
      </c>
      <c r="Q27" s="72">
        <v>0</v>
      </c>
      <c r="S27" s="72">
        <v>23706.424079999997</v>
      </c>
      <c r="T27" s="72">
        <v>0</v>
      </c>
      <c r="V27" s="185"/>
      <c r="X27" s="86">
        <v>0</v>
      </c>
      <c r="Y27" s="84">
        <v>0</v>
      </c>
      <c r="Z27" s="84">
        <v>0</v>
      </c>
      <c r="AA27" s="85"/>
      <c r="AC27" s="86">
        <v>633420.57849999995</v>
      </c>
      <c r="AD27" s="84">
        <v>0</v>
      </c>
      <c r="AE27" s="84">
        <v>0</v>
      </c>
      <c r="AF27" s="85">
        <v>0</v>
      </c>
      <c r="AG27" s="177"/>
      <c r="AH27" s="72">
        <v>281823.31069999991</v>
      </c>
      <c r="AI27" s="72">
        <v>0</v>
      </c>
      <c r="AJ27" s="72">
        <v>0</v>
      </c>
      <c r="AL27" s="72">
        <v>346659.43000000005</v>
      </c>
      <c r="AM27" s="72">
        <v>0</v>
      </c>
      <c r="AO27" s="185"/>
      <c r="AQ27" s="86">
        <v>633420.57849999995</v>
      </c>
      <c r="AR27" s="84">
        <v>915243.88919999986</v>
      </c>
      <c r="AS27" s="188">
        <v>1261903.3191999998</v>
      </c>
      <c r="AT27" s="85"/>
    </row>
    <row r="28" spans="2:46">
      <c r="B28" s="169" t="s">
        <v>13</v>
      </c>
      <c r="C28" s="170"/>
      <c r="D28" s="47"/>
      <c r="E28" s="204"/>
      <c r="F28" s="93"/>
      <c r="G28" s="93"/>
      <c r="H28" s="205"/>
      <c r="I28" s="71"/>
      <c r="J28" s="95">
        <v>64617.409472501386</v>
      </c>
      <c r="K28" s="95">
        <v>48259.333898635319</v>
      </c>
      <c r="L28" s="95">
        <v>47548.24929392746</v>
      </c>
      <c r="M28" s="95">
        <v>41053.740664235971</v>
      </c>
      <c r="N28" s="73"/>
      <c r="O28" s="95">
        <v>98221.338051114173</v>
      </c>
      <c r="P28" s="95">
        <v>77827.101700051484</v>
      </c>
      <c r="Q28" s="95">
        <v>76481.705172375834</v>
      </c>
      <c r="S28" s="95">
        <v>107260.83176109403</v>
      </c>
      <c r="T28" s="95">
        <v>81913.753987073011</v>
      </c>
      <c r="V28" s="95"/>
      <c r="X28" s="95">
        <v>41053.740664235971</v>
      </c>
      <c r="Y28" s="95">
        <v>117535.44583661179</v>
      </c>
      <c r="Z28" s="95">
        <v>199449.19982368482</v>
      </c>
      <c r="AA28" s="95"/>
      <c r="AC28" s="95">
        <v>198124252.95974085</v>
      </c>
      <c r="AD28" s="95">
        <v>197332466.61752176</v>
      </c>
      <c r="AE28" s="95">
        <v>195297091.55957657</v>
      </c>
      <c r="AF28" s="95">
        <v>176961946.10103059</v>
      </c>
      <c r="AG28" s="73"/>
      <c r="AH28" s="95">
        <v>381415229.5818004</v>
      </c>
      <c r="AI28" s="95">
        <v>378342214.44782352</v>
      </c>
      <c r="AJ28" s="95">
        <v>373402679.41061032</v>
      </c>
      <c r="AL28" s="95">
        <v>430423658.84964329</v>
      </c>
      <c r="AM28" s="95">
        <v>427224226.80913466</v>
      </c>
      <c r="AO28" s="95"/>
      <c r="AQ28" s="95">
        <v>767715757.23786986</v>
      </c>
      <c r="AR28" s="95">
        <v>1900875880.6781044</v>
      </c>
      <c r="AS28" s="95">
        <v>2758523766.3368816</v>
      </c>
      <c r="AT28" s="96"/>
    </row>
    <row r="29" spans="2:46" ht="6" customHeight="1">
      <c r="B29" s="110"/>
      <c r="C29" s="111"/>
      <c r="D29" s="47"/>
      <c r="E29" s="111"/>
      <c r="F29" s="111"/>
      <c r="G29" s="111"/>
      <c r="H29" s="111"/>
      <c r="I29" s="71"/>
      <c r="J29" s="109"/>
      <c r="K29" s="109"/>
      <c r="L29" s="109"/>
      <c r="M29" s="109"/>
      <c r="N29" s="73"/>
      <c r="O29" s="109"/>
      <c r="P29" s="109"/>
      <c r="Q29" s="109"/>
      <c r="S29" s="109"/>
      <c r="T29" s="109"/>
      <c r="V29" s="109"/>
      <c r="X29" s="109"/>
      <c r="Y29" s="109"/>
      <c r="Z29" s="109"/>
      <c r="AA29" s="109"/>
      <c r="AC29" s="109"/>
      <c r="AD29" s="109"/>
      <c r="AE29" s="109"/>
      <c r="AF29" s="109"/>
      <c r="AG29" s="73"/>
      <c r="AH29" s="109"/>
      <c r="AI29" s="109"/>
      <c r="AJ29" s="109"/>
      <c r="AL29" s="109"/>
      <c r="AM29" s="109"/>
      <c r="AO29" s="109"/>
      <c r="AQ29" s="109"/>
      <c r="AR29" s="109"/>
      <c r="AS29" s="109"/>
      <c r="AT29" s="109"/>
    </row>
    <row r="30" spans="2:46">
      <c r="B30" s="62" t="s">
        <v>14</v>
      </c>
      <c r="C30" s="64"/>
      <c r="D30" s="47"/>
      <c r="E30" s="198"/>
      <c r="F30" s="60"/>
      <c r="G30" s="60"/>
      <c r="H30" s="199"/>
      <c r="I30" s="71"/>
      <c r="J30" s="178"/>
      <c r="K30" s="179"/>
      <c r="L30" s="179"/>
      <c r="M30" s="180"/>
      <c r="N30" s="73"/>
      <c r="O30" s="178"/>
      <c r="P30" s="63"/>
      <c r="Q30" s="64"/>
      <c r="S30" s="178"/>
      <c r="T30" s="64"/>
      <c r="V30" s="183"/>
      <c r="X30" s="62"/>
      <c r="Y30" s="63"/>
      <c r="Z30" s="63"/>
      <c r="AA30" s="64"/>
      <c r="AC30" s="62"/>
      <c r="AD30" s="63"/>
      <c r="AE30" s="63"/>
      <c r="AF30" s="64"/>
      <c r="AG30" s="73"/>
      <c r="AH30" s="178"/>
      <c r="AI30" s="63"/>
      <c r="AJ30" s="64"/>
      <c r="AL30" s="178"/>
      <c r="AM30" s="64"/>
      <c r="AO30" s="183"/>
      <c r="AQ30" s="178"/>
      <c r="AR30" s="179"/>
      <c r="AS30" s="63"/>
      <c r="AT30" s="64"/>
    </row>
    <row r="31" spans="2:46">
      <c r="B31" s="66" t="s">
        <v>15</v>
      </c>
      <c r="C31" s="67" t="s">
        <v>36</v>
      </c>
      <c r="D31" s="47"/>
      <c r="E31" s="72">
        <v>0</v>
      </c>
      <c r="F31" s="72">
        <v>0</v>
      </c>
      <c r="G31" s="68">
        <v>3</v>
      </c>
      <c r="H31" s="200"/>
      <c r="I31" s="71"/>
      <c r="J31" s="72">
        <v>0</v>
      </c>
      <c r="K31" s="68">
        <v>0</v>
      </c>
      <c r="L31" s="188">
        <v>0</v>
      </c>
      <c r="M31" s="200">
        <v>0</v>
      </c>
      <c r="N31" s="73"/>
      <c r="O31" s="72">
        <v>0</v>
      </c>
      <c r="P31" s="72">
        <v>0</v>
      </c>
      <c r="Q31" s="72">
        <v>0</v>
      </c>
      <c r="S31" s="72">
        <v>294.17019758700002</v>
      </c>
      <c r="T31" s="72">
        <v>294.17019758700002</v>
      </c>
      <c r="V31" s="207"/>
      <c r="X31" s="72">
        <v>0</v>
      </c>
      <c r="Y31" s="68">
        <v>0</v>
      </c>
      <c r="Z31" s="188">
        <v>294.17019758700002</v>
      </c>
      <c r="AA31" s="189"/>
      <c r="AC31" s="72">
        <v>0</v>
      </c>
      <c r="AD31" s="68">
        <v>0</v>
      </c>
      <c r="AE31" s="188">
        <v>0</v>
      </c>
      <c r="AF31" s="189">
        <v>0</v>
      </c>
      <c r="AG31" s="73"/>
      <c r="AH31" s="72">
        <v>0</v>
      </c>
      <c r="AI31" s="72">
        <v>0</v>
      </c>
      <c r="AJ31" s="72">
        <v>0</v>
      </c>
      <c r="AL31" s="72">
        <v>2603763.851578854</v>
      </c>
      <c r="AM31" s="72">
        <v>2603763.851578854</v>
      </c>
      <c r="AO31" s="184"/>
      <c r="AQ31" s="72">
        <v>0</v>
      </c>
      <c r="AR31" s="68">
        <v>0</v>
      </c>
      <c r="AS31" s="188">
        <v>5207527.703157708</v>
      </c>
      <c r="AT31" s="189"/>
    </row>
    <row r="32" spans="2:46">
      <c r="B32" s="80" t="s">
        <v>16</v>
      </c>
      <c r="C32" s="76" t="s">
        <v>36</v>
      </c>
      <c r="D32" s="47"/>
      <c r="E32" s="72">
        <v>0</v>
      </c>
      <c r="F32" s="72">
        <v>0</v>
      </c>
      <c r="G32" s="68">
        <v>0</v>
      </c>
      <c r="H32" s="201"/>
      <c r="I32" s="71"/>
      <c r="J32" s="72">
        <v>0</v>
      </c>
      <c r="K32" s="68">
        <v>0</v>
      </c>
      <c r="L32" s="188">
        <v>0</v>
      </c>
      <c r="M32" s="200">
        <v>0</v>
      </c>
      <c r="N32" s="73"/>
      <c r="O32" s="72">
        <v>0</v>
      </c>
      <c r="P32" s="72">
        <v>0</v>
      </c>
      <c r="Q32" s="72">
        <v>0</v>
      </c>
      <c r="S32" s="72">
        <v>0</v>
      </c>
      <c r="T32" s="72">
        <v>0</v>
      </c>
      <c r="V32" s="208"/>
      <c r="X32" s="72">
        <v>0</v>
      </c>
      <c r="Y32" s="68">
        <v>0</v>
      </c>
      <c r="Z32" s="188">
        <v>0</v>
      </c>
      <c r="AA32" s="189"/>
      <c r="AC32" s="72">
        <v>0</v>
      </c>
      <c r="AD32" s="68">
        <v>0</v>
      </c>
      <c r="AE32" s="188">
        <v>0</v>
      </c>
      <c r="AF32" s="189">
        <v>0</v>
      </c>
      <c r="AG32" s="73"/>
      <c r="AH32" s="72">
        <v>0</v>
      </c>
      <c r="AI32" s="72">
        <v>0</v>
      </c>
      <c r="AJ32" s="72">
        <v>0</v>
      </c>
      <c r="AL32" s="72">
        <v>0</v>
      </c>
      <c r="AM32" s="72">
        <v>0</v>
      </c>
      <c r="AO32" s="184"/>
      <c r="AQ32" s="72">
        <v>0</v>
      </c>
      <c r="AR32" s="68">
        <v>0</v>
      </c>
      <c r="AS32" s="188">
        <v>0</v>
      </c>
      <c r="AT32" s="189"/>
    </row>
    <row r="33" spans="2:46">
      <c r="B33" s="80" t="s">
        <v>17</v>
      </c>
      <c r="C33" s="76" t="s">
        <v>36</v>
      </c>
      <c r="D33" s="47"/>
      <c r="E33" s="72">
        <v>0</v>
      </c>
      <c r="F33" s="72">
        <v>42</v>
      </c>
      <c r="G33" s="68">
        <v>205</v>
      </c>
      <c r="H33" s="201"/>
      <c r="I33" s="71"/>
      <c r="J33" s="72">
        <v>0</v>
      </c>
      <c r="K33" s="68">
        <v>0</v>
      </c>
      <c r="L33" s="188">
        <v>0</v>
      </c>
      <c r="M33" s="200">
        <v>0</v>
      </c>
      <c r="N33" s="73"/>
      <c r="O33" s="72">
        <v>1085.5696853899208</v>
      </c>
      <c r="P33" s="72">
        <v>1085.5696853899208</v>
      </c>
      <c r="Q33" s="72">
        <v>1085.5696853899208</v>
      </c>
      <c r="S33" s="72">
        <v>3557.6271630000001</v>
      </c>
      <c r="T33" s="72">
        <v>2108.2222349999997</v>
      </c>
      <c r="V33" s="208"/>
      <c r="X33" s="72">
        <v>0</v>
      </c>
      <c r="Y33" s="68">
        <v>1085.5696853899208</v>
      </c>
      <c r="Z33" s="188">
        <v>3193.7919203899205</v>
      </c>
      <c r="AA33" s="189"/>
      <c r="AC33" s="72">
        <v>0</v>
      </c>
      <c r="AD33" s="68">
        <v>0</v>
      </c>
      <c r="AE33" s="188">
        <v>0</v>
      </c>
      <c r="AF33" s="189">
        <v>0</v>
      </c>
      <c r="AG33" s="73"/>
      <c r="AH33" s="72">
        <v>7372107.8983438853</v>
      </c>
      <c r="AI33" s="72">
        <v>7372107.8983438853</v>
      </c>
      <c r="AJ33" s="72">
        <v>7372107.8983438853</v>
      </c>
      <c r="AL33" s="72">
        <v>21994262.579545025</v>
      </c>
      <c r="AM33" s="72">
        <v>10777984.035649024</v>
      </c>
      <c r="AO33" s="184"/>
      <c r="AQ33" s="72">
        <v>0</v>
      </c>
      <c r="AR33" s="68">
        <v>22116323.695031658</v>
      </c>
      <c r="AS33" s="188">
        <v>54888570.31022571</v>
      </c>
      <c r="AT33" s="189"/>
    </row>
    <row r="34" spans="2:46">
      <c r="B34" s="114" t="s">
        <v>312</v>
      </c>
      <c r="C34" s="76" t="s">
        <v>36</v>
      </c>
      <c r="D34" s="47"/>
      <c r="E34" s="72">
        <v>432.78715627556937</v>
      </c>
      <c r="F34" s="72">
        <v>0</v>
      </c>
      <c r="G34" s="68">
        <v>0</v>
      </c>
      <c r="H34" s="124"/>
      <c r="I34" s="71"/>
      <c r="J34" s="72">
        <v>4614.6906050365551</v>
      </c>
      <c r="K34" s="68">
        <v>4614.6906050365551</v>
      </c>
      <c r="L34" s="188">
        <v>4614.6906050365551</v>
      </c>
      <c r="M34" s="200">
        <v>4613.3671100804841</v>
      </c>
      <c r="N34" s="73"/>
      <c r="O34" s="72">
        <v>0</v>
      </c>
      <c r="P34" s="72">
        <v>0</v>
      </c>
      <c r="Q34" s="72">
        <v>0</v>
      </c>
      <c r="S34" s="72">
        <v>0</v>
      </c>
      <c r="T34" s="72">
        <v>0</v>
      </c>
      <c r="V34" s="218"/>
      <c r="X34" s="72">
        <v>4613.3671100804841</v>
      </c>
      <c r="Y34" s="68">
        <v>4613.3671100804841</v>
      </c>
      <c r="Z34" s="69">
        <v>4613.3671100804841</v>
      </c>
      <c r="AA34" s="70"/>
      <c r="AC34" s="72">
        <v>28866839.935797662</v>
      </c>
      <c r="AD34" s="68">
        <v>28866839.935797662</v>
      </c>
      <c r="AE34" s="188">
        <v>28866839.935797662</v>
      </c>
      <c r="AF34" s="189">
        <v>28861761.737835009</v>
      </c>
      <c r="AG34" s="73"/>
      <c r="AH34" s="72">
        <v>0</v>
      </c>
      <c r="AI34" s="72">
        <v>0</v>
      </c>
      <c r="AJ34" s="72">
        <v>0</v>
      </c>
      <c r="AL34" s="72">
        <v>0</v>
      </c>
      <c r="AM34" s="72">
        <v>0</v>
      </c>
      <c r="AO34" s="186"/>
      <c r="AQ34" s="72">
        <v>115462281.54522799</v>
      </c>
      <c r="AR34" s="68">
        <v>115462281.54522799</v>
      </c>
      <c r="AS34" s="188">
        <v>115462281.54522799</v>
      </c>
      <c r="AT34" s="70"/>
    </row>
    <row r="35" spans="2:46">
      <c r="B35" s="81" t="s">
        <v>12</v>
      </c>
      <c r="C35" s="82" t="s">
        <v>40</v>
      </c>
      <c r="D35" s="83"/>
      <c r="E35" s="72">
        <v>124</v>
      </c>
      <c r="F35" s="72">
        <v>185</v>
      </c>
      <c r="G35" s="68">
        <v>281</v>
      </c>
      <c r="H35" s="181"/>
      <c r="I35" s="83"/>
      <c r="J35" s="86">
        <v>52483.728699999992</v>
      </c>
      <c r="K35" s="84">
        <v>0</v>
      </c>
      <c r="L35" s="84">
        <v>0</v>
      </c>
      <c r="M35" s="181">
        <v>0</v>
      </c>
      <c r="N35" s="48"/>
      <c r="O35" s="72">
        <v>74055.768625199984</v>
      </c>
      <c r="P35" s="72">
        <v>0</v>
      </c>
      <c r="Q35" s="72">
        <v>0</v>
      </c>
      <c r="S35" s="72">
        <v>162543.38209000003</v>
      </c>
      <c r="T35" s="72">
        <v>0</v>
      </c>
      <c r="V35" s="185"/>
      <c r="X35" s="86">
        <v>0</v>
      </c>
      <c r="Y35" s="84">
        <v>0</v>
      </c>
      <c r="Z35" s="84">
        <v>0</v>
      </c>
      <c r="AA35" s="85"/>
      <c r="AC35" s="86">
        <v>3080737.3050000002</v>
      </c>
      <c r="AD35" s="84">
        <v>0</v>
      </c>
      <c r="AE35" s="84">
        <v>0</v>
      </c>
      <c r="AF35" s="85">
        <v>0</v>
      </c>
      <c r="AG35" s="177"/>
      <c r="AH35" s="72">
        <v>1784711.6469999996</v>
      </c>
      <c r="AI35" s="72">
        <v>0</v>
      </c>
      <c r="AJ35" s="72">
        <v>0</v>
      </c>
      <c r="AL35" s="72">
        <v>4309160.102</v>
      </c>
      <c r="AM35" s="72">
        <v>0</v>
      </c>
      <c r="AO35" s="185"/>
      <c r="AQ35" s="86">
        <v>3080737.3050000002</v>
      </c>
      <c r="AR35" s="84">
        <v>4865448.9519999996</v>
      </c>
      <c r="AS35" s="188">
        <v>9174609.0539999995</v>
      </c>
      <c r="AT35" s="85"/>
    </row>
    <row r="36" spans="2:46">
      <c r="B36" s="169" t="s">
        <v>18</v>
      </c>
      <c r="C36" s="170"/>
      <c r="D36" s="47"/>
      <c r="E36" s="204"/>
      <c r="F36" s="93"/>
      <c r="G36" s="93"/>
      <c r="H36" s="205"/>
      <c r="I36" s="71"/>
      <c r="J36" s="95">
        <v>57098.41930503655</v>
      </c>
      <c r="K36" s="95">
        <v>4614.6906050365551</v>
      </c>
      <c r="L36" s="95">
        <v>4614.6906050365551</v>
      </c>
      <c r="M36" s="95">
        <v>4613.3671100804841</v>
      </c>
      <c r="N36" s="73"/>
      <c r="O36" s="95">
        <v>75141.338310589897</v>
      </c>
      <c r="P36" s="95">
        <v>1085.5696853899208</v>
      </c>
      <c r="Q36" s="95">
        <v>1085.5696853899208</v>
      </c>
      <c r="S36" s="95">
        <v>166395.17945058702</v>
      </c>
      <c r="T36" s="95">
        <v>2402.3924325869998</v>
      </c>
      <c r="V36" s="95"/>
      <c r="X36" s="95">
        <v>4613.3671100804841</v>
      </c>
      <c r="Y36" s="95">
        <v>5698.9367954704048</v>
      </c>
      <c r="Z36" s="95">
        <v>8101.3292280574042</v>
      </c>
      <c r="AA36" s="95"/>
      <c r="AC36" s="95">
        <v>31947577.240797661</v>
      </c>
      <c r="AD36" s="95">
        <v>28866839.935797662</v>
      </c>
      <c r="AE36" s="95">
        <v>28866839.935797662</v>
      </c>
      <c r="AF36" s="95">
        <v>28861761.737835009</v>
      </c>
      <c r="AG36" s="73"/>
      <c r="AH36" s="95">
        <v>9156819.5453438852</v>
      </c>
      <c r="AI36" s="95">
        <v>7372107.8983438853</v>
      </c>
      <c r="AJ36" s="95">
        <v>7372107.8983438853</v>
      </c>
      <c r="AL36" s="95">
        <v>28907186.533123881</v>
      </c>
      <c r="AM36" s="95">
        <v>13381747.887227878</v>
      </c>
      <c r="AO36" s="95"/>
      <c r="AQ36" s="95">
        <v>118543018.850228</v>
      </c>
      <c r="AR36" s="95">
        <v>142444054.19225964</v>
      </c>
      <c r="AS36" s="95">
        <v>184732988.61261141</v>
      </c>
      <c r="AT36" s="96"/>
    </row>
    <row r="37" spans="2:46" ht="6" customHeight="1">
      <c r="B37" s="115"/>
      <c r="C37" s="116"/>
      <c r="D37" s="47"/>
      <c r="E37" s="100"/>
      <c r="F37" s="100"/>
      <c r="G37" s="100"/>
      <c r="H37" s="100"/>
      <c r="I37" s="71"/>
      <c r="J37" s="101"/>
      <c r="K37" s="101"/>
      <c r="L37" s="101"/>
      <c r="M37" s="101"/>
      <c r="N37" s="73"/>
      <c r="O37" s="101"/>
      <c r="P37" s="101"/>
      <c r="Q37" s="101"/>
      <c r="S37" s="101"/>
      <c r="T37" s="101"/>
      <c r="V37" s="101"/>
      <c r="X37" s="101"/>
      <c r="Y37" s="101"/>
      <c r="Z37" s="101"/>
      <c r="AA37" s="101"/>
      <c r="AC37" s="101"/>
      <c r="AD37" s="101"/>
      <c r="AE37" s="101"/>
      <c r="AF37" s="101"/>
      <c r="AG37" s="73"/>
      <c r="AH37" s="101"/>
      <c r="AI37" s="101"/>
      <c r="AJ37" s="101"/>
      <c r="AL37" s="101"/>
      <c r="AM37" s="101"/>
      <c r="AO37" s="101"/>
      <c r="AQ37" s="101"/>
      <c r="AR37" s="101"/>
      <c r="AS37" s="101"/>
      <c r="AT37" s="101"/>
    </row>
    <row r="38" spans="2:46">
      <c r="B38" s="62" t="s">
        <v>19</v>
      </c>
      <c r="C38" s="64"/>
      <c r="D38" s="47"/>
      <c r="E38" s="59"/>
      <c r="F38" s="60"/>
      <c r="G38" s="60"/>
      <c r="H38" s="61"/>
      <c r="I38" s="71"/>
      <c r="J38" s="178"/>
      <c r="K38" s="179"/>
      <c r="L38" s="179"/>
      <c r="M38" s="180"/>
      <c r="N38" s="73"/>
      <c r="O38" s="178"/>
      <c r="P38" s="63"/>
      <c r="Q38" s="64"/>
      <c r="S38" s="178"/>
      <c r="T38" s="64"/>
      <c r="V38" s="183"/>
      <c r="X38" s="62"/>
      <c r="Y38" s="63"/>
      <c r="Z38" s="63">
        <v>0</v>
      </c>
      <c r="AA38" s="64"/>
      <c r="AC38" s="62"/>
      <c r="AD38" s="63"/>
      <c r="AE38" s="63"/>
      <c r="AF38" s="64"/>
      <c r="AG38" s="73"/>
      <c r="AH38" s="178"/>
      <c r="AI38" s="63"/>
      <c r="AJ38" s="64"/>
      <c r="AL38" s="178"/>
      <c r="AM38" s="64"/>
      <c r="AO38" s="183"/>
      <c r="AQ38" s="62"/>
      <c r="AR38" s="63"/>
      <c r="AS38" s="63"/>
      <c r="AT38" s="64"/>
    </row>
    <row r="39" spans="2:46">
      <c r="B39" s="117" t="s">
        <v>19</v>
      </c>
      <c r="C39" s="118" t="s">
        <v>52</v>
      </c>
      <c r="D39" s="47"/>
      <c r="E39" s="72">
        <v>46</v>
      </c>
      <c r="F39" s="72">
        <v>5033</v>
      </c>
      <c r="G39" s="68">
        <v>26756</v>
      </c>
      <c r="H39" s="197"/>
      <c r="I39" s="71"/>
      <c r="J39" s="72">
        <v>2.4621413641999998</v>
      </c>
      <c r="K39" s="68">
        <v>2.4621413641999998</v>
      </c>
      <c r="L39" s="188">
        <v>2.4621413641999998</v>
      </c>
      <c r="M39" s="200">
        <v>2.4621413641999998</v>
      </c>
      <c r="N39" s="73"/>
      <c r="O39" s="72">
        <v>566.25434376011265</v>
      </c>
      <c r="P39" s="72">
        <v>566.25434376011265</v>
      </c>
      <c r="Q39" s="72">
        <v>566.25434376011265</v>
      </c>
      <c r="S39" s="72">
        <v>2361.3522623179997</v>
      </c>
      <c r="T39" s="72">
        <v>2334.9392600979995</v>
      </c>
      <c r="V39" s="211"/>
      <c r="X39" s="72">
        <v>2.4621413641999998</v>
      </c>
      <c r="Y39" s="68">
        <v>568.71648512431261</v>
      </c>
      <c r="Z39" s="188">
        <v>2903.6557452223119</v>
      </c>
      <c r="AA39" s="189"/>
      <c r="AC39" s="72">
        <v>39283.433000000005</v>
      </c>
      <c r="AD39" s="68">
        <v>39283.433000000005</v>
      </c>
      <c r="AE39" s="188">
        <v>39283.433000000005</v>
      </c>
      <c r="AF39" s="189">
        <v>39283.433000000005</v>
      </c>
      <c r="AG39" s="73"/>
      <c r="AH39" s="72">
        <v>5442232.2569122305</v>
      </c>
      <c r="AI39" s="72">
        <v>5442232.2569122305</v>
      </c>
      <c r="AJ39" s="72">
        <v>5442232.2569122305</v>
      </c>
      <c r="AL39" s="72">
        <v>20987274.989233214</v>
      </c>
      <c r="AM39" s="72">
        <v>20478807.382757373</v>
      </c>
      <c r="AO39" s="184"/>
      <c r="AQ39" s="72">
        <v>157133.73200000002</v>
      </c>
      <c r="AR39" s="68">
        <v>16483830.502736691</v>
      </c>
      <c r="AS39" s="188">
        <v>57949912.874727279</v>
      </c>
      <c r="AT39" s="189"/>
    </row>
    <row r="40" spans="2:46">
      <c r="B40" s="169" t="s">
        <v>20</v>
      </c>
      <c r="C40" s="170"/>
      <c r="D40" s="47"/>
      <c r="E40" s="92"/>
      <c r="F40" s="93"/>
      <c r="G40" s="93"/>
      <c r="H40" s="94"/>
      <c r="I40" s="71"/>
      <c r="J40" s="95">
        <v>2.4621413641999998</v>
      </c>
      <c r="K40" s="95">
        <v>2.4621413641999998</v>
      </c>
      <c r="L40" s="95">
        <v>2.4621413641999998</v>
      </c>
      <c r="M40" s="95">
        <v>2.4621413641999998</v>
      </c>
      <c r="N40" s="73"/>
      <c r="O40" s="95">
        <v>566.25434376011265</v>
      </c>
      <c r="P40" s="95">
        <v>566.25434376011265</v>
      </c>
      <c r="Q40" s="95">
        <v>566.25434376011265</v>
      </c>
      <c r="S40" s="95">
        <v>2361.3522623179997</v>
      </c>
      <c r="T40" s="95">
        <v>2334.9392600979995</v>
      </c>
      <c r="V40" s="95"/>
      <c r="X40" s="95">
        <v>2.4621413641999998</v>
      </c>
      <c r="Y40" s="95">
        <v>568.71648512431261</v>
      </c>
      <c r="Z40" s="95">
        <v>2903.6557452223119</v>
      </c>
      <c r="AA40" s="95"/>
      <c r="AC40" s="95">
        <v>39283.433000000005</v>
      </c>
      <c r="AD40" s="95">
        <v>39283.433000000005</v>
      </c>
      <c r="AE40" s="95">
        <v>39283.433000000005</v>
      </c>
      <c r="AF40" s="95">
        <v>39283.433000000005</v>
      </c>
      <c r="AG40" s="73"/>
      <c r="AH40" s="95">
        <v>5442232.2569122305</v>
      </c>
      <c r="AI40" s="95">
        <v>5442232.2569122305</v>
      </c>
      <c r="AJ40" s="95">
        <v>5442232.2569122305</v>
      </c>
      <c r="AL40" s="95">
        <v>20987274.989233214</v>
      </c>
      <c r="AM40" s="95">
        <v>20478807.382757373</v>
      </c>
      <c r="AO40" s="95"/>
      <c r="AQ40" s="95">
        <v>157133.73200000002</v>
      </c>
      <c r="AR40" s="95">
        <v>16483830.502736691</v>
      </c>
      <c r="AS40" s="95">
        <v>57949912.874727279</v>
      </c>
      <c r="AT40" s="96"/>
    </row>
    <row r="41" spans="2:46" ht="6" customHeight="1">
      <c r="B41" s="122"/>
      <c r="C41" s="123"/>
      <c r="D41" s="47"/>
      <c r="E41" s="123"/>
      <c r="F41" s="123"/>
      <c r="G41" s="123"/>
      <c r="H41" s="123"/>
      <c r="I41" s="71"/>
      <c r="J41" s="98"/>
      <c r="K41" s="98"/>
      <c r="L41" s="98"/>
      <c r="M41" s="98"/>
      <c r="N41" s="73"/>
      <c r="O41" s="101"/>
      <c r="P41" s="98"/>
      <c r="Q41" s="98"/>
      <c r="S41" s="101"/>
      <c r="T41" s="98"/>
      <c r="V41" s="98"/>
      <c r="X41" s="98"/>
      <c r="Y41" s="98"/>
      <c r="Z41" s="98"/>
      <c r="AA41" s="98"/>
      <c r="AC41" s="98"/>
      <c r="AD41" s="98"/>
      <c r="AE41" s="98"/>
      <c r="AF41" s="98"/>
      <c r="AG41" s="73"/>
      <c r="AH41" s="101"/>
      <c r="AI41" s="98"/>
      <c r="AJ41" s="98"/>
      <c r="AL41" s="101"/>
      <c r="AM41" s="98"/>
      <c r="AO41" s="101"/>
      <c r="AQ41" s="98"/>
      <c r="AR41" s="98"/>
      <c r="AS41" s="98"/>
      <c r="AT41" s="98"/>
    </row>
    <row r="42" spans="2:46">
      <c r="B42" s="62" t="s">
        <v>366</v>
      </c>
      <c r="C42" s="64"/>
      <c r="D42" s="47"/>
      <c r="E42" s="59"/>
      <c r="F42" s="60"/>
      <c r="G42" s="60"/>
      <c r="H42" s="61"/>
      <c r="I42" s="71"/>
      <c r="J42" s="178"/>
      <c r="K42" s="179"/>
      <c r="L42" s="179"/>
      <c r="M42" s="180"/>
      <c r="N42" s="73"/>
      <c r="O42" s="178"/>
      <c r="P42" s="63"/>
      <c r="Q42" s="64"/>
      <c r="S42" s="178"/>
      <c r="T42" s="64"/>
      <c r="V42" s="183"/>
      <c r="X42" s="62"/>
      <c r="Y42" s="63"/>
      <c r="Z42" s="63">
        <v>0</v>
      </c>
      <c r="AA42" s="64"/>
      <c r="AC42" s="62"/>
      <c r="AD42" s="63"/>
      <c r="AE42" s="63"/>
      <c r="AF42" s="64"/>
      <c r="AG42" s="73"/>
      <c r="AH42" s="178"/>
      <c r="AI42" s="63"/>
      <c r="AJ42" s="64"/>
      <c r="AL42" s="178"/>
      <c r="AM42" s="64"/>
      <c r="AO42" s="183"/>
      <c r="AQ42" s="62"/>
      <c r="AR42" s="63"/>
      <c r="AS42" s="63"/>
      <c r="AT42" s="64"/>
    </row>
    <row r="43" spans="2:46" ht="15.75" customHeight="1">
      <c r="B43" s="66" t="s">
        <v>375</v>
      </c>
      <c r="C43" s="67" t="s">
        <v>52</v>
      </c>
      <c r="D43" s="47"/>
      <c r="E43" s="72">
        <v>0</v>
      </c>
      <c r="F43" s="72">
        <v>0</v>
      </c>
      <c r="G43" s="68">
        <v>584</v>
      </c>
      <c r="H43" s="70"/>
      <c r="I43" s="71"/>
      <c r="J43" s="72">
        <v>0</v>
      </c>
      <c r="K43" s="68">
        <v>0</v>
      </c>
      <c r="L43" s="69">
        <v>0</v>
      </c>
      <c r="M43" s="70">
        <v>0</v>
      </c>
      <c r="N43" s="73"/>
      <c r="O43" s="72">
        <v>0</v>
      </c>
      <c r="P43" s="72">
        <v>0</v>
      </c>
      <c r="Q43" s="72">
        <v>0</v>
      </c>
      <c r="R43" s="129"/>
      <c r="S43" s="72">
        <v>267.01353290500003</v>
      </c>
      <c r="T43" s="72">
        <v>267.01353290500003</v>
      </c>
      <c r="U43" s="129"/>
      <c r="V43" s="464"/>
      <c r="X43" s="72">
        <v>0</v>
      </c>
      <c r="Y43" s="68">
        <v>0</v>
      </c>
      <c r="Z43" s="188">
        <v>267.01353290500003</v>
      </c>
      <c r="AA43" s="70"/>
      <c r="AC43" s="72">
        <v>0</v>
      </c>
      <c r="AD43" s="68">
        <v>0</v>
      </c>
      <c r="AE43" s="69">
        <v>0</v>
      </c>
      <c r="AF43" s="70">
        <v>0</v>
      </c>
      <c r="AG43" s="73"/>
      <c r="AH43" s="72">
        <v>0</v>
      </c>
      <c r="AI43" s="72">
        <v>0</v>
      </c>
      <c r="AJ43" s="72">
        <v>0</v>
      </c>
      <c r="AK43" s="129"/>
      <c r="AL43" s="72">
        <v>1609392.8429526519</v>
      </c>
      <c r="AM43" s="72">
        <v>1609392.8429526519</v>
      </c>
      <c r="AN43" s="129"/>
      <c r="AO43" s="464"/>
      <c r="AQ43" s="72">
        <v>0</v>
      </c>
      <c r="AR43" s="68">
        <v>0</v>
      </c>
      <c r="AS43" s="188">
        <v>3218785.6859053038</v>
      </c>
      <c r="AT43" s="70"/>
    </row>
    <row r="44" spans="2:46" ht="15.75" customHeight="1">
      <c r="B44" s="80" t="s">
        <v>374</v>
      </c>
      <c r="C44" s="76" t="s">
        <v>36</v>
      </c>
      <c r="D44" s="47"/>
      <c r="E44" s="77"/>
      <c r="F44" s="68"/>
      <c r="G44" s="78"/>
      <c r="H44" s="79"/>
      <c r="I44" s="71"/>
      <c r="J44" s="72"/>
      <c r="K44" s="68"/>
      <c r="L44" s="69"/>
      <c r="M44" s="70"/>
      <c r="N44" s="73"/>
      <c r="O44" s="77"/>
      <c r="P44" s="68"/>
      <c r="Q44" s="206"/>
      <c r="R44" s="129"/>
      <c r="S44" s="77"/>
      <c r="T44" s="189"/>
      <c r="U44" s="129"/>
      <c r="V44" s="211"/>
      <c r="X44" s="72"/>
      <c r="Y44" s="68"/>
      <c r="Z44" s="68">
        <v>0</v>
      </c>
      <c r="AA44" s="70"/>
      <c r="AC44" s="72"/>
      <c r="AD44" s="68"/>
      <c r="AE44" s="69"/>
      <c r="AF44" s="70"/>
      <c r="AG44" s="73"/>
      <c r="AH44" s="77"/>
      <c r="AI44" s="68"/>
      <c r="AJ44" s="206"/>
      <c r="AK44" s="129"/>
      <c r="AL44" s="120"/>
      <c r="AM44" s="206"/>
      <c r="AN44" s="129"/>
      <c r="AO44" s="211"/>
      <c r="AQ44" s="72"/>
      <c r="AR44" s="68"/>
      <c r="AS44" s="188">
        <v>0</v>
      </c>
      <c r="AT44" s="70"/>
    </row>
    <row r="45" spans="2:46">
      <c r="B45" s="169" t="s">
        <v>367</v>
      </c>
      <c r="C45" s="170"/>
      <c r="D45" s="47"/>
      <c r="E45" s="92"/>
      <c r="F45" s="93"/>
      <c r="G45" s="93"/>
      <c r="H45" s="94"/>
      <c r="I45" s="71"/>
      <c r="J45" s="95">
        <v>0</v>
      </c>
      <c r="K45" s="95">
        <v>0</v>
      </c>
      <c r="L45" s="95">
        <v>0</v>
      </c>
      <c r="M45" s="95">
        <v>0</v>
      </c>
      <c r="N45" s="73"/>
      <c r="O45" s="95">
        <v>0</v>
      </c>
      <c r="P45" s="95">
        <v>0</v>
      </c>
      <c r="Q45" s="95">
        <v>0</v>
      </c>
      <c r="S45" s="95">
        <v>267.01353290500003</v>
      </c>
      <c r="T45" s="95">
        <v>267.01353290500003</v>
      </c>
      <c r="V45" s="95"/>
      <c r="X45" s="95">
        <v>0</v>
      </c>
      <c r="Y45" s="95">
        <v>0</v>
      </c>
      <c r="Z45" s="95">
        <v>267.01353290500003</v>
      </c>
      <c r="AA45" s="95"/>
      <c r="AC45" s="95">
        <v>0</v>
      </c>
      <c r="AD45" s="95">
        <v>0</v>
      </c>
      <c r="AE45" s="95">
        <v>0</v>
      </c>
      <c r="AF45" s="95">
        <v>0</v>
      </c>
      <c r="AG45" s="73"/>
      <c r="AH45" s="95">
        <v>0</v>
      </c>
      <c r="AI45" s="95">
        <v>0</v>
      </c>
      <c r="AJ45" s="95">
        <v>0</v>
      </c>
      <c r="AL45" s="95">
        <v>1609392.8429526519</v>
      </c>
      <c r="AM45" s="95">
        <v>1609392.8429526519</v>
      </c>
      <c r="AO45" s="95"/>
      <c r="AQ45" s="95">
        <v>0</v>
      </c>
      <c r="AR45" s="95">
        <v>0</v>
      </c>
      <c r="AS45" s="95">
        <v>3218785.6859053038</v>
      </c>
      <c r="AT45" s="96"/>
    </row>
    <row r="46" spans="2:46" ht="6" customHeight="1">
      <c r="B46" s="122"/>
      <c r="C46" s="123"/>
      <c r="D46" s="47"/>
      <c r="E46" s="123"/>
      <c r="F46" s="123"/>
      <c r="G46" s="123"/>
      <c r="H46" s="123"/>
      <c r="I46" s="71"/>
      <c r="J46" s="98"/>
      <c r="K46" s="98"/>
      <c r="L46" s="98"/>
      <c r="M46" s="98"/>
      <c r="N46" s="73"/>
      <c r="O46" s="101"/>
      <c r="P46" s="98"/>
      <c r="Q46" s="98"/>
      <c r="S46" s="101"/>
      <c r="T46" s="98"/>
      <c r="V46" s="98"/>
      <c r="X46" s="98"/>
      <c r="Y46" s="98"/>
      <c r="Z46" s="98"/>
      <c r="AA46" s="98"/>
      <c r="AC46" s="98"/>
      <c r="AD46" s="98"/>
      <c r="AE46" s="98"/>
      <c r="AF46" s="98"/>
      <c r="AG46" s="73"/>
      <c r="AH46" s="101"/>
      <c r="AI46" s="98"/>
      <c r="AJ46" s="98"/>
      <c r="AL46" s="101"/>
      <c r="AM46" s="98"/>
      <c r="AO46" s="101"/>
      <c r="AQ46" s="98"/>
      <c r="AR46" s="98"/>
      <c r="AS46" s="98"/>
      <c r="AT46" s="98"/>
    </row>
    <row r="47" spans="2:46">
      <c r="B47" s="62" t="s">
        <v>21</v>
      </c>
      <c r="C47" s="64"/>
      <c r="D47" s="47"/>
      <c r="E47" s="198"/>
      <c r="F47" s="60"/>
      <c r="G47" s="60"/>
      <c r="H47" s="199"/>
      <c r="I47" s="71"/>
      <c r="J47" s="178"/>
      <c r="K47" s="179"/>
      <c r="L47" s="179"/>
      <c r="M47" s="180"/>
      <c r="N47" s="73"/>
      <c r="O47" s="178"/>
      <c r="P47" s="63"/>
      <c r="Q47" s="64"/>
      <c r="S47" s="178"/>
      <c r="T47" s="64"/>
      <c r="V47" s="183"/>
      <c r="X47" s="62"/>
      <c r="Y47" s="63"/>
      <c r="Z47" s="63">
        <v>0</v>
      </c>
      <c r="AA47" s="64"/>
      <c r="AC47" s="62"/>
      <c r="AD47" s="63"/>
      <c r="AE47" s="63"/>
      <c r="AF47" s="64"/>
      <c r="AG47" s="73"/>
      <c r="AH47" s="178"/>
      <c r="AI47" s="63"/>
      <c r="AJ47" s="64"/>
      <c r="AL47" s="178"/>
      <c r="AM47" s="64"/>
      <c r="AO47" s="183"/>
      <c r="AQ47" s="62"/>
      <c r="AR47" s="63"/>
      <c r="AS47" s="63"/>
      <c r="AT47" s="64"/>
    </row>
    <row r="48" spans="2:46">
      <c r="B48" s="66" t="s">
        <v>313</v>
      </c>
      <c r="C48" s="67" t="s">
        <v>36</v>
      </c>
      <c r="D48" s="47"/>
      <c r="E48" s="72">
        <v>2028</v>
      </c>
      <c r="F48" s="72">
        <v>0</v>
      </c>
      <c r="G48" s="68">
        <v>0</v>
      </c>
      <c r="H48" s="200"/>
      <c r="I48" s="71"/>
      <c r="J48" s="72">
        <v>21661.975671272932</v>
      </c>
      <c r="K48" s="68">
        <v>21661.975671272932</v>
      </c>
      <c r="L48" s="188">
        <v>21661.975671272932</v>
      </c>
      <c r="M48" s="200">
        <v>21661.975671272932</v>
      </c>
      <c r="N48" s="73"/>
      <c r="O48" s="72">
        <v>0</v>
      </c>
      <c r="P48" s="72">
        <v>0</v>
      </c>
      <c r="Q48" s="72">
        <v>0</v>
      </c>
      <c r="S48" s="72">
        <v>0</v>
      </c>
      <c r="T48" s="72">
        <v>0</v>
      </c>
      <c r="V48" s="207"/>
      <c r="X48" s="72">
        <v>21661.975671272932</v>
      </c>
      <c r="Y48" s="68">
        <v>21661.975671272932</v>
      </c>
      <c r="Z48" s="188">
        <v>21661.975671272932</v>
      </c>
      <c r="AA48" s="189"/>
      <c r="AC48" s="72">
        <v>121138218.8853627</v>
      </c>
      <c r="AD48" s="68">
        <v>121138218.8853627</v>
      </c>
      <c r="AE48" s="188">
        <v>121138218.8853627</v>
      </c>
      <c r="AF48" s="189">
        <v>121138218.8853627</v>
      </c>
      <c r="AG48" s="73"/>
      <c r="AH48" s="72">
        <v>0</v>
      </c>
      <c r="AI48" s="72">
        <v>0</v>
      </c>
      <c r="AJ48" s="72">
        <v>0</v>
      </c>
      <c r="AL48" s="72">
        <v>0</v>
      </c>
      <c r="AM48" s="72">
        <v>0</v>
      </c>
      <c r="AO48" s="184"/>
      <c r="AQ48" s="72">
        <v>484552875.5414508</v>
      </c>
      <c r="AR48" s="68">
        <v>484552875.5414508</v>
      </c>
      <c r="AS48" s="188">
        <v>484552875.5414508</v>
      </c>
      <c r="AT48" s="189"/>
    </row>
    <row r="49" spans="1:46">
      <c r="B49" s="80" t="s">
        <v>23</v>
      </c>
      <c r="C49" s="76" t="s">
        <v>36</v>
      </c>
      <c r="D49" s="47"/>
      <c r="E49" s="72">
        <v>179.35486651915249</v>
      </c>
      <c r="F49" s="72">
        <v>69</v>
      </c>
      <c r="G49" s="68">
        <v>4</v>
      </c>
      <c r="H49" s="201"/>
      <c r="I49" s="71"/>
      <c r="J49" s="72">
        <v>5098.440703150327</v>
      </c>
      <c r="K49" s="68">
        <v>5098.440703150327</v>
      </c>
      <c r="L49" s="188">
        <v>5098.440703150327</v>
      </c>
      <c r="M49" s="200">
        <v>5098.440703150327</v>
      </c>
      <c r="N49" s="73"/>
      <c r="O49" s="72">
        <v>3250.5059999999999</v>
      </c>
      <c r="P49" s="72">
        <v>3250.5059999999999</v>
      </c>
      <c r="Q49" s="72">
        <v>3250.5059999999999</v>
      </c>
      <c r="S49" s="72">
        <v>771.99999999999989</v>
      </c>
      <c r="T49" s="72">
        <v>771.99999999999989</v>
      </c>
      <c r="V49" s="208"/>
      <c r="X49" s="72">
        <v>5098.440703150327</v>
      </c>
      <c r="Y49" s="68">
        <v>8348.9467031503264</v>
      </c>
      <c r="Z49" s="188">
        <v>9120.9467031503264</v>
      </c>
      <c r="AA49" s="189"/>
      <c r="AC49" s="72">
        <v>26185591.451380096</v>
      </c>
      <c r="AD49" s="68">
        <v>26185591.451380096</v>
      </c>
      <c r="AE49" s="188">
        <v>26185591.451380096</v>
      </c>
      <c r="AF49" s="189">
        <v>26185591.451380096</v>
      </c>
      <c r="AG49" s="73"/>
      <c r="AH49" s="72">
        <v>11901943.816000002</v>
      </c>
      <c r="AI49" s="72">
        <v>11901943.816000002</v>
      </c>
      <c r="AJ49" s="72">
        <v>11901943.816000002</v>
      </c>
      <c r="AL49" s="72">
        <v>3522240.0000000005</v>
      </c>
      <c r="AM49" s="72">
        <v>3522240.0000000005</v>
      </c>
      <c r="AO49" s="184"/>
      <c r="AQ49" s="72">
        <v>104742365.80552039</v>
      </c>
      <c r="AR49" s="68">
        <v>140448197.2535204</v>
      </c>
      <c r="AS49" s="188">
        <v>147492677.2535204</v>
      </c>
      <c r="AT49" s="189"/>
    </row>
    <row r="50" spans="1:46">
      <c r="B50" s="80" t="s">
        <v>24</v>
      </c>
      <c r="C50" s="76" t="s">
        <v>36</v>
      </c>
      <c r="D50" s="47"/>
      <c r="E50" s="72">
        <v>577</v>
      </c>
      <c r="F50" s="72">
        <v>0</v>
      </c>
      <c r="G50" s="68">
        <v>0</v>
      </c>
      <c r="H50" s="201"/>
      <c r="I50" s="71"/>
      <c r="J50" s="72">
        <v>15804.964190458446</v>
      </c>
      <c r="K50" s="68">
        <v>15804.964190458446</v>
      </c>
      <c r="L50" s="188">
        <v>15804.964190458446</v>
      </c>
      <c r="M50" s="200">
        <v>15804.964190458446</v>
      </c>
      <c r="N50" s="73"/>
      <c r="O50" s="72">
        <v>0</v>
      </c>
      <c r="P50" s="72">
        <v>0</v>
      </c>
      <c r="Q50" s="72">
        <v>0</v>
      </c>
      <c r="S50" s="72">
        <v>0</v>
      </c>
      <c r="T50" s="72">
        <v>0</v>
      </c>
      <c r="V50" s="208"/>
      <c r="X50" s="72">
        <v>15804.964190458446</v>
      </c>
      <c r="Y50" s="68">
        <v>15804.964190458446</v>
      </c>
      <c r="Z50" s="188">
        <v>15804.964190458446</v>
      </c>
      <c r="AA50" s="189"/>
      <c r="AC50" s="72">
        <v>86964886.205566928</v>
      </c>
      <c r="AD50" s="68">
        <v>86964886.205566928</v>
      </c>
      <c r="AE50" s="188">
        <v>86964886.205566928</v>
      </c>
      <c r="AF50" s="189">
        <v>86964886.205566928</v>
      </c>
      <c r="AG50" s="73"/>
      <c r="AH50" s="72">
        <v>0</v>
      </c>
      <c r="AI50" s="72">
        <v>0</v>
      </c>
      <c r="AJ50" s="72">
        <v>0</v>
      </c>
      <c r="AL50" s="72">
        <v>0</v>
      </c>
      <c r="AM50" s="72">
        <v>0</v>
      </c>
      <c r="AO50" s="184"/>
      <c r="AQ50" s="72">
        <v>347859544.82226771</v>
      </c>
      <c r="AR50" s="68">
        <v>347859544.82226771</v>
      </c>
      <c r="AS50" s="188">
        <v>347859544.82226771</v>
      </c>
      <c r="AT50" s="189"/>
    </row>
    <row r="51" spans="1:46">
      <c r="B51" s="80" t="s">
        <v>25</v>
      </c>
      <c r="C51" s="76" t="s">
        <v>36</v>
      </c>
      <c r="D51" s="47"/>
      <c r="E51" s="72">
        <v>110</v>
      </c>
      <c r="F51" s="72">
        <v>0</v>
      </c>
      <c r="G51" s="68">
        <v>0</v>
      </c>
      <c r="H51" s="201"/>
      <c r="I51" s="71"/>
      <c r="J51" s="72">
        <v>1980.6219504450003</v>
      </c>
      <c r="K51" s="68">
        <v>1980.6219504450003</v>
      </c>
      <c r="L51" s="188">
        <v>1980.6219504450003</v>
      </c>
      <c r="M51" s="200">
        <v>1980.6219504450003</v>
      </c>
      <c r="N51" s="73"/>
      <c r="O51" s="72">
        <v>0</v>
      </c>
      <c r="P51" s="72">
        <v>0</v>
      </c>
      <c r="Q51" s="72">
        <v>0</v>
      </c>
      <c r="S51" s="72">
        <v>0</v>
      </c>
      <c r="T51" s="72">
        <v>0</v>
      </c>
      <c r="V51" s="208"/>
      <c r="X51" s="72">
        <v>1980.6219504450003</v>
      </c>
      <c r="Y51" s="68">
        <v>1980.6219504450003</v>
      </c>
      <c r="Z51" s="188">
        <v>1980.6219504450003</v>
      </c>
      <c r="AA51" s="189"/>
      <c r="AC51" s="72">
        <v>7595683.3512110254</v>
      </c>
      <c r="AD51" s="68">
        <v>7595683.3512110254</v>
      </c>
      <c r="AE51" s="188">
        <v>7595683.3512110254</v>
      </c>
      <c r="AF51" s="189">
        <v>7595683.3512110254</v>
      </c>
      <c r="AG51" s="73"/>
      <c r="AH51" s="72">
        <v>0</v>
      </c>
      <c r="AI51" s="72">
        <v>0</v>
      </c>
      <c r="AJ51" s="72">
        <v>0</v>
      </c>
      <c r="AL51" s="72">
        <v>0</v>
      </c>
      <c r="AM51" s="72">
        <v>0</v>
      </c>
      <c r="AO51" s="184"/>
      <c r="AQ51" s="72">
        <v>30382733.404844102</v>
      </c>
      <c r="AR51" s="68">
        <v>30382733.404844102</v>
      </c>
      <c r="AS51" s="188">
        <v>30382733.404844102</v>
      </c>
      <c r="AT51" s="189"/>
    </row>
    <row r="52" spans="1:46">
      <c r="B52" s="117" t="s">
        <v>292</v>
      </c>
      <c r="C52" s="118" t="s">
        <v>36</v>
      </c>
      <c r="D52" s="47"/>
      <c r="E52" s="72">
        <v>8</v>
      </c>
      <c r="F52" s="72">
        <v>0</v>
      </c>
      <c r="G52" s="68">
        <v>0</v>
      </c>
      <c r="H52" s="206"/>
      <c r="I52" s="71"/>
      <c r="J52" s="72">
        <v>398.52239999999995</v>
      </c>
      <c r="K52" s="68">
        <v>398.52239999999995</v>
      </c>
      <c r="L52" s="188">
        <v>398.52239999999995</v>
      </c>
      <c r="M52" s="200">
        <v>398.52239999999995</v>
      </c>
      <c r="N52" s="73"/>
      <c r="O52" s="72">
        <v>0</v>
      </c>
      <c r="P52" s="72">
        <v>0</v>
      </c>
      <c r="Q52" s="72">
        <v>0</v>
      </c>
      <c r="S52" s="72">
        <v>0</v>
      </c>
      <c r="T52" s="72">
        <v>0</v>
      </c>
      <c r="V52" s="211"/>
      <c r="X52" s="72">
        <v>398.52239999999995</v>
      </c>
      <c r="Y52" s="68">
        <v>398.52239999999995</v>
      </c>
      <c r="Z52" s="188">
        <v>398.52239999999995</v>
      </c>
      <c r="AA52" s="189"/>
      <c r="AC52" s="72">
        <v>1367169.7795999998</v>
      </c>
      <c r="AD52" s="68">
        <v>1367169.7795999998</v>
      </c>
      <c r="AE52" s="188">
        <v>1367169.7795999998</v>
      </c>
      <c r="AF52" s="189">
        <v>1367169.7795999998</v>
      </c>
      <c r="AG52" s="73"/>
      <c r="AH52" s="72">
        <v>0</v>
      </c>
      <c r="AI52" s="72">
        <v>0</v>
      </c>
      <c r="AJ52" s="72">
        <v>0</v>
      </c>
      <c r="AL52" s="72">
        <v>0</v>
      </c>
      <c r="AM52" s="72">
        <v>0</v>
      </c>
      <c r="AO52" s="184"/>
      <c r="AQ52" s="72">
        <v>5468679.1183999991</v>
      </c>
      <c r="AR52" s="68">
        <v>5468679.1183999991</v>
      </c>
      <c r="AS52" s="188">
        <v>5468679.1183999991</v>
      </c>
      <c r="AT52" s="189"/>
    </row>
    <row r="53" spans="1:46">
      <c r="B53" s="169" t="s">
        <v>26</v>
      </c>
      <c r="C53" s="170"/>
      <c r="D53" s="47"/>
      <c r="E53" s="204"/>
      <c r="F53" s="93"/>
      <c r="G53" s="93"/>
      <c r="H53" s="205"/>
      <c r="I53" s="71"/>
      <c r="J53" s="95">
        <v>44944.524915326707</v>
      </c>
      <c r="K53" s="95">
        <v>44944.524915326707</v>
      </c>
      <c r="L53" s="95">
        <v>44944.524915326707</v>
      </c>
      <c r="M53" s="95">
        <v>44944.524915326707</v>
      </c>
      <c r="N53" s="73"/>
      <c r="O53" s="95">
        <v>3250.5059999999999</v>
      </c>
      <c r="P53" s="95">
        <v>3250.5059999999999</v>
      </c>
      <c r="Q53" s="95">
        <v>3250.5059999999999</v>
      </c>
      <c r="S53" s="95">
        <v>771.99999999999989</v>
      </c>
      <c r="T53" s="95">
        <v>771.99999999999989</v>
      </c>
      <c r="V53" s="95"/>
      <c r="X53" s="95">
        <v>44944.524915326707</v>
      </c>
      <c r="Y53" s="95">
        <v>48195.030915326701</v>
      </c>
      <c r="Z53" s="95">
        <v>48967.030915326708</v>
      </c>
      <c r="AA53" s="95"/>
      <c r="AC53" s="95">
        <v>243251549.67312071</v>
      </c>
      <c r="AD53" s="95">
        <v>243251549.67312071</v>
      </c>
      <c r="AE53" s="95">
        <v>243251549.67312071</v>
      </c>
      <c r="AF53" s="95">
        <v>243251549.67312071</v>
      </c>
      <c r="AG53" s="73"/>
      <c r="AH53" s="95">
        <v>11901943.816000002</v>
      </c>
      <c r="AI53" s="95">
        <v>11901943.816000002</v>
      </c>
      <c r="AJ53" s="95">
        <v>11901943.816000002</v>
      </c>
      <c r="AL53" s="95">
        <v>3522240.0000000005</v>
      </c>
      <c r="AM53" s="95">
        <v>3522240.0000000005</v>
      </c>
      <c r="AO53" s="95"/>
      <c r="AQ53" s="95">
        <v>973006198.69248283</v>
      </c>
      <c r="AR53" s="95">
        <v>1008712030.140483</v>
      </c>
      <c r="AS53" s="95">
        <v>1015756510.1404829</v>
      </c>
      <c r="AT53" s="96"/>
    </row>
    <row r="54" spans="1:46" ht="4.5" customHeight="1">
      <c r="A54" s="126"/>
      <c r="B54" s="127"/>
      <c r="C54" s="47"/>
      <c r="D54" s="128"/>
      <c r="E54" s="128"/>
      <c r="F54" s="128"/>
      <c r="G54" s="128"/>
      <c r="H54" s="71"/>
      <c r="I54" s="112"/>
      <c r="J54" s="112"/>
      <c r="K54" s="112"/>
      <c r="L54" s="112"/>
      <c r="M54" s="73"/>
      <c r="N54" s="129"/>
      <c r="O54" s="129"/>
      <c r="P54" s="129"/>
      <c r="Q54" s="129"/>
      <c r="R54" s="73"/>
      <c r="S54" s="102"/>
      <c r="T54" s="102"/>
      <c r="U54" s="49"/>
      <c r="Z54" s="129"/>
      <c r="AS54" s="21">
        <v>0</v>
      </c>
    </row>
    <row r="55" spans="1:46" ht="12.75" customHeight="1">
      <c r="B55" s="62" t="s">
        <v>344</v>
      </c>
      <c r="C55" s="64"/>
      <c r="D55" s="47"/>
      <c r="E55" s="59"/>
      <c r="F55" s="60"/>
      <c r="G55" s="60"/>
      <c r="H55" s="61"/>
      <c r="I55" s="71"/>
      <c r="J55" s="62"/>
      <c r="K55" s="63"/>
      <c r="L55" s="63"/>
      <c r="M55" s="64"/>
      <c r="N55" s="73"/>
      <c r="O55" s="178"/>
      <c r="P55" s="63"/>
      <c r="Q55" s="64"/>
      <c r="R55" s="360"/>
      <c r="S55" s="178"/>
      <c r="T55" s="64"/>
      <c r="U55" s="360"/>
      <c r="V55" s="183"/>
      <c r="X55" s="62"/>
      <c r="Y55" s="63"/>
      <c r="Z55" s="63">
        <v>0</v>
      </c>
      <c r="AA55" s="64"/>
      <c r="AC55" s="62"/>
      <c r="AD55" s="63"/>
      <c r="AE55" s="63"/>
      <c r="AF55" s="64"/>
      <c r="AG55" s="73"/>
      <c r="AH55" s="178"/>
      <c r="AI55" s="63"/>
      <c r="AJ55" s="64"/>
      <c r="AK55" s="360"/>
      <c r="AL55" s="178"/>
      <c r="AM55" s="180"/>
      <c r="AN55" s="360"/>
      <c r="AO55" s="183"/>
      <c r="AQ55" s="62"/>
      <c r="AR55" s="63"/>
      <c r="AS55" s="63"/>
      <c r="AT55" s="64"/>
    </row>
    <row r="56" spans="1:46" ht="15.75" customHeight="1">
      <c r="B56" s="66" t="s">
        <v>345</v>
      </c>
      <c r="C56" s="67" t="s">
        <v>36</v>
      </c>
      <c r="D56" s="47"/>
      <c r="E56" s="72">
        <v>14</v>
      </c>
      <c r="F56" s="72">
        <v>56</v>
      </c>
      <c r="G56" s="68">
        <v>13</v>
      </c>
      <c r="H56" s="201"/>
      <c r="I56" s="71"/>
      <c r="J56" s="72"/>
      <c r="K56" s="68"/>
      <c r="L56" s="68"/>
      <c r="M56" s="201"/>
      <c r="N56" s="73"/>
      <c r="O56" s="72">
        <v>2304.0000000000005</v>
      </c>
      <c r="P56" s="72">
        <v>2304.0000000000005</v>
      </c>
      <c r="Q56" s="72">
        <v>2304.0000000000005</v>
      </c>
      <c r="R56" s="129"/>
      <c r="S56" s="72">
        <v>3692.2700000000004</v>
      </c>
      <c r="T56" s="72">
        <v>3692.2700000000004</v>
      </c>
      <c r="U56" s="129"/>
      <c r="V56" s="72"/>
      <c r="X56" s="72">
        <v>0</v>
      </c>
      <c r="Y56" s="68">
        <v>2304.0000000000005</v>
      </c>
      <c r="Z56" s="188">
        <v>5996.27</v>
      </c>
      <c r="AA56" s="201"/>
      <c r="AC56" s="72"/>
      <c r="AD56" s="68"/>
      <c r="AE56" s="68"/>
      <c r="AF56" s="201"/>
      <c r="AG56" s="73"/>
      <c r="AH56" s="72">
        <v>1188362</v>
      </c>
      <c r="AI56" s="72">
        <v>1188362</v>
      </c>
      <c r="AJ56" s="72">
        <v>1188362</v>
      </c>
      <c r="AK56" s="129"/>
      <c r="AL56" s="72">
        <v>4075381.92</v>
      </c>
      <c r="AM56" s="72">
        <v>4075381.92</v>
      </c>
      <c r="AN56" s="129"/>
      <c r="AO56" s="207"/>
      <c r="AQ56" s="72">
        <v>0</v>
      </c>
      <c r="AR56" s="68">
        <v>3565086</v>
      </c>
      <c r="AS56" s="188">
        <v>11715849.84</v>
      </c>
      <c r="AT56" s="201"/>
    </row>
    <row r="57" spans="1:46" ht="15.75" customHeight="1">
      <c r="B57" s="80" t="s">
        <v>346</v>
      </c>
      <c r="C57" s="76" t="s">
        <v>52</v>
      </c>
      <c r="D57" s="47"/>
      <c r="E57" s="77"/>
      <c r="F57" s="68"/>
      <c r="G57" s="68"/>
      <c r="H57" s="206"/>
      <c r="I57" s="71"/>
      <c r="J57" s="72"/>
      <c r="K57" s="68"/>
      <c r="L57" s="68"/>
      <c r="M57" s="206"/>
      <c r="N57" s="73"/>
      <c r="O57" s="77"/>
      <c r="P57" s="68"/>
      <c r="Q57" s="206"/>
      <c r="R57" s="129"/>
      <c r="S57" s="72"/>
      <c r="T57" s="206"/>
      <c r="U57" s="129"/>
      <c r="V57" s="72"/>
      <c r="X57" s="72"/>
      <c r="Y57" s="68"/>
      <c r="Z57" s="68">
        <v>0</v>
      </c>
      <c r="AA57" s="206"/>
      <c r="AC57" s="72"/>
      <c r="AD57" s="68"/>
      <c r="AE57" s="68"/>
      <c r="AF57" s="206"/>
      <c r="AG57" s="73"/>
      <c r="AH57" s="77"/>
      <c r="AI57" s="68"/>
      <c r="AJ57" s="206"/>
      <c r="AK57" s="129"/>
      <c r="AL57" s="72"/>
      <c r="AM57" s="206"/>
      <c r="AN57" s="129"/>
      <c r="AO57" s="211"/>
      <c r="AQ57" s="72"/>
      <c r="AR57" s="68"/>
      <c r="AS57" s="188">
        <v>0</v>
      </c>
      <c r="AT57" s="206"/>
    </row>
    <row r="58" spans="1:46">
      <c r="B58" s="169" t="s">
        <v>347</v>
      </c>
      <c r="C58" s="170"/>
      <c r="D58" s="47"/>
      <c r="E58" s="92"/>
      <c r="F58" s="93"/>
      <c r="G58" s="93"/>
      <c r="H58" s="94"/>
      <c r="I58" s="71"/>
      <c r="J58" s="95">
        <v>0</v>
      </c>
      <c r="K58" s="95">
        <v>0</v>
      </c>
      <c r="L58" s="95">
        <v>0</v>
      </c>
      <c r="M58" s="95">
        <v>0</v>
      </c>
      <c r="N58" s="73"/>
      <c r="O58" s="95">
        <v>2304.0000000000005</v>
      </c>
      <c r="P58" s="95">
        <v>2304.0000000000005</v>
      </c>
      <c r="Q58" s="95">
        <v>2304.0000000000005</v>
      </c>
      <c r="R58" s="361"/>
      <c r="S58" s="95">
        <v>3692.2700000000004</v>
      </c>
      <c r="T58" s="95">
        <v>3692.2700000000004</v>
      </c>
      <c r="U58" s="361"/>
      <c r="V58" s="95"/>
      <c r="X58" s="95">
        <v>0</v>
      </c>
      <c r="Y58" s="95">
        <v>2304.0000000000005</v>
      </c>
      <c r="Z58" s="95">
        <v>5996.27</v>
      </c>
      <c r="AA58" s="96"/>
      <c r="AC58" s="95">
        <v>0</v>
      </c>
      <c r="AD58" s="95">
        <v>0</v>
      </c>
      <c r="AE58" s="95">
        <v>0</v>
      </c>
      <c r="AF58" s="95">
        <v>0</v>
      </c>
      <c r="AG58" s="73"/>
      <c r="AH58" s="95">
        <v>1188362</v>
      </c>
      <c r="AI58" s="95">
        <v>1188362</v>
      </c>
      <c r="AJ58" s="95">
        <v>1188362</v>
      </c>
      <c r="AK58" s="361"/>
      <c r="AL58" s="95">
        <v>4075381.92</v>
      </c>
      <c r="AM58" s="95">
        <v>4075381.92</v>
      </c>
      <c r="AN58" s="361"/>
      <c r="AO58" s="95"/>
      <c r="AQ58" s="95">
        <v>0</v>
      </c>
      <c r="AR58" s="95">
        <v>3565086</v>
      </c>
      <c r="AS58" s="95">
        <v>11715849.84</v>
      </c>
      <c r="AT58" s="96"/>
    </row>
    <row r="59" spans="1:46" ht="6" customHeight="1">
      <c r="B59" s="126"/>
      <c r="C59" s="127"/>
      <c r="D59" s="47"/>
      <c r="E59" s="128"/>
      <c r="F59" s="128"/>
      <c r="G59" s="128"/>
      <c r="H59" s="128"/>
      <c r="I59" s="71"/>
      <c r="J59" s="112"/>
      <c r="K59" s="112"/>
      <c r="L59" s="112"/>
      <c r="M59" s="112"/>
      <c r="N59" s="73"/>
      <c r="O59" s="129"/>
      <c r="P59" s="112"/>
      <c r="Q59" s="112"/>
      <c r="S59" s="129"/>
      <c r="T59" s="112"/>
      <c r="V59" s="112"/>
      <c r="X59" s="112"/>
      <c r="Y59" s="112"/>
      <c r="Z59" s="112"/>
      <c r="AA59" s="112"/>
      <c r="AC59" s="112"/>
      <c r="AD59" s="112"/>
      <c r="AE59" s="112"/>
      <c r="AF59" s="112"/>
      <c r="AG59" s="73"/>
      <c r="AH59" s="129"/>
      <c r="AI59" s="112"/>
      <c r="AJ59" s="112"/>
      <c r="AL59" s="129"/>
      <c r="AM59" s="112"/>
      <c r="AO59" s="129"/>
      <c r="AQ59" s="112"/>
      <c r="AR59" s="112"/>
      <c r="AS59" s="112"/>
      <c r="AT59" s="112"/>
    </row>
    <row r="60" spans="1:46">
      <c r="B60" s="172" t="s">
        <v>403</v>
      </c>
      <c r="C60" s="171"/>
      <c r="D60" s="140"/>
      <c r="E60" s="988"/>
      <c r="F60" s="989"/>
      <c r="G60" s="989"/>
      <c r="H60" s="990"/>
      <c r="I60" s="141"/>
      <c r="J60" s="244">
        <v>1406.3675932121055</v>
      </c>
      <c r="K60" s="244">
        <v>1406.0060611689919</v>
      </c>
      <c r="L60" s="244">
        <v>1400.74622388545</v>
      </c>
      <c r="M60" s="244">
        <v>1155.7141115062409</v>
      </c>
      <c r="N60" s="73"/>
      <c r="O60" s="244"/>
      <c r="P60" s="244"/>
      <c r="Q60" s="244"/>
      <c r="R60" s="10"/>
      <c r="S60" s="244"/>
      <c r="T60" s="245"/>
      <c r="U60" s="10"/>
      <c r="V60" s="245"/>
      <c r="W60" s="10"/>
      <c r="X60" s="244">
        <v>1155.7141115062409</v>
      </c>
      <c r="Y60" s="244"/>
      <c r="Z60" s="244"/>
      <c r="AA60" s="245"/>
      <c r="AB60" s="10"/>
      <c r="AC60" s="244">
        <v>18690297.228436522</v>
      </c>
      <c r="AD60" s="244">
        <v>18689080.648421198</v>
      </c>
      <c r="AE60" s="244">
        <v>18674247.110011827</v>
      </c>
      <c r="AF60" s="244">
        <v>17864972.924284462</v>
      </c>
      <c r="AG60" s="73"/>
      <c r="AH60" s="244"/>
      <c r="AI60" s="244"/>
      <c r="AJ60" s="244"/>
      <c r="AK60" s="10"/>
      <c r="AL60" s="244"/>
      <c r="AM60" s="245"/>
      <c r="AN60" s="10"/>
      <c r="AO60" s="244"/>
      <c r="AP60" s="10"/>
      <c r="AQ60" s="244">
        <v>73918597.911154002</v>
      </c>
      <c r="AR60" s="244">
        <v>73918597.911154002</v>
      </c>
      <c r="AS60" s="244">
        <v>73918597.911154002</v>
      </c>
    </row>
    <row r="61" spans="1:46">
      <c r="B61" s="172" t="s">
        <v>404</v>
      </c>
      <c r="C61" s="171"/>
      <c r="D61" s="140"/>
      <c r="E61" s="677"/>
      <c r="F61" s="678"/>
      <c r="G61" s="678"/>
      <c r="H61" s="679"/>
      <c r="I61" s="141"/>
      <c r="J61" s="244">
        <v>640.80675317300006</v>
      </c>
      <c r="K61" s="244">
        <v>640.80675317300006</v>
      </c>
      <c r="L61" s="244">
        <v>640.80675317300006</v>
      </c>
      <c r="M61" s="244">
        <v>640.80675317300006</v>
      </c>
      <c r="N61" s="73"/>
      <c r="O61" s="244"/>
      <c r="P61" s="244"/>
      <c r="Q61" s="244"/>
      <c r="R61" s="10"/>
      <c r="S61" s="244"/>
      <c r="T61" s="245"/>
      <c r="U61" s="10"/>
      <c r="V61" s="245"/>
      <c r="W61" s="10"/>
      <c r="X61" s="244">
        <v>640.80675317300006</v>
      </c>
      <c r="Y61" s="244"/>
      <c r="Z61" s="682"/>
      <c r="AA61" s="245"/>
      <c r="AB61" s="10"/>
      <c r="AC61" s="244">
        <v>1736380.7023023048</v>
      </c>
      <c r="AD61" s="244">
        <v>1736380.7023023048</v>
      </c>
      <c r="AE61" s="244">
        <v>1736380.7023023048</v>
      </c>
      <c r="AF61" s="244">
        <v>1736380.7023023048</v>
      </c>
      <c r="AG61" s="73"/>
      <c r="AH61" s="244"/>
      <c r="AI61" s="244"/>
      <c r="AJ61" s="244"/>
      <c r="AK61" s="10"/>
      <c r="AL61" s="244"/>
      <c r="AM61" s="245"/>
      <c r="AN61" s="10"/>
      <c r="AO61" s="244"/>
      <c r="AP61" s="10"/>
      <c r="AQ61" s="244">
        <v>6945522.8092092192</v>
      </c>
      <c r="AR61" s="244">
        <v>6945522.8092092192</v>
      </c>
      <c r="AS61" s="244">
        <v>6945522.8092092192</v>
      </c>
    </row>
    <row r="62" spans="1:46">
      <c r="B62" s="172" t="s">
        <v>405</v>
      </c>
      <c r="C62" s="171"/>
      <c r="D62" s="140"/>
      <c r="E62" s="988"/>
      <c r="F62" s="989"/>
      <c r="G62" s="989"/>
      <c r="H62" s="990"/>
      <c r="I62" s="141"/>
      <c r="J62" s="244"/>
      <c r="K62" s="244"/>
      <c r="L62" s="244"/>
      <c r="M62" s="244"/>
      <c r="N62" s="73"/>
      <c r="O62" s="244">
        <v>6327.9430390049965</v>
      </c>
      <c r="P62" s="244">
        <v>6260.146039004997</v>
      </c>
      <c r="Q62" s="244">
        <v>6179.5877203759983</v>
      </c>
      <c r="R62" s="10"/>
      <c r="S62" s="244"/>
      <c r="T62" s="245"/>
      <c r="U62" s="10"/>
      <c r="V62" s="245"/>
      <c r="W62" s="10"/>
      <c r="X62" s="244"/>
      <c r="Y62" s="244">
        <v>6179.5877203759983</v>
      </c>
      <c r="Z62" s="245"/>
      <c r="AA62" s="245"/>
      <c r="AB62" s="10"/>
      <c r="AC62" s="244"/>
      <c r="AD62" s="244"/>
      <c r="AE62" s="244"/>
      <c r="AF62" s="244"/>
      <c r="AG62" s="73"/>
      <c r="AH62" s="244">
        <v>42667075.607131511</v>
      </c>
      <c r="AI62" s="244">
        <v>41947840.157131508</v>
      </c>
      <c r="AJ62" s="244">
        <v>41672941.113637738</v>
      </c>
      <c r="AK62" s="10"/>
      <c r="AL62" s="244"/>
      <c r="AM62" s="245"/>
      <c r="AN62" s="10"/>
      <c r="AO62" s="244"/>
      <c r="AP62" s="10"/>
      <c r="AQ62" s="244"/>
      <c r="AR62" s="244">
        <v>126287856.87790075</v>
      </c>
      <c r="AS62" s="244">
        <v>126287856.87790075</v>
      </c>
    </row>
    <row r="63" spans="1:46" ht="5.25" customHeight="1">
      <c r="B63" s="126"/>
      <c r="C63" s="127"/>
      <c r="D63" s="47"/>
      <c r="E63" s="128"/>
      <c r="F63" s="128"/>
      <c r="G63" s="128"/>
      <c r="H63" s="128"/>
      <c r="I63" s="71"/>
      <c r="J63" s="235"/>
      <c r="K63" s="235"/>
      <c r="L63" s="235"/>
      <c r="M63" s="235"/>
      <c r="N63" s="73"/>
      <c r="O63" s="243"/>
      <c r="P63" s="235"/>
      <c r="Q63" s="235"/>
      <c r="R63" s="10"/>
      <c r="S63" s="243"/>
      <c r="T63" s="235"/>
      <c r="U63" s="10"/>
      <c r="V63" s="235"/>
      <c r="W63" s="10"/>
      <c r="X63" s="235"/>
      <c r="Y63" s="235"/>
      <c r="Z63" s="235"/>
      <c r="AA63" s="235"/>
      <c r="AB63" s="10"/>
      <c r="AC63" s="235"/>
      <c r="AD63" s="235"/>
      <c r="AE63" s="235"/>
      <c r="AF63" s="235"/>
      <c r="AG63" s="73"/>
      <c r="AH63" s="243"/>
      <c r="AI63" s="235"/>
      <c r="AJ63" s="235"/>
      <c r="AL63" s="243"/>
      <c r="AM63" s="235"/>
      <c r="AQ63" s="235"/>
      <c r="AR63" s="235"/>
      <c r="AS63" s="235"/>
    </row>
    <row r="64" spans="1:46">
      <c r="B64" s="169" t="s">
        <v>293</v>
      </c>
      <c r="C64" s="170"/>
      <c r="D64" s="47"/>
      <c r="E64" s="130"/>
      <c r="F64" s="131"/>
      <c r="G64" s="131"/>
      <c r="H64" s="132"/>
      <c r="I64" s="71"/>
      <c r="J64" s="228">
        <v>136610.32455090346</v>
      </c>
      <c r="K64" s="228">
        <v>136554.40177703739</v>
      </c>
      <c r="L64" s="228">
        <v>135843.31717232952</v>
      </c>
      <c r="M64" s="228">
        <v>128970.77566200118</v>
      </c>
      <c r="N64" s="73"/>
      <c r="O64" s="228">
        <v>109190.60127417697</v>
      </c>
      <c r="P64" s="228">
        <v>108372.70670711427</v>
      </c>
      <c r="Q64" s="228">
        <v>107027.31017943862</v>
      </c>
      <c r="R64" s="10"/>
      <c r="S64" s="228">
        <v>117536.07330662702</v>
      </c>
      <c r="T64" s="228">
        <v>115192.261682386</v>
      </c>
      <c r="U64" s="10"/>
      <c r="V64" s="228">
        <v>0</v>
      </c>
      <c r="W64" s="10"/>
      <c r="X64" s="228">
        <v>128970.77566200118</v>
      </c>
      <c r="Y64" s="228">
        <v>235998.08584143981</v>
      </c>
      <c r="Z64" s="228">
        <v>351190.347523826</v>
      </c>
      <c r="AA64" s="228">
        <v>0</v>
      </c>
      <c r="AB64" s="10"/>
      <c r="AC64" s="228">
        <v>603144418.96846473</v>
      </c>
      <c r="AD64" s="228">
        <v>602986209.98474562</v>
      </c>
      <c r="AE64" s="228">
        <v>600950834.92680049</v>
      </c>
      <c r="AF64" s="228">
        <v>582278579.45513058</v>
      </c>
      <c r="AG64" s="73"/>
      <c r="AH64" s="228">
        <v>482474434.72145343</v>
      </c>
      <c r="AI64" s="228">
        <v>479684310.5781765</v>
      </c>
      <c r="AJ64" s="228">
        <v>474744775.54096329</v>
      </c>
      <c r="AL64" s="228">
        <v>554528446.78586531</v>
      </c>
      <c r="AM64" s="228">
        <v>539951300.67001581</v>
      </c>
      <c r="AQ64" s="228">
        <v>2389360043.3351412</v>
      </c>
      <c r="AR64" s="228">
        <v>3826263564.1757345</v>
      </c>
      <c r="AS64" s="228">
        <v>4920743311.6316147</v>
      </c>
    </row>
    <row r="65" spans="2:45">
      <c r="B65" s="169" t="s">
        <v>294</v>
      </c>
      <c r="C65" s="170"/>
      <c r="D65" s="47"/>
      <c r="E65" s="130"/>
      <c r="F65" s="131"/>
      <c r="G65" s="131"/>
      <c r="H65" s="132"/>
      <c r="I65" s="71"/>
      <c r="J65" s="228">
        <v>79733.10149999999</v>
      </c>
      <c r="K65" s="228">
        <v>0</v>
      </c>
      <c r="L65" s="228">
        <v>0</v>
      </c>
      <c r="M65" s="228">
        <v>0</v>
      </c>
      <c r="N65" s="73"/>
      <c r="O65" s="228">
        <v>142670.2276788</v>
      </c>
      <c r="P65" s="228">
        <v>0</v>
      </c>
      <c r="Q65" s="228">
        <v>0</v>
      </c>
      <c r="R65" s="10"/>
      <c r="S65" s="228">
        <v>280098.59990610002</v>
      </c>
      <c r="T65" s="228">
        <v>0</v>
      </c>
      <c r="U65" s="10"/>
      <c r="V65" s="228">
        <v>0</v>
      </c>
      <c r="W65" s="10"/>
      <c r="X65" s="228">
        <v>0</v>
      </c>
      <c r="Y65" s="228">
        <v>0</v>
      </c>
      <c r="Z65" s="228">
        <v>0</v>
      </c>
      <c r="AA65" s="228">
        <v>0</v>
      </c>
      <c r="AB65" s="10"/>
      <c r="AC65" s="228">
        <v>3739185.0635000002</v>
      </c>
      <c r="AD65" s="228">
        <v>0</v>
      </c>
      <c r="AE65" s="228">
        <v>0</v>
      </c>
      <c r="AF65" s="228">
        <v>0</v>
      </c>
      <c r="AG65" s="73"/>
      <c r="AH65" s="228">
        <v>2427011.0258569997</v>
      </c>
      <c r="AI65" s="228">
        <v>0</v>
      </c>
      <c r="AJ65" s="228">
        <v>0</v>
      </c>
      <c r="AL65" s="228">
        <v>5046494.8977290001</v>
      </c>
      <c r="AM65" s="228">
        <v>0</v>
      </c>
      <c r="AQ65" s="228">
        <v>3739185.0635000002</v>
      </c>
      <c r="AR65" s="228">
        <v>6166196.0893569998</v>
      </c>
      <c r="AS65" s="228">
        <v>11212690.987086</v>
      </c>
    </row>
    <row r="66" spans="2:45">
      <c r="B66" s="169" t="s">
        <v>514</v>
      </c>
      <c r="C66" s="170"/>
      <c r="D66" s="47"/>
      <c r="E66" s="130"/>
      <c r="F66" s="131"/>
      <c r="G66" s="131"/>
      <c r="H66" s="132"/>
      <c r="I66" s="71"/>
      <c r="J66" s="228">
        <v>2047.1743463851055</v>
      </c>
      <c r="K66" s="228">
        <v>2046.812814341992</v>
      </c>
      <c r="L66" s="228">
        <v>2041.5529770584501</v>
      </c>
      <c r="M66" s="228">
        <v>1796.520864679241</v>
      </c>
      <c r="N66" s="73"/>
      <c r="O66" s="228">
        <v>6327.9430390049965</v>
      </c>
      <c r="P66" s="228">
        <v>6260.146039004997</v>
      </c>
      <c r="Q66" s="228">
        <v>6179.5877203759983</v>
      </c>
      <c r="R66" s="10"/>
      <c r="S66" s="228">
        <v>0</v>
      </c>
      <c r="T66" s="228">
        <v>0</v>
      </c>
      <c r="U66" s="10"/>
      <c r="V66" s="228">
        <v>0</v>
      </c>
      <c r="W66" s="10"/>
      <c r="X66" s="228">
        <v>1796.520864679241</v>
      </c>
      <c r="Y66" s="228">
        <v>6179.5877203759983</v>
      </c>
      <c r="Z66" s="228">
        <v>0</v>
      </c>
      <c r="AA66" s="228">
        <v>0</v>
      </c>
      <c r="AB66" s="10"/>
      <c r="AC66" s="228">
        <v>20426677.930738825</v>
      </c>
      <c r="AD66" s="228">
        <v>20425461.350723501</v>
      </c>
      <c r="AE66" s="228">
        <v>20410627.81231413</v>
      </c>
      <c r="AF66" s="228">
        <v>19601353.626586765</v>
      </c>
      <c r="AG66" s="73"/>
      <c r="AH66" s="228">
        <v>42667075.607131511</v>
      </c>
      <c r="AI66" s="228">
        <v>41947840.157131508</v>
      </c>
      <c r="AJ66" s="228">
        <v>41672941.113637738</v>
      </c>
      <c r="AL66" s="228">
        <v>0</v>
      </c>
      <c r="AM66" s="228">
        <v>0</v>
      </c>
      <c r="AQ66" s="228">
        <v>80864120.720363215</v>
      </c>
      <c r="AR66" s="228">
        <v>207151977.59826398</v>
      </c>
      <c r="AS66" s="228">
        <v>207151977.59826398</v>
      </c>
    </row>
    <row r="67" spans="2:45">
      <c r="B67" s="169" t="s">
        <v>295</v>
      </c>
      <c r="C67" s="170"/>
      <c r="D67" s="47"/>
      <c r="E67" s="130"/>
      <c r="F67" s="131"/>
      <c r="G67" s="131"/>
      <c r="H67" s="132"/>
      <c r="I67" s="71"/>
      <c r="J67" s="95">
        <v>218390.60039728857</v>
      </c>
      <c r="K67" s="95">
        <v>138601.21459137939</v>
      </c>
      <c r="L67" s="95">
        <v>137884.87014938798</v>
      </c>
      <c r="M67" s="95">
        <v>130767.29652668042</v>
      </c>
      <c r="N67" s="73"/>
      <c r="O67" s="95">
        <v>258188.77199198195</v>
      </c>
      <c r="P67" s="95">
        <v>114632.85274611926</v>
      </c>
      <c r="Q67" s="95">
        <v>113206.89789981462</v>
      </c>
      <c r="R67" s="10"/>
      <c r="S67" s="95">
        <v>397634.67321272707</v>
      </c>
      <c r="T67" s="95">
        <v>115192.261682386</v>
      </c>
      <c r="U67" s="10"/>
      <c r="V67" s="95">
        <v>0</v>
      </c>
      <c r="W67" s="10"/>
      <c r="X67" s="95">
        <v>130767.29652668042</v>
      </c>
      <c r="Y67" s="95">
        <v>242177.67356181581</v>
      </c>
      <c r="Z67" s="95">
        <v>351190.347523826</v>
      </c>
      <c r="AA67" s="95">
        <v>0</v>
      </c>
      <c r="AB67" s="10"/>
      <c r="AC67" s="95">
        <v>627310281.96270359</v>
      </c>
      <c r="AD67" s="95">
        <v>623411671.33546913</v>
      </c>
      <c r="AE67" s="95">
        <v>621361462.73911464</v>
      </c>
      <c r="AF67" s="95">
        <v>601879933.08171737</v>
      </c>
      <c r="AG67" s="73"/>
      <c r="AH67" s="95">
        <v>527568521.35444188</v>
      </c>
      <c r="AI67" s="95">
        <v>521632150.73530799</v>
      </c>
      <c r="AJ67" s="95">
        <v>516417716.65460104</v>
      </c>
      <c r="AL67" s="692">
        <v>559574941.68359435</v>
      </c>
      <c r="AM67" s="692">
        <v>539951300.67001581</v>
      </c>
      <c r="AQ67" s="95">
        <v>2473963349.1190042</v>
      </c>
      <c r="AR67" s="95">
        <v>4039581737.8633556</v>
      </c>
      <c r="AS67" s="95">
        <v>5139107980.2169647</v>
      </c>
    </row>
    <row r="68" spans="2:45">
      <c r="N68" s="73"/>
      <c r="R68" s="10"/>
      <c r="U68" s="10"/>
      <c r="W68" s="10"/>
      <c r="AB68" s="10"/>
      <c r="AG68" s="73"/>
    </row>
    <row r="69" spans="2:45">
      <c r="K69" s="822"/>
      <c r="N69" s="73"/>
      <c r="R69" s="10"/>
      <c r="U69" s="10"/>
      <c r="W69" s="10"/>
      <c r="AB69" s="10"/>
      <c r="AG69" s="73"/>
      <c r="AR69" s="375"/>
      <c r="AS69" s="375"/>
    </row>
    <row r="70" spans="2:45">
      <c r="N70" s="73"/>
      <c r="R70" s="10"/>
      <c r="U70" s="10"/>
      <c r="W70" s="10"/>
      <c r="AB70" s="10"/>
      <c r="AD70" s="823"/>
      <c r="AG70" s="73"/>
    </row>
    <row r="71" spans="2:45">
      <c r="N71" s="73"/>
      <c r="R71" s="10"/>
      <c r="U71" s="10"/>
      <c r="AB71" s="10"/>
    </row>
    <row r="72" spans="2:45">
      <c r="N72" s="73"/>
    </row>
    <row r="73" spans="2:45">
      <c r="N73" s="73"/>
    </row>
  </sheetData>
  <mergeCells count="20">
    <mergeCell ref="AQ2:AT2"/>
    <mergeCell ref="AO3:AO4"/>
    <mergeCell ref="AQ3:AT4"/>
    <mergeCell ref="E60:H60"/>
    <mergeCell ref="S3:T4"/>
    <mergeCell ref="V3:V4"/>
    <mergeCell ref="X3:AA4"/>
    <mergeCell ref="AC3:AF4"/>
    <mergeCell ref="AH3:AJ4"/>
    <mergeCell ref="AL3:AM4"/>
    <mergeCell ref="O3:Q4"/>
    <mergeCell ref="E2:H2"/>
    <mergeCell ref="J2:V2"/>
    <mergeCell ref="X2:AA2"/>
    <mergeCell ref="AC2:AO2"/>
    <mergeCell ref="E62:H62"/>
    <mergeCell ref="B3:B5"/>
    <mergeCell ref="C3:C5"/>
    <mergeCell ref="E3:H4"/>
    <mergeCell ref="J3:M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sheetPr codeName="Sheet1">
    <tabColor rgb="FF00B050"/>
  </sheetPr>
  <dimension ref="A1:L62"/>
  <sheetViews>
    <sheetView showGridLines="0" zoomScaleNormal="100" zoomScaleSheetLayoutView="100" zoomScalePageLayoutView="140" workbookViewId="0">
      <selection activeCell="A32" sqref="A32"/>
    </sheetView>
  </sheetViews>
  <sheetFormatPr defaultRowHeight="15"/>
  <cols>
    <col min="1" max="1" width="1.7109375" style="15" customWidth="1"/>
    <col min="2" max="2" width="5.5703125" style="15" customWidth="1"/>
    <col min="3" max="4" width="9.140625" style="15"/>
    <col min="5" max="5" width="6" style="15" customWidth="1"/>
    <col min="6" max="6" width="11.5703125" style="15" customWidth="1"/>
    <col min="7" max="8" width="15.5703125" style="15" customWidth="1"/>
    <col min="9" max="9" width="13.85546875" style="15" customWidth="1"/>
    <col min="10" max="16384" width="9.140625" style="15"/>
  </cols>
  <sheetData>
    <row r="1" spans="1:10" ht="15.75">
      <c r="A1" s="876" t="s">
        <v>486</v>
      </c>
      <c r="B1" s="876"/>
      <c r="C1" s="876"/>
      <c r="D1" s="876"/>
      <c r="E1" s="876"/>
      <c r="F1" s="876"/>
      <c r="G1" s="876"/>
      <c r="H1" s="876"/>
      <c r="I1" s="876"/>
    </row>
    <row r="2" spans="1:10" ht="17.25" customHeight="1">
      <c r="B2" s="308" t="s">
        <v>54</v>
      </c>
      <c r="C2" s="309" t="s">
        <v>252</v>
      </c>
    </row>
    <row r="3" spans="1:10" ht="3" customHeight="1">
      <c r="B3" s="16"/>
      <c r="C3" s="20"/>
    </row>
    <row r="4" spans="1:10" ht="39.75" customHeight="1">
      <c r="A4" s="879" t="s">
        <v>368</v>
      </c>
      <c r="B4" s="879"/>
      <c r="C4" s="879"/>
      <c r="D4" s="879"/>
      <c r="E4" s="879"/>
      <c r="F4" s="842" t="s">
        <v>369</v>
      </c>
      <c r="G4" s="842" t="s">
        <v>364</v>
      </c>
      <c r="H4" s="842" t="s">
        <v>172</v>
      </c>
      <c r="I4" s="842" t="s">
        <v>173</v>
      </c>
    </row>
    <row r="5" spans="1:10">
      <c r="A5" s="37" t="s">
        <v>177</v>
      </c>
      <c r="B5" s="37"/>
      <c r="C5" s="37"/>
      <c r="D5" s="37"/>
      <c r="E5" s="37"/>
      <c r="F5" s="814">
        <v>1.1839999999999999</v>
      </c>
      <c r="G5" s="814">
        <v>0.622</v>
      </c>
      <c r="H5" s="32">
        <v>0.22391</v>
      </c>
      <c r="I5" s="32">
        <v>0.59848999999999997</v>
      </c>
      <c r="J5" s="32"/>
    </row>
    <row r="6" spans="1:10">
      <c r="A6" s="37" t="s">
        <v>547</v>
      </c>
      <c r="C6" s="37"/>
      <c r="D6" s="37"/>
      <c r="E6" s="37"/>
      <c r="F6" s="814">
        <v>0.58499999999999996</v>
      </c>
      <c r="G6" s="814">
        <v>8.4740000000000002</v>
      </c>
      <c r="H6" s="32">
        <v>0.71689000000000003</v>
      </c>
      <c r="I6" s="817">
        <v>0.71689000000000003</v>
      </c>
    </row>
    <row r="7" spans="1:10" ht="4.5" customHeight="1"/>
    <row r="8" spans="1:10">
      <c r="B8" s="33" t="s">
        <v>548</v>
      </c>
    </row>
    <row r="9" spans="1:10" ht="14.25" customHeight="1">
      <c r="B9" s="33" t="s">
        <v>549</v>
      </c>
    </row>
    <row r="10" spans="1:10" ht="15.75">
      <c r="A10" s="878" t="s">
        <v>155</v>
      </c>
      <c r="B10" s="878"/>
      <c r="C10" s="878"/>
      <c r="D10" s="878"/>
      <c r="E10" s="878"/>
      <c r="F10" s="878"/>
      <c r="G10" s="878"/>
      <c r="H10" s="878"/>
      <c r="I10" s="878"/>
    </row>
    <row r="11" spans="1:10" ht="15" customHeight="1">
      <c r="B11" s="19"/>
      <c r="C11" s="19"/>
      <c r="D11" s="19"/>
      <c r="E11" s="19"/>
      <c r="F11" s="19"/>
      <c r="G11" s="19"/>
      <c r="H11" s="19"/>
      <c r="I11" s="19"/>
      <c r="J11" s="19"/>
    </row>
    <row r="12" spans="1:10" ht="15" customHeight="1">
      <c r="B12" s="19"/>
      <c r="C12" s="19"/>
      <c r="D12" s="19"/>
    </row>
    <row r="13" spans="1:10" ht="15" customHeight="1">
      <c r="B13" s="19"/>
      <c r="C13" s="19"/>
      <c r="D13" s="19"/>
    </row>
    <row r="14" spans="1:10" ht="15" customHeight="1">
      <c r="B14" s="19"/>
      <c r="C14" s="19"/>
      <c r="D14" s="19"/>
    </row>
    <row r="15" spans="1:10" ht="15" customHeight="1">
      <c r="B15" s="19"/>
      <c r="C15" s="19"/>
      <c r="D15" s="19"/>
    </row>
    <row r="16" spans="1:10" ht="15" customHeight="1">
      <c r="B16" s="19"/>
      <c r="C16" s="19"/>
      <c r="D16" s="19"/>
    </row>
    <row r="17" spans="1:12" ht="15" customHeight="1">
      <c r="B17" s="19"/>
      <c r="C17" s="19"/>
      <c r="D17" s="19"/>
    </row>
    <row r="18" spans="1:12" ht="15" customHeight="1">
      <c r="B18" s="19"/>
      <c r="C18" s="19"/>
      <c r="D18" s="19"/>
    </row>
    <row r="19" spans="1:12" ht="15" customHeight="1">
      <c r="B19" s="19"/>
      <c r="C19" s="19"/>
      <c r="D19" s="19"/>
    </row>
    <row r="20" spans="1:12" ht="15" customHeight="1">
      <c r="B20" s="19"/>
      <c r="C20" s="19"/>
      <c r="D20" s="19"/>
    </row>
    <row r="21" spans="1:12" ht="15" customHeight="1">
      <c r="B21" s="19"/>
      <c r="C21" s="19"/>
      <c r="D21" s="19"/>
    </row>
    <row r="22" spans="1:12" ht="15" customHeight="1">
      <c r="B22" s="19"/>
      <c r="C22" s="19"/>
      <c r="D22" s="19"/>
    </row>
    <row r="23" spans="1:12" ht="15" customHeight="1">
      <c r="B23" s="19"/>
      <c r="C23" s="19"/>
      <c r="D23" s="19"/>
    </row>
    <row r="24" spans="1:12" ht="15" customHeight="1">
      <c r="B24" s="19"/>
      <c r="C24" s="19"/>
      <c r="D24" s="19"/>
    </row>
    <row r="25" spans="1:12" ht="25.5" customHeight="1">
      <c r="A25" s="824" t="s">
        <v>513</v>
      </c>
    </row>
    <row r="26" spans="1:12" ht="19.5" customHeight="1">
      <c r="A26" s="876" t="s">
        <v>511</v>
      </c>
      <c r="B26" s="876"/>
      <c r="C26" s="876"/>
      <c r="D26" s="876"/>
      <c r="E26" s="876"/>
      <c r="F26" s="876"/>
      <c r="G26" s="876"/>
      <c r="H26" s="876"/>
      <c r="I26" s="876"/>
      <c r="J26" s="19"/>
    </row>
    <row r="27" spans="1:12" ht="12.75" customHeight="1">
      <c r="A27" s="877" t="s">
        <v>512</v>
      </c>
      <c r="B27" s="877"/>
      <c r="C27" s="877"/>
      <c r="D27" s="877"/>
      <c r="E27" s="877"/>
      <c r="F27" s="877"/>
      <c r="G27" s="877"/>
      <c r="H27" s="877"/>
      <c r="I27" s="877"/>
    </row>
    <row r="28" spans="1:12" ht="15" customHeight="1">
      <c r="A28" s="875" t="s">
        <v>341</v>
      </c>
      <c r="B28" s="875"/>
      <c r="C28" s="875"/>
      <c r="D28" s="875"/>
      <c r="E28" s="875"/>
      <c r="F28" s="875"/>
      <c r="G28" s="875"/>
      <c r="H28" s="875"/>
      <c r="I28" s="875"/>
    </row>
    <row r="29" spans="1:12" ht="15" customHeight="1">
      <c r="B29" s="17"/>
      <c r="C29" s="17"/>
      <c r="D29" s="17"/>
      <c r="E29" s="17"/>
      <c r="F29" s="17"/>
      <c r="G29" s="17"/>
      <c r="H29" s="17"/>
      <c r="I29" s="19"/>
      <c r="J29" s="19"/>
      <c r="K29" s="19"/>
      <c r="L29" s="19"/>
    </row>
    <row r="30" spans="1:12" ht="15" customHeight="1">
      <c r="B30" s="17"/>
      <c r="C30" s="17"/>
      <c r="D30" s="17"/>
      <c r="E30" s="17"/>
      <c r="F30" s="17"/>
      <c r="G30" s="17"/>
      <c r="H30" s="17"/>
      <c r="I30" s="17"/>
    </row>
    <row r="31" spans="1:12" ht="15" customHeight="1">
      <c r="B31" s="17"/>
      <c r="C31" s="17"/>
      <c r="D31" s="17"/>
      <c r="E31" s="17"/>
      <c r="F31" s="17"/>
      <c r="G31" s="17"/>
      <c r="H31" s="17"/>
      <c r="I31" s="17"/>
    </row>
    <row r="32" spans="1:12" s="19" customFormat="1" ht="15" customHeight="1"/>
    <row r="33" spans="2:12" ht="15" customHeight="1">
      <c r="B33" s="17"/>
      <c r="C33" s="17">
        <v>0</v>
      </c>
      <c r="D33" s="18" t="s">
        <v>159</v>
      </c>
      <c r="E33" s="22">
        <v>9</v>
      </c>
      <c r="F33" s="17" t="s">
        <v>550</v>
      </c>
      <c r="G33" s="22">
        <v>0</v>
      </c>
      <c r="H33" s="17" t="s">
        <v>550</v>
      </c>
      <c r="I33" s="17"/>
    </row>
    <row r="34" spans="2:12" ht="15" customHeight="1">
      <c r="B34" s="17"/>
      <c r="C34" s="18">
        <v>0.05</v>
      </c>
      <c r="D34" s="18" t="s">
        <v>160</v>
      </c>
      <c r="E34" s="22">
        <v>20</v>
      </c>
      <c r="F34" s="17" t="s">
        <v>550</v>
      </c>
      <c r="G34" s="22">
        <v>4</v>
      </c>
      <c r="H34" s="17" t="s">
        <v>550</v>
      </c>
      <c r="I34" s="17"/>
    </row>
    <row r="35" spans="2:12" ht="15" customHeight="1">
      <c r="B35" s="17"/>
      <c r="C35" s="18">
        <v>0.1</v>
      </c>
      <c r="D35" s="18" t="s">
        <v>161</v>
      </c>
      <c r="E35" s="22">
        <v>24</v>
      </c>
      <c r="F35" s="17" t="s">
        <v>550</v>
      </c>
      <c r="G35" s="22">
        <v>3</v>
      </c>
      <c r="H35" s="17" t="s">
        <v>550</v>
      </c>
      <c r="I35" s="17"/>
    </row>
    <row r="36" spans="2:12" ht="15" customHeight="1">
      <c r="B36" s="17"/>
      <c r="C36" s="18">
        <v>0.15</v>
      </c>
      <c r="D36" s="18" t="s">
        <v>162</v>
      </c>
      <c r="E36" s="22">
        <v>10</v>
      </c>
      <c r="F36" s="17" t="s">
        <v>550</v>
      </c>
      <c r="G36" s="22">
        <v>11</v>
      </c>
      <c r="H36" s="17" t="s">
        <v>550</v>
      </c>
      <c r="I36" s="17"/>
    </row>
    <row r="37" spans="2:12" ht="15" customHeight="1">
      <c r="B37" s="17"/>
      <c r="C37" s="18">
        <v>0.2</v>
      </c>
      <c r="D37" s="18" t="s">
        <v>163</v>
      </c>
      <c r="E37" s="22">
        <v>5</v>
      </c>
      <c r="F37" s="17" t="s">
        <v>550</v>
      </c>
      <c r="G37" s="22">
        <v>4</v>
      </c>
      <c r="H37" s="17" t="s">
        <v>550</v>
      </c>
      <c r="I37" s="17"/>
    </row>
    <row r="38" spans="2:12" ht="15" customHeight="1">
      <c r="B38" s="17"/>
      <c r="C38" s="18">
        <v>0.25</v>
      </c>
      <c r="D38" s="18" t="s">
        <v>164</v>
      </c>
      <c r="E38" s="22">
        <v>2</v>
      </c>
      <c r="F38" s="17" t="s">
        <v>550</v>
      </c>
      <c r="G38" s="22">
        <v>10</v>
      </c>
      <c r="H38" s="17" t="s">
        <v>550</v>
      </c>
      <c r="I38" s="17"/>
    </row>
    <row r="39" spans="2:12" ht="15" customHeight="1">
      <c r="B39" s="17"/>
      <c r="C39" s="18">
        <v>0.3</v>
      </c>
      <c r="D39" s="18" t="s">
        <v>165</v>
      </c>
      <c r="E39" s="22">
        <v>3</v>
      </c>
      <c r="F39" s="17" t="s">
        <v>550</v>
      </c>
      <c r="G39" s="22">
        <v>14</v>
      </c>
      <c r="H39" s="17" t="s">
        <v>550</v>
      </c>
      <c r="I39" s="17"/>
    </row>
    <row r="40" spans="2:12" ht="15" customHeight="1">
      <c r="B40" s="17"/>
      <c r="C40" s="18">
        <v>0.35</v>
      </c>
      <c r="D40" s="18" t="s">
        <v>166</v>
      </c>
      <c r="E40" s="22">
        <v>0</v>
      </c>
      <c r="F40" s="17" t="s">
        <v>550</v>
      </c>
      <c r="G40" s="22">
        <v>14</v>
      </c>
      <c r="H40" s="17" t="s">
        <v>550</v>
      </c>
      <c r="I40" s="17"/>
    </row>
    <row r="41" spans="2:12" ht="15" customHeight="1">
      <c r="B41" s="17"/>
      <c r="C41" s="18">
        <v>0.4</v>
      </c>
      <c r="D41" s="18" t="s">
        <v>167</v>
      </c>
      <c r="E41" s="22">
        <v>0</v>
      </c>
      <c r="F41" s="17" t="s">
        <v>550</v>
      </c>
      <c r="G41" s="22">
        <v>3</v>
      </c>
      <c r="H41" s="17" t="s">
        <v>550</v>
      </c>
      <c r="I41" s="17"/>
    </row>
    <row r="42" spans="2:12" ht="15" customHeight="1">
      <c r="B42" s="17"/>
      <c r="C42" s="18">
        <v>0.45</v>
      </c>
      <c r="D42" s="18" t="s">
        <v>168</v>
      </c>
      <c r="E42" s="22">
        <v>0</v>
      </c>
      <c r="F42" s="17" t="s">
        <v>550</v>
      </c>
      <c r="G42" s="22">
        <v>4</v>
      </c>
      <c r="H42" s="17" t="s">
        <v>550</v>
      </c>
      <c r="I42" s="17"/>
    </row>
    <row r="43" spans="2:12" ht="15" customHeight="1">
      <c r="B43" s="17"/>
      <c r="C43" s="18">
        <v>0.5</v>
      </c>
      <c r="D43" s="18" t="s">
        <v>169</v>
      </c>
      <c r="E43" s="22">
        <v>0</v>
      </c>
      <c r="F43" s="17" t="s">
        <v>550</v>
      </c>
      <c r="G43" s="22">
        <v>5</v>
      </c>
      <c r="H43" s="17" t="s">
        <v>550</v>
      </c>
      <c r="I43" s="17"/>
    </row>
    <row r="44" spans="2:12" ht="15" customHeight="1">
      <c r="B44" s="17"/>
      <c r="C44" s="18">
        <v>0.55000000000000004</v>
      </c>
      <c r="D44" s="18" t="s">
        <v>170</v>
      </c>
      <c r="E44" s="22">
        <v>0</v>
      </c>
      <c r="F44" s="17">
        <v>0</v>
      </c>
      <c r="G44" s="22">
        <v>1</v>
      </c>
      <c r="H44" s="17" t="s">
        <v>550</v>
      </c>
      <c r="I44" s="17"/>
    </row>
    <row r="45" spans="2:12" ht="15" customHeight="1">
      <c r="B45" s="17"/>
      <c r="C45" s="18">
        <v>0.6</v>
      </c>
      <c r="D45" s="17" t="s">
        <v>171</v>
      </c>
      <c r="E45" s="22">
        <v>4</v>
      </c>
      <c r="F45" s="17" t="s">
        <v>550</v>
      </c>
      <c r="G45" s="22">
        <v>4</v>
      </c>
      <c r="H45" s="17">
        <v>4</v>
      </c>
      <c r="I45" s="17"/>
      <c r="J45" s="19"/>
      <c r="K45" s="19"/>
      <c r="L45" s="19"/>
    </row>
    <row r="46" spans="2:12">
      <c r="B46" s="17"/>
      <c r="C46" s="17"/>
      <c r="D46" s="17"/>
      <c r="E46" s="17"/>
      <c r="F46" s="17"/>
      <c r="G46" s="17"/>
      <c r="H46" s="17"/>
    </row>
    <row r="47" spans="2:12">
      <c r="B47" s="17"/>
      <c r="C47" s="17"/>
      <c r="D47" s="17"/>
      <c r="E47" s="17"/>
      <c r="F47" s="17"/>
      <c r="G47" s="17"/>
      <c r="H47" s="17"/>
      <c r="I47" s="19"/>
      <c r="J47" s="19"/>
      <c r="K47" s="19"/>
      <c r="L47" s="19"/>
    </row>
    <row r="48" spans="2:12">
      <c r="B48" s="17"/>
      <c r="C48" s="17"/>
      <c r="D48" s="17"/>
      <c r="E48" s="17"/>
      <c r="F48" s="17"/>
      <c r="G48" s="17"/>
      <c r="H48" s="17"/>
      <c r="I48" s="19"/>
      <c r="J48" s="19"/>
      <c r="K48" s="19"/>
      <c r="L48" s="19"/>
    </row>
    <row r="49" spans="2:12">
      <c r="B49" s="17"/>
      <c r="C49" s="17"/>
      <c r="D49" s="17"/>
      <c r="E49" s="17"/>
      <c r="F49" s="17"/>
      <c r="G49" s="17"/>
      <c r="H49" s="17"/>
      <c r="I49" s="19"/>
      <c r="J49" s="19"/>
      <c r="K49" s="19"/>
      <c r="L49" s="19"/>
    </row>
    <row r="50" spans="2:12">
      <c r="B50" s="19"/>
      <c r="C50" s="19"/>
      <c r="I50" s="19"/>
      <c r="J50" s="19"/>
      <c r="K50" s="19"/>
      <c r="L50" s="19"/>
    </row>
    <row r="51" spans="2:12">
      <c r="B51" s="19"/>
      <c r="C51" s="19"/>
      <c r="I51" s="19"/>
      <c r="J51" s="19"/>
      <c r="K51" s="19"/>
      <c r="L51" s="19"/>
    </row>
    <row r="52" spans="2:12">
      <c r="B52" s="19"/>
      <c r="C52" s="19"/>
      <c r="I52" s="19"/>
      <c r="J52" s="19"/>
      <c r="K52" s="19"/>
      <c r="L52" s="19"/>
    </row>
    <row r="53" spans="2:12">
      <c r="B53" s="19"/>
      <c r="C53" s="19"/>
      <c r="I53" s="19"/>
      <c r="J53" s="19"/>
      <c r="K53" s="19"/>
      <c r="L53" s="19"/>
    </row>
    <row r="54" spans="2:12">
      <c r="B54" s="19"/>
      <c r="C54" s="19"/>
      <c r="I54" s="19"/>
      <c r="J54" s="19"/>
      <c r="K54" s="19"/>
      <c r="L54" s="19"/>
    </row>
    <row r="55" spans="2:12">
      <c r="B55" s="19"/>
      <c r="C55" s="19"/>
      <c r="I55" s="19"/>
      <c r="J55" s="19"/>
      <c r="K55" s="19"/>
      <c r="L55" s="19"/>
    </row>
    <row r="56" spans="2:12">
      <c r="B56" s="19"/>
      <c r="C56" s="19"/>
      <c r="I56" s="19"/>
      <c r="J56" s="19"/>
      <c r="K56" s="19"/>
      <c r="L56" s="19"/>
    </row>
    <row r="57" spans="2:12">
      <c r="B57" s="19"/>
      <c r="C57" s="19"/>
      <c r="I57" s="19"/>
      <c r="J57" s="19"/>
      <c r="K57" s="19"/>
      <c r="L57" s="19"/>
    </row>
    <row r="58" spans="2:12">
      <c r="B58" s="19"/>
      <c r="C58" s="19"/>
      <c r="I58" s="19"/>
      <c r="J58" s="19"/>
      <c r="K58" s="19"/>
      <c r="L58" s="19"/>
    </row>
    <row r="59" spans="2:12">
      <c r="B59" s="19"/>
      <c r="C59" s="19"/>
      <c r="I59" s="19"/>
      <c r="J59" s="19"/>
      <c r="K59" s="19"/>
      <c r="L59" s="19"/>
    </row>
    <row r="60" spans="2:12">
      <c r="B60" s="19"/>
      <c r="C60" s="19"/>
      <c r="I60" s="19"/>
      <c r="J60" s="19"/>
      <c r="K60" s="19"/>
      <c r="L60" s="19"/>
    </row>
    <row r="61" spans="2:12">
      <c r="B61" s="19"/>
      <c r="C61" s="19"/>
      <c r="I61" s="19"/>
      <c r="J61" s="19"/>
      <c r="K61" s="19"/>
      <c r="L61" s="19"/>
    </row>
    <row r="62" spans="2:12">
      <c r="B62" s="19"/>
      <c r="C62" s="19"/>
      <c r="I62" s="19"/>
      <c r="J62" s="19"/>
      <c r="K62" s="19"/>
      <c r="L62" s="19"/>
    </row>
  </sheetData>
  <mergeCells count="6">
    <mergeCell ref="A28:I28"/>
    <mergeCell ref="A1:I1"/>
    <mergeCell ref="A27:I27"/>
    <mergeCell ref="A10:I10"/>
    <mergeCell ref="A26:I26"/>
    <mergeCell ref="A4:E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&amp;L&amp;10Orangeville Hydro Limited&amp;C&amp;10_x000D_2013 Final Verified Results&amp;R&amp;P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0" zoomScale="85" zoomScaleNormal="100" zoomScaleSheetLayoutView="85" workbookViewId="0">
      <selection activeCell="G50" sqref="G50"/>
    </sheetView>
  </sheetViews>
  <sheetFormatPr defaultRowHeight="15"/>
  <cols>
    <col min="1" max="1" width="2.28515625" style="21" customWidth="1"/>
    <col min="2" max="2" width="4.7109375" style="4" customWidth="1"/>
    <col min="3" max="3" width="65.5703125" style="4" customWidth="1"/>
    <col min="4" max="4" width="11.7109375" style="4" customWidth="1"/>
    <col min="5" max="5" width="11.7109375" style="509" customWidth="1"/>
    <col min="6" max="7" width="15.85546875" style="510" customWidth="1"/>
    <col min="8" max="9" width="12" style="511" customWidth="1"/>
    <col min="10" max="11" width="17" style="510" customWidth="1"/>
    <col min="12" max="13" width="21.28515625" style="510" customWidth="1"/>
    <col min="14" max="15" width="9.140625" style="21"/>
    <col min="16" max="16" width="7.42578125" style="21" bestFit="1" customWidth="1"/>
    <col min="17" max="17" width="11.5703125" style="21" bestFit="1" customWidth="1"/>
    <col min="18" max="18" width="9.140625" style="21"/>
    <col min="19" max="19" width="12" style="21" bestFit="1" customWidth="1"/>
    <col min="20" max="20" width="9.140625" style="21"/>
    <col min="21" max="21" width="13.140625" style="21" bestFit="1" customWidth="1"/>
    <col min="22" max="16384" width="9.140625" style="21"/>
  </cols>
  <sheetData>
    <row r="1" spans="2:21" ht="4.5" customHeight="1"/>
    <row r="2" spans="2:21" ht="15.75">
      <c r="B2" s="930" t="s">
        <v>383</v>
      </c>
      <c r="C2" s="930"/>
      <c r="D2" s="930"/>
      <c r="E2" s="930"/>
      <c r="F2" s="930"/>
      <c r="G2" s="930"/>
      <c r="H2" s="930"/>
      <c r="I2" s="930"/>
      <c r="J2" s="930"/>
      <c r="K2" s="930"/>
      <c r="L2" s="930"/>
      <c r="M2" s="930"/>
    </row>
    <row r="3" spans="2:21" ht="4.5" customHeight="1">
      <c r="B3" s="21"/>
      <c r="C3" s="21"/>
      <c r="D3" s="21"/>
      <c r="E3" s="21"/>
      <c r="F3" s="506"/>
      <c r="G3" s="506"/>
      <c r="H3" s="21"/>
      <c r="I3" s="21"/>
      <c r="J3" s="506"/>
      <c r="K3" s="506"/>
      <c r="L3" s="506"/>
      <c r="M3" s="506"/>
    </row>
    <row r="4" spans="2:21" s="1" customFormat="1" ht="14.25" customHeight="1">
      <c r="B4" s="1026" t="s">
        <v>384</v>
      </c>
      <c r="C4" s="1027"/>
      <c r="D4" s="1027"/>
      <c r="E4" s="1028"/>
      <c r="F4" s="1019" t="s">
        <v>385</v>
      </c>
      <c r="G4" s="1032"/>
      <c r="H4" s="512"/>
      <c r="I4" s="513"/>
      <c r="J4" s="1032" t="s">
        <v>386</v>
      </c>
      <c r="K4" s="1020"/>
      <c r="L4" s="1019" t="s">
        <v>387</v>
      </c>
      <c r="M4" s="1020"/>
    </row>
    <row r="5" spans="2:21" s="1" customFormat="1" ht="44.25" customHeight="1">
      <c r="B5" s="1029"/>
      <c r="C5" s="1030"/>
      <c r="D5" s="1030"/>
      <c r="E5" s="1031"/>
      <c r="F5" s="514" t="s">
        <v>388</v>
      </c>
      <c r="G5" s="515" t="s">
        <v>389</v>
      </c>
      <c r="H5" s="516"/>
      <c r="I5" s="517"/>
      <c r="J5" s="518" t="s">
        <v>388</v>
      </c>
      <c r="K5" s="514" t="s">
        <v>389</v>
      </c>
      <c r="L5" s="514" t="s">
        <v>390</v>
      </c>
      <c r="M5" s="514" t="s">
        <v>391</v>
      </c>
    </row>
    <row r="6" spans="2:21">
      <c r="B6" s="1033" t="s">
        <v>9</v>
      </c>
      <c r="C6" s="1034"/>
      <c r="D6" s="1034"/>
      <c r="E6" s="1035"/>
      <c r="F6" s="519">
        <v>73757.286669371097</v>
      </c>
      <c r="G6" s="520">
        <v>192379633.34992293</v>
      </c>
      <c r="H6" s="521"/>
      <c r="I6" s="522"/>
      <c r="J6" s="523">
        <v>49123.410216674638</v>
      </c>
      <c r="K6" s="519">
        <v>133519667.6253054</v>
      </c>
      <c r="L6" s="519">
        <v>38404.63369252377</v>
      </c>
      <c r="M6" s="524">
        <v>534017834.51399726</v>
      </c>
    </row>
    <row r="7" spans="2:21">
      <c r="B7" s="1036" t="s">
        <v>13</v>
      </c>
      <c r="C7" s="1037"/>
      <c r="D7" s="1037"/>
      <c r="E7" s="1038"/>
      <c r="F7" s="525">
        <v>78048.284178186834</v>
      </c>
      <c r="G7" s="526">
        <v>251304448.42517275</v>
      </c>
      <c r="H7" s="521"/>
      <c r="I7" s="522"/>
      <c r="J7" s="527">
        <v>64593.969472501383</v>
      </c>
      <c r="K7" s="525">
        <v>198124227.21974084</v>
      </c>
      <c r="L7" s="525">
        <v>41047.897056383372</v>
      </c>
      <c r="M7" s="528">
        <v>767657789.61948895</v>
      </c>
    </row>
    <row r="8" spans="2:21">
      <c r="B8" s="1036" t="s">
        <v>18</v>
      </c>
      <c r="C8" s="1037"/>
      <c r="D8" s="1037"/>
      <c r="E8" s="1038"/>
      <c r="F8" s="525">
        <v>68648.273777045892</v>
      </c>
      <c r="G8" s="526">
        <v>41493144.872870378</v>
      </c>
      <c r="H8" s="521"/>
      <c r="I8" s="522"/>
      <c r="J8" s="527">
        <v>57098.690605036558</v>
      </c>
      <c r="K8" s="525">
        <v>31947577.240797661</v>
      </c>
      <c r="L8" s="525">
        <v>4613.3671100804841</v>
      </c>
      <c r="M8" s="528">
        <v>118543018.85022801</v>
      </c>
    </row>
    <row r="9" spans="2:21">
      <c r="B9" s="1036" t="s">
        <v>20</v>
      </c>
      <c r="C9" s="1037"/>
      <c r="D9" s="1037"/>
      <c r="E9" s="1038"/>
      <c r="F9" s="529">
        <v>3.5173448060000001</v>
      </c>
      <c r="G9" s="530">
        <v>56119.19</v>
      </c>
      <c r="H9" s="521"/>
      <c r="I9" s="522"/>
      <c r="J9" s="531">
        <v>2.4621413642000003</v>
      </c>
      <c r="K9" s="529">
        <v>39283.433000000005</v>
      </c>
      <c r="L9" s="529">
        <v>2.4621413641999998</v>
      </c>
      <c r="M9" s="532">
        <v>157133.73199999999</v>
      </c>
    </row>
    <row r="10" spans="2:21">
      <c r="B10" s="1039" t="s">
        <v>26</v>
      </c>
      <c r="C10" s="1040"/>
      <c r="D10" s="1040"/>
      <c r="E10" s="1041"/>
      <c r="F10" s="533">
        <v>87168.948327322069</v>
      </c>
      <c r="G10" s="534">
        <v>460822079.31057847</v>
      </c>
      <c r="H10" s="521"/>
      <c r="I10" s="522"/>
      <c r="J10" s="535">
        <v>44832.734602926706</v>
      </c>
      <c r="K10" s="533">
        <v>241853019.78621808</v>
      </c>
      <c r="L10" s="533">
        <v>44832.734602926706</v>
      </c>
      <c r="M10" s="536">
        <v>967412079.14487231</v>
      </c>
    </row>
    <row r="11" spans="2:21">
      <c r="B11" s="1042" t="s">
        <v>392</v>
      </c>
      <c r="C11" s="1043"/>
      <c r="D11" s="1043"/>
      <c r="E11" s="1044"/>
      <c r="F11" s="537">
        <v>307626.31029673188</v>
      </c>
      <c r="G11" s="538">
        <v>946055425.14854455</v>
      </c>
      <c r="H11" s="539"/>
      <c r="I11" s="540"/>
      <c r="J11" s="541">
        <v>215651.26703850349</v>
      </c>
      <c r="K11" s="537">
        <v>605483775.30506194</v>
      </c>
      <c r="L11" s="537">
        <v>128901.09460327853</v>
      </c>
      <c r="M11" s="542">
        <v>2387787855.8605866</v>
      </c>
    </row>
    <row r="12" spans="2:21" ht="3.75" customHeight="1">
      <c r="B12" s="543"/>
      <c r="C12" s="543"/>
      <c r="D12" s="543"/>
      <c r="E12" s="544"/>
      <c r="F12" s="545"/>
      <c r="G12" s="545"/>
      <c r="H12" s="545"/>
      <c r="I12" s="545"/>
      <c r="J12" s="545"/>
      <c r="K12" s="545"/>
      <c r="L12" s="545"/>
      <c r="M12" s="545"/>
    </row>
    <row r="13" spans="2:21" s="546" customFormat="1" ht="31.5" customHeight="1">
      <c r="B13" s="1023" t="s">
        <v>393</v>
      </c>
      <c r="C13" s="1023" t="s">
        <v>0</v>
      </c>
      <c r="D13" s="1024" t="s">
        <v>179</v>
      </c>
      <c r="E13" s="1025"/>
      <c r="F13" s="1019" t="s">
        <v>385</v>
      </c>
      <c r="G13" s="1020"/>
      <c r="H13" s="1021" t="s">
        <v>180</v>
      </c>
      <c r="I13" s="1022"/>
      <c r="J13" s="1019" t="s">
        <v>386</v>
      </c>
      <c r="K13" s="1020"/>
      <c r="L13" s="1019" t="s">
        <v>387</v>
      </c>
      <c r="M13" s="1020"/>
    </row>
    <row r="14" spans="2:21" s="546" customFormat="1" ht="45" customHeight="1">
      <c r="B14" s="1023"/>
      <c r="C14" s="1023"/>
      <c r="D14" s="547" t="s">
        <v>156</v>
      </c>
      <c r="E14" s="547" t="s">
        <v>157</v>
      </c>
      <c r="F14" s="514" t="s">
        <v>388</v>
      </c>
      <c r="G14" s="514" t="s">
        <v>389</v>
      </c>
      <c r="H14" s="547" t="s">
        <v>156</v>
      </c>
      <c r="I14" s="547" t="s">
        <v>157</v>
      </c>
      <c r="J14" s="514" t="s">
        <v>388</v>
      </c>
      <c r="K14" s="514" t="s">
        <v>389</v>
      </c>
      <c r="L14" s="514" t="s">
        <v>390</v>
      </c>
      <c r="M14" s="514" t="s">
        <v>391</v>
      </c>
      <c r="O14" s="21"/>
      <c r="P14" s="21"/>
      <c r="Q14" s="21"/>
      <c r="R14" s="21"/>
      <c r="S14" s="21"/>
      <c r="T14" s="21"/>
      <c r="U14" s="21"/>
    </row>
    <row r="15" spans="2:21">
      <c r="B15" s="548" t="s">
        <v>1</v>
      </c>
      <c r="C15" s="549"/>
      <c r="D15" s="550"/>
      <c r="E15" s="550"/>
      <c r="F15" s="551"/>
      <c r="G15" s="551"/>
      <c r="H15" s="552"/>
      <c r="I15" s="552"/>
      <c r="J15" s="551"/>
      <c r="K15" s="551"/>
      <c r="L15" s="551"/>
      <c r="M15" s="551"/>
      <c r="N15" s="553"/>
    </row>
    <row r="16" spans="2:21">
      <c r="B16" s="554">
        <v>1</v>
      </c>
      <c r="C16" s="555" t="s">
        <v>2</v>
      </c>
      <c r="D16" s="556">
        <v>1</v>
      </c>
      <c r="E16" s="557">
        <v>1</v>
      </c>
      <c r="F16" s="519">
        <v>6750.4107461222848</v>
      </c>
      <c r="G16" s="558">
        <v>45971626.598149568</v>
      </c>
      <c r="H16" s="556">
        <v>0.50611032619317298</v>
      </c>
      <c r="I16" s="557">
        <v>0.51437864737090355</v>
      </c>
      <c r="J16" s="519">
        <v>3299.3423836529319</v>
      </c>
      <c r="K16" s="559">
        <v>23005812.107689478</v>
      </c>
      <c r="L16" s="519">
        <v>3159.7982065938768</v>
      </c>
      <c r="M16" s="560">
        <v>91903302.651752919</v>
      </c>
    </row>
    <row r="17" spans="2:15">
      <c r="B17" s="554">
        <v>2</v>
      </c>
      <c r="C17" s="561" t="s">
        <v>3</v>
      </c>
      <c r="D17" s="562">
        <v>1</v>
      </c>
      <c r="E17" s="563">
        <v>1</v>
      </c>
      <c r="F17" s="529">
        <v>719.29641732409857</v>
      </c>
      <c r="G17" s="558">
        <v>873530.84348720976</v>
      </c>
      <c r="H17" s="562">
        <v>0.51309464475630717</v>
      </c>
      <c r="I17" s="563">
        <v>0.51309464475630717</v>
      </c>
      <c r="J17" s="529">
        <v>370.70028892416764</v>
      </c>
      <c r="K17" s="559">
        <v>450187.33343555016</v>
      </c>
      <c r="L17" s="525">
        <v>181.4845867039962</v>
      </c>
      <c r="M17" s="564">
        <v>1930651.0255228218</v>
      </c>
      <c r="O17" s="565"/>
    </row>
    <row r="18" spans="2:15">
      <c r="B18" s="554">
        <v>3</v>
      </c>
      <c r="C18" s="561" t="s">
        <v>4</v>
      </c>
      <c r="D18" s="562">
        <v>1</v>
      </c>
      <c r="E18" s="563">
        <v>1</v>
      </c>
      <c r="F18" s="529">
        <v>53209.034339123362</v>
      </c>
      <c r="G18" s="558">
        <v>99413430.12682572</v>
      </c>
      <c r="H18" s="562">
        <v>0.60349064456644075</v>
      </c>
      <c r="I18" s="563">
        <v>0.5985881751743094</v>
      </c>
      <c r="J18" s="529">
        <v>32037.432745772712</v>
      </c>
      <c r="K18" s="559">
        <v>59437670.316000544</v>
      </c>
      <c r="L18" s="525">
        <v>32037.432745772712</v>
      </c>
      <c r="M18" s="564">
        <v>237750681.26400217</v>
      </c>
    </row>
    <row r="19" spans="2:15">
      <c r="B19" s="566">
        <v>4</v>
      </c>
      <c r="C19" s="561" t="s">
        <v>5</v>
      </c>
      <c r="D19" s="562">
        <v>1</v>
      </c>
      <c r="E19" s="563">
        <v>1</v>
      </c>
      <c r="F19" s="529">
        <v>1184.2041192686659</v>
      </c>
      <c r="G19" s="558">
        <v>19192453.38772466</v>
      </c>
      <c r="H19" s="562">
        <v>1.1416168310602637</v>
      </c>
      <c r="I19" s="563">
        <v>1.1107640435005217</v>
      </c>
      <c r="J19" s="529">
        <v>1344.2653092189908</v>
      </c>
      <c r="K19" s="559">
        <v>21211537.052541189</v>
      </c>
      <c r="L19" s="525">
        <v>1344.2653092189908</v>
      </c>
      <c r="M19" s="564">
        <v>84846148.210164756</v>
      </c>
    </row>
    <row r="20" spans="2:15">
      <c r="B20" s="566">
        <v>5</v>
      </c>
      <c r="C20" s="561" t="s">
        <v>6</v>
      </c>
      <c r="D20" s="562">
        <v>1</v>
      </c>
      <c r="E20" s="563">
        <v>1</v>
      </c>
      <c r="F20" s="529">
        <v>1504.0205120515257</v>
      </c>
      <c r="G20" s="558">
        <v>26899264.635040425</v>
      </c>
      <c r="H20" s="562">
        <v>1.1239049591498793</v>
      </c>
      <c r="I20" s="563">
        <v>1.0975836023309551</v>
      </c>
      <c r="J20" s="529">
        <v>1681.4780971187329</v>
      </c>
      <c r="K20" s="559">
        <v>29387468.485649344</v>
      </c>
      <c r="L20" s="525">
        <v>1681.4780971187329</v>
      </c>
      <c r="M20" s="564">
        <v>117549873.94259737</v>
      </c>
    </row>
    <row r="21" spans="2:15">
      <c r="B21" s="566">
        <v>6</v>
      </c>
      <c r="C21" s="561" t="s">
        <v>7</v>
      </c>
      <c r="D21" s="562">
        <v>1</v>
      </c>
      <c r="E21" s="563">
        <v>1</v>
      </c>
      <c r="F21" s="529">
        <v>0.18053548116722201</v>
      </c>
      <c r="G21" s="558">
        <v>3917.458695323</v>
      </c>
      <c r="H21" s="562">
        <v>0.6772500503352471</v>
      </c>
      <c r="I21" s="563">
        <v>0.67680676687292463</v>
      </c>
      <c r="J21" s="529">
        <v>0.122191987093121</v>
      </c>
      <c r="K21" s="559">
        <v>2651.69998930271</v>
      </c>
      <c r="L21" s="525">
        <v>0.12554711545438418</v>
      </c>
      <c r="M21" s="564">
        <v>10606.7999572108</v>
      </c>
    </row>
    <row r="22" spans="2:15">
      <c r="B22" s="566">
        <v>7</v>
      </c>
      <c r="C22" s="561" t="s">
        <v>45</v>
      </c>
      <c r="D22" s="562" t="s">
        <v>394</v>
      </c>
      <c r="E22" s="563" t="s">
        <v>394</v>
      </c>
      <c r="F22" s="529">
        <v>10390.02</v>
      </c>
      <c r="G22" s="558">
        <v>23597.3</v>
      </c>
      <c r="H22" s="562" t="s">
        <v>394</v>
      </c>
      <c r="I22" s="563" t="s">
        <v>394</v>
      </c>
      <c r="J22" s="529">
        <v>10390.02</v>
      </c>
      <c r="K22" s="559">
        <v>23597.3</v>
      </c>
      <c r="L22" s="567">
        <v>0</v>
      </c>
      <c r="M22" s="568">
        <v>23597.3</v>
      </c>
    </row>
    <row r="23" spans="2:15">
      <c r="B23" s="566">
        <v>8</v>
      </c>
      <c r="C23" s="569" t="s">
        <v>8</v>
      </c>
      <c r="D23" s="562">
        <v>1</v>
      </c>
      <c r="E23" s="563">
        <v>1</v>
      </c>
      <c r="F23" s="570">
        <v>0.12</v>
      </c>
      <c r="G23" s="571">
        <v>1813</v>
      </c>
      <c r="H23" s="572">
        <v>0.41</v>
      </c>
      <c r="I23" s="573">
        <v>0.41</v>
      </c>
      <c r="J23" s="570">
        <v>4.9199999999999987E-2</v>
      </c>
      <c r="K23" s="574">
        <v>743.32999999999993</v>
      </c>
      <c r="L23" s="575">
        <v>4.9199999999999987E-2</v>
      </c>
      <c r="M23" s="576">
        <v>2973.3199999999997</v>
      </c>
    </row>
    <row r="24" spans="2:15">
      <c r="B24" s="548" t="s">
        <v>10</v>
      </c>
      <c r="C24" s="549"/>
      <c r="D24" s="550"/>
      <c r="E24" s="550"/>
      <c r="F24" s="551"/>
      <c r="G24" s="551"/>
      <c r="H24" s="577"/>
      <c r="I24" s="577"/>
      <c r="J24" s="551"/>
      <c r="K24" s="551"/>
      <c r="L24" s="551"/>
      <c r="M24" s="578"/>
    </row>
    <row r="25" spans="2:15">
      <c r="B25" s="579">
        <v>9</v>
      </c>
      <c r="C25" s="580" t="s">
        <v>46</v>
      </c>
      <c r="D25" s="556">
        <v>1.0601377657239486</v>
      </c>
      <c r="E25" s="557">
        <v>0.91128797714742027</v>
      </c>
      <c r="F25" s="519">
        <v>34201.164942324598</v>
      </c>
      <c r="G25" s="560">
        <v>184070265.21475354</v>
      </c>
      <c r="H25" s="556">
        <v>0.71539864421078558</v>
      </c>
      <c r="I25" s="557">
        <v>0.73886055099304715</v>
      </c>
      <c r="J25" s="519">
        <v>24467.467030168467</v>
      </c>
      <c r="K25" s="560">
        <v>136002257.57800913</v>
      </c>
      <c r="L25" s="519">
        <v>24438.158478990114</v>
      </c>
      <c r="M25" s="560">
        <v>543856391.70215142</v>
      </c>
    </row>
    <row r="26" spans="2:15">
      <c r="B26" s="581">
        <v>10</v>
      </c>
      <c r="C26" s="582" t="s">
        <v>11</v>
      </c>
      <c r="D26" s="562">
        <v>1.0759581849200801</v>
      </c>
      <c r="E26" s="563">
        <v>0.92853912100348202</v>
      </c>
      <c r="F26" s="529">
        <v>22155.462235862236</v>
      </c>
      <c r="G26" s="558">
        <v>65777197.0999192</v>
      </c>
      <c r="H26" s="562">
        <v>1.0759581849200801</v>
      </c>
      <c r="I26" s="563">
        <v>0.92853912100348202</v>
      </c>
      <c r="J26" s="529">
        <v>23724.481142332916</v>
      </c>
      <c r="K26" s="559">
        <v>61076700.777231716</v>
      </c>
      <c r="L26" s="525">
        <v>16486.430077393255</v>
      </c>
      <c r="M26" s="564">
        <v>221520977.31483755</v>
      </c>
    </row>
    <row r="27" spans="2:15">
      <c r="B27" s="579">
        <v>11</v>
      </c>
      <c r="C27" s="582" t="s">
        <v>47</v>
      </c>
      <c r="D27" s="562" t="s">
        <v>395</v>
      </c>
      <c r="E27" s="563" t="s">
        <v>395</v>
      </c>
      <c r="F27" s="529" t="s">
        <v>395</v>
      </c>
      <c r="G27" s="559" t="s">
        <v>395</v>
      </c>
      <c r="H27" s="562" t="s">
        <v>395</v>
      </c>
      <c r="I27" s="563" t="s">
        <v>395</v>
      </c>
      <c r="J27" s="529" t="s">
        <v>395</v>
      </c>
      <c r="K27" s="559" t="s">
        <v>395</v>
      </c>
      <c r="L27" s="529" t="s">
        <v>395</v>
      </c>
      <c r="M27" s="559" t="s">
        <v>395</v>
      </c>
    </row>
    <row r="28" spans="2:15">
      <c r="B28" s="581">
        <v>12</v>
      </c>
      <c r="C28" s="582" t="s">
        <v>48</v>
      </c>
      <c r="D28" s="562">
        <v>0.5</v>
      </c>
      <c r="E28" s="563">
        <v>0.5</v>
      </c>
      <c r="F28" s="529">
        <v>246.61699999999999</v>
      </c>
      <c r="G28" s="559">
        <v>823434.49200000009</v>
      </c>
      <c r="H28" s="562">
        <v>0.5</v>
      </c>
      <c r="I28" s="563">
        <v>0.5</v>
      </c>
      <c r="J28" s="529">
        <v>123.3085</v>
      </c>
      <c r="K28" s="559">
        <v>411717.24600000004</v>
      </c>
      <c r="L28" s="525">
        <v>123.3085</v>
      </c>
      <c r="M28" s="564">
        <v>1646868.9840000002</v>
      </c>
    </row>
    <row r="29" spans="2:15">
      <c r="B29" s="579">
        <v>13</v>
      </c>
      <c r="C29" s="582" t="s">
        <v>38</v>
      </c>
      <c r="D29" s="562" t="s">
        <v>395</v>
      </c>
      <c r="E29" s="563" t="s">
        <v>395</v>
      </c>
      <c r="F29" s="529" t="s">
        <v>395</v>
      </c>
      <c r="G29" s="559" t="s">
        <v>395</v>
      </c>
      <c r="H29" s="562" t="s">
        <v>395</v>
      </c>
      <c r="I29" s="563" t="s">
        <v>395</v>
      </c>
      <c r="J29" s="529" t="s">
        <v>395</v>
      </c>
      <c r="K29" s="559" t="s">
        <v>395</v>
      </c>
      <c r="L29" s="529" t="s">
        <v>395</v>
      </c>
      <c r="M29" s="559" t="s">
        <v>395</v>
      </c>
    </row>
    <row r="30" spans="2:15">
      <c r="B30" s="581">
        <v>14</v>
      </c>
      <c r="C30" s="582" t="s">
        <v>49</v>
      </c>
      <c r="D30" s="562" t="s">
        <v>394</v>
      </c>
      <c r="E30" s="563" t="s">
        <v>394</v>
      </c>
      <c r="F30" s="529">
        <v>55.04</v>
      </c>
      <c r="G30" s="559">
        <v>131.04</v>
      </c>
      <c r="H30" s="562" t="s">
        <v>394</v>
      </c>
      <c r="I30" s="563" t="s">
        <v>394</v>
      </c>
      <c r="J30" s="529">
        <v>55.04</v>
      </c>
      <c r="K30" s="559">
        <v>131.04</v>
      </c>
      <c r="L30" s="567">
        <v>0</v>
      </c>
      <c r="M30" s="568">
        <v>131.04</v>
      </c>
    </row>
    <row r="31" spans="2:15">
      <c r="B31" s="579">
        <v>15</v>
      </c>
      <c r="C31" s="583" t="s">
        <v>50</v>
      </c>
      <c r="D31" s="584">
        <v>0.75846997662459104</v>
      </c>
      <c r="E31" s="563" t="s">
        <v>394</v>
      </c>
      <c r="F31" s="570">
        <v>21389.999999999996</v>
      </c>
      <c r="G31" s="574">
        <v>633420.57849999995</v>
      </c>
      <c r="H31" s="562" t="s">
        <v>394</v>
      </c>
      <c r="I31" s="563" t="s">
        <v>394</v>
      </c>
      <c r="J31" s="570">
        <v>16223.672799999998</v>
      </c>
      <c r="K31" s="574">
        <v>633420.57849999995</v>
      </c>
      <c r="L31" s="585">
        <v>0</v>
      </c>
      <c r="M31" s="586">
        <v>633420.57849999995</v>
      </c>
    </row>
    <row r="32" spans="2:15">
      <c r="B32" s="548" t="s">
        <v>14</v>
      </c>
      <c r="C32" s="549"/>
      <c r="D32" s="550"/>
      <c r="E32" s="550"/>
      <c r="F32" s="587"/>
      <c r="G32" s="587"/>
      <c r="H32" s="588"/>
      <c r="I32" s="588"/>
      <c r="J32" s="587"/>
      <c r="K32" s="587"/>
      <c r="L32" s="587"/>
      <c r="M32" s="587"/>
      <c r="N32" s="553"/>
    </row>
    <row r="33" spans="2:13">
      <c r="B33" s="554">
        <v>16</v>
      </c>
      <c r="C33" s="555" t="s">
        <v>15</v>
      </c>
      <c r="D33" s="562" t="s">
        <v>395</v>
      </c>
      <c r="E33" s="563" t="s">
        <v>395</v>
      </c>
      <c r="F33" s="519" t="s">
        <v>395</v>
      </c>
      <c r="G33" s="560" t="s">
        <v>395</v>
      </c>
      <c r="H33" s="589" t="s">
        <v>395</v>
      </c>
      <c r="I33" s="563" t="s">
        <v>395</v>
      </c>
      <c r="J33" s="519" t="s">
        <v>395</v>
      </c>
      <c r="K33" s="560" t="s">
        <v>395</v>
      </c>
      <c r="L33" s="519" t="s">
        <v>395</v>
      </c>
      <c r="M33" s="560" t="s">
        <v>395</v>
      </c>
    </row>
    <row r="34" spans="2:13">
      <c r="B34" s="566">
        <v>17</v>
      </c>
      <c r="C34" s="561" t="s">
        <v>16</v>
      </c>
      <c r="D34" s="562" t="s">
        <v>395</v>
      </c>
      <c r="E34" s="563" t="s">
        <v>395</v>
      </c>
      <c r="F34" s="529" t="s">
        <v>395</v>
      </c>
      <c r="G34" s="559" t="s">
        <v>395</v>
      </c>
      <c r="H34" s="589" t="s">
        <v>395</v>
      </c>
      <c r="I34" s="563" t="s">
        <v>395</v>
      </c>
      <c r="J34" s="529" t="s">
        <v>395</v>
      </c>
      <c r="K34" s="559" t="s">
        <v>395</v>
      </c>
      <c r="L34" s="525" t="s">
        <v>395</v>
      </c>
      <c r="M34" s="564" t="s">
        <v>395</v>
      </c>
    </row>
    <row r="35" spans="2:13">
      <c r="B35" s="554">
        <v>18</v>
      </c>
      <c r="C35" s="561" t="s">
        <v>17</v>
      </c>
      <c r="D35" s="562" t="s">
        <v>395</v>
      </c>
      <c r="E35" s="563" t="s">
        <v>395</v>
      </c>
      <c r="F35" s="529" t="s">
        <v>395</v>
      </c>
      <c r="G35" s="590" t="s">
        <v>395</v>
      </c>
      <c r="H35" s="589" t="s">
        <v>395</v>
      </c>
      <c r="I35" s="563" t="s">
        <v>395</v>
      </c>
      <c r="J35" s="529" t="s">
        <v>395</v>
      </c>
      <c r="K35" s="559" t="s">
        <v>395</v>
      </c>
      <c r="L35" s="525" t="s">
        <v>395</v>
      </c>
      <c r="M35" s="564" t="s">
        <v>395</v>
      </c>
    </row>
    <row r="36" spans="2:13" ht="15.75" customHeight="1">
      <c r="B36" s="591">
        <v>19</v>
      </c>
      <c r="C36" s="582" t="s">
        <v>51</v>
      </c>
      <c r="D36" s="592">
        <v>1.1109450782702939</v>
      </c>
      <c r="E36" s="593">
        <v>0.90969180125611304</v>
      </c>
      <c r="F36" s="529">
        <v>6372.2737770459034</v>
      </c>
      <c r="G36" s="594">
        <v>38412407.567870378</v>
      </c>
      <c r="H36" s="592">
        <v>0.72418272762534397</v>
      </c>
      <c r="I36" s="593">
        <v>0.75149780405701516</v>
      </c>
      <c r="J36" s="529">
        <v>4614.6906050365551</v>
      </c>
      <c r="K36" s="559">
        <v>28866839.935797662</v>
      </c>
      <c r="L36" s="525">
        <v>4613.3671100804841</v>
      </c>
      <c r="M36" s="564">
        <v>115462281.545228</v>
      </c>
    </row>
    <row r="37" spans="2:13">
      <c r="B37" s="554">
        <v>20</v>
      </c>
      <c r="C37" s="569" t="s">
        <v>12</v>
      </c>
      <c r="D37" s="584">
        <v>0.84276446785278447</v>
      </c>
      <c r="E37" s="563" t="s">
        <v>394</v>
      </c>
      <c r="F37" s="533">
        <v>62275.999999999993</v>
      </c>
      <c r="G37" s="531">
        <v>3080737.3050000002</v>
      </c>
      <c r="H37" s="589" t="s">
        <v>394</v>
      </c>
      <c r="I37" s="563" t="s">
        <v>394</v>
      </c>
      <c r="J37" s="570">
        <v>52484</v>
      </c>
      <c r="K37" s="574">
        <v>3080737.3050000002</v>
      </c>
      <c r="L37" s="585">
        <v>0</v>
      </c>
      <c r="M37" s="586">
        <v>3080737.3050000002</v>
      </c>
    </row>
    <row r="38" spans="2:13">
      <c r="B38" s="548" t="s">
        <v>19</v>
      </c>
      <c r="C38" s="549"/>
      <c r="D38" s="550"/>
      <c r="E38" s="550"/>
      <c r="F38" s="551"/>
      <c r="G38" s="551"/>
      <c r="H38" s="577"/>
      <c r="I38" s="577"/>
      <c r="J38" s="551"/>
      <c r="K38" s="551"/>
      <c r="L38" s="551"/>
      <c r="M38" s="578"/>
    </row>
    <row r="39" spans="2:13">
      <c r="B39" s="595">
        <v>21</v>
      </c>
      <c r="C39" s="596" t="s">
        <v>19</v>
      </c>
      <c r="D39" s="597">
        <v>1</v>
      </c>
      <c r="E39" s="598">
        <v>1</v>
      </c>
      <c r="F39" s="599">
        <v>3.5173448060000001</v>
      </c>
      <c r="G39" s="600">
        <v>56119.19</v>
      </c>
      <c r="H39" s="597">
        <v>0.7</v>
      </c>
      <c r="I39" s="598">
        <v>0.7</v>
      </c>
      <c r="J39" s="599">
        <v>2.4621413642000003</v>
      </c>
      <c r="K39" s="600">
        <v>39283.433000000005</v>
      </c>
      <c r="L39" s="599">
        <v>2.4621413641999998</v>
      </c>
      <c r="M39" s="600">
        <v>157133.73199999999</v>
      </c>
    </row>
    <row r="40" spans="2:13">
      <c r="B40" s="548" t="s">
        <v>21</v>
      </c>
      <c r="C40" s="549"/>
      <c r="D40" s="550"/>
      <c r="E40" s="550"/>
      <c r="F40" s="551"/>
      <c r="G40" s="551"/>
      <c r="H40" s="577"/>
      <c r="I40" s="577"/>
      <c r="J40" s="551"/>
      <c r="K40" s="551"/>
      <c r="L40" s="551"/>
      <c r="M40" s="578"/>
    </row>
    <row r="41" spans="2:13">
      <c r="B41" s="601">
        <v>22</v>
      </c>
      <c r="C41" s="555" t="s">
        <v>22</v>
      </c>
      <c r="D41" s="602">
        <v>0.8</v>
      </c>
      <c r="E41" s="603">
        <v>0.8</v>
      </c>
      <c r="F41" s="519">
        <v>40417.548886787401</v>
      </c>
      <c r="G41" s="523">
        <v>223956390.01950711</v>
      </c>
      <c r="H41" s="604">
        <v>0.53817832588025749</v>
      </c>
      <c r="I41" s="605">
        <v>0.53817832588025749</v>
      </c>
      <c r="J41" s="519">
        <v>21550.185358872932</v>
      </c>
      <c r="K41" s="560">
        <v>120492549.20166001</v>
      </c>
      <c r="L41" s="519">
        <v>21550.185358872932</v>
      </c>
      <c r="M41" s="560">
        <v>481970196.80664003</v>
      </c>
    </row>
    <row r="42" spans="2:13">
      <c r="B42" s="566">
        <v>23</v>
      </c>
      <c r="C42" s="561" t="s">
        <v>23</v>
      </c>
      <c r="D42" s="604">
        <v>1</v>
      </c>
      <c r="E42" s="605">
        <v>1</v>
      </c>
      <c r="F42" s="525">
        <v>10196.881406300654</v>
      </c>
      <c r="G42" s="564">
        <v>52371182.902760193</v>
      </c>
      <c r="H42" s="604">
        <v>0.49397161329953843</v>
      </c>
      <c r="I42" s="605">
        <v>0.49410320909007283</v>
      </c>
      <c r="J42" s="525">
        <v>5098.440703150327</v>
      </c>
      <c r="K42" s="564">
        <v>26185591.451380096</v>
      </c>
      <c r="L42" s="529">
        <v>5098.440703150327</v>
      </c>
      <c r="M42" s="564">
        <v>104742365.80552039</v>
      </c>
    </row>
    <row r="43" spans="2:13">
      <c r="B43" s="554">
        <v>24</v>
      </c>
      <c r="C43" s="561" t="s">
        <v>24</v>
      </c>
      <c r="D43" s="584">
        <v>1.1299999999999999</v>
      </c>
      <c r="E43" s="593">
        <v>1.1299999999999999</v>
      </c>
      <c r="F43" s="525">
        <v>33466.667246484023</v>
      </c>
      <c r="G43" s="564">
        <v>174070574.36091241</v>
      </c>
      <c r="H43" s="584">
        <v>0.5</v>
      </c>
      <c r="I43" s="593">
        <v>0.52</v>
      </c>
      <c r="J43" s="525">
        <v>15804.964190458446</v>
      </c>
      <c r="K43" s="564">
        <v>86964886.205566928</v>
      </c>
      <c r="L43" s="529">
        <v>15804.964190458446</v>
      </c>
      <c r="M43" s="564">
        <v>347859544.82226771</v>
      </c>
    </row>
    <row r="44" spans="2:13">
      <c r="B44" s="566">
        <v>25</v>
      </c>
      <c r="C44" s="561" t="s">
        <v>25</v>
      </c>
      <c r="D44" s="562">
        <v>0.93</v>
      </c>
      <c r="E44" s="563">
        <v>0.93</v>
      </c>
      <c r="F44" s="525">
        <v>2553.4187877499999</v>
      </c>
      <c r="G44" s="564">
        <v>9774791.7753987517</v>
      </c>
      <c r="H44" s="606">
        <v>0.78</v>
      </c>
      <c r="I44" s="607">
        <v>0.78</v>
      </c>
      <c r="J44" s="525">
        <v>1980.6219504450003</v>
      </c>
      <c r="K44" s="564">
        <v>7595683.3512110254</v>
      </c>
      <c r="L44" s="525">
        <v>1980.6219504450003</v>
      </c>
      <c r="M44" s="564">
        <v>30382733.404844102</v>
      </c>
    </row>
    <row r="45" spans="2:13">
      <c r="B45" s="554">
        <v>26</v>
      </c>
      <c r="C45" s="561" t="s">
        <v>41</v>
      </c>
      <c r="D45" s="562">
        <v>1</v>
      </c>
      <c r="E45" s="563">
        <v>1</v>
      </c>
      <c r="F45" s="525">
        <v>81.400000000000006</v>
      </c>
      <c r="G45" s="564">
        <v>533038</v>
      </c>
      <c r="H45" s="584">
        <v>1</v>
      </c>
      <c r="I45" s="593">
        <v>1</v>
      </c>
      <c r="J45" s="525">
        <v>81.400000000000006</v>
      </c>
      <c r="K45" s="564">
        <v>533038</v>
      </c>
      <c r="L45" s="529">
        <v>81.400000000000006</v>
      </c>
      <c r="M45" s="564">
        <v>2132152</v>
      </c>
    </row>
    <row r="46" spans="2:13">
      <c r="B46" s="608">
        <v>27</v>
      </c>
      <c r="C46" s="569" t="s">
        <v>42</v>
      </c>
      <c r="D46" s="609">
        <v>1</v>
      </c>
      <c r="E46" s="610">
        <v>1</v>
      </c>
      <c r="F46" s="570">
        <v>453.03199999999998</v>
      </c>
      <c r="G46" s="574">
        <v>116102.25199999999</v>
      </c>
      <c r="H46" s="609">
        <v>0.7</v>
      </c>
      <c r="I46" s="610">
        <v>0.7</v>
      </c>
      <c r="J46" s="570">
        <v>317.12239999999997</v>
      </c>
      <c r="K46" s="574">
        <v>81271.576399999991</v>
      </c>
      <c r="L46" s="575">
        <v>317.12239999999997</v>
      </c>
      <c r="M46" s="576">
        <v>325086.30559999996</v>
      </c>
    </row>
    <row r="47" spans="2:13" ht="14.25" customHeight="1">
      <c r="B47" s="611"/>
      <c r="C47" s="612" t="s">
        <v>396</v>
      </c>
      <c r="D47" s="612"/>
      <c r="E47" s="613"/>
      <c r="F47" s="614"/>
      <c r="G47" s="614"/>
      <c r="H47" s="615"/>
      <c r="I47" s="615"/>
      <c r="J47" s="614"/>
      <c r="K47" s="614"/>
      <c r="L47" s="614"/>
      <c r="M47" s="614"/>
    </row>
    <row r="48" spans="2:13">
      <c r="B48" s="21"/>
      <c r="C48" s="21"/>
      <c r="D48" s="21"/>
      <c r="E48" s="613"/>
      <c r="F48" s="614"/>
      <c r="G48" s="614"/>
      <c r="H48" s="615"/>
      <c r="I48" s="615"/>
      <c r="J48" s="614"/>
      <c r="K48" s="614"/>
      <c r="L48" s="614"/>
      <c r="M48" s="614"/>
    </row>
    <row r="49" spans="2:13">
      <c r="B49" s="21"/>
      <c r="C49" s="21"/>
      <c r="D49" s="21"/>
      <c r="E49" s="613"/>
      <c r="F49" s="614"/>
      <c r="G49" s="614"/>
      <c r="H49" s="615"/>
      <c r="I49" s="615"/>
      <c r="M49" s="614"/>
    </row>
    <row r="50" spans="2:13">
      <c r="B50" s="21"/>
      <c r="C50" s="21"/>
      <c r="D50" s="21"/>
      <c r="E50" s="613"/>
      <c r="F50" s="614"/>
      <c r="G50" s="614"/>
      <c r="H50" s="615"/>
      <c r="I50" s="615"/>
      <c r="J50" s="616"/>
      <c r="K50" s="616"/>
      <c r="L50" s="614"/>
      <c r="M50" s="614"/>
    </row>
    <row r="51" spans="2:13">
      <c r="B51" s="21"/>
      <c r="C51" s="21"/>
      <c r="D51" s="21"/>
      <c r="E51" s="613"/>
      <c r="F51" s="614"/>
      <c r="G51" s="614"/>
      <c r="H51" s="615"/>
      <c r="I51" s="615"/>
      <c r="J51" s="614"/>
      <c r="K51" s="614"/>
      <c r="L51" s="614"/>
      <c r="M51" s="614"/>
    </row>
    <row r="52" spans="2:13">
      <c r="B52" s="5"/>
      <c r="C52" s="5"/>
      <c r="D52" s="21"/>
      <c r="E52" s="613"/>
      <c r="F52" s="614"/>
      <c r="G52" s="614"/>
      <c r="H52" s="617"/>
      <c r="I52" s="617"/>
      <c r="J52" s="614"/>
      <c r="K52" s="614"/>
      <c r="L52" s="614"/>
      <c r="M52" s="614"/>
    </row>
    <row r="53" spans="2:13">
      <c r="B53" s="5"/>
      <c r="C53" s="5"/>
      <c r="D53" s="21"/>
      <c r="E53" s="613"/>
      <c r="F53" s="614"/>
      <c r="G53" s="614"/>
      <c r="H53" s="617"/>
      <c r="I53" s="617"/>
      <c r="J53" s="614"/>
      <c r="K53" s="614"/>
      <c r="L53" s="614"/>
      <c r="M53" s="614"/>
    </row>
    <row r="54" spans="2:13">
      <c r="B54" s="5"/>
      <c r="C54" s="5"/>
      <c r="D54" s="5"/>
      <c r="E54" s="5"/>
      <c r="F54" s="506"/>
      <c r="G54" s="506"/>
      <c r="H54" s="5"/>
      <c r="I54" s="5"/>
      <c r="J54" s="614"/>
      <c r="K54" s="614"/>
      <c r="L54" s="614"/>
      <c r="M54" s="614"/>
    </row>
    <row r="55" spans="2:13">
      <c r="B55" s="21"/>
      <c r="C55" s="21"/>
      <c r="D55" s="21"/>
      <c r="E55" s="613"/>
      <c r="F55" s="614"/>
      <c r="G55" s="614"/>
      <c r="H55" s="617"/>
      <c r="I55" s="617"/>
      <c r="J55" s="614"/>
      <c r="K55" s="614"/>
      <c r="L55" s="614"/>
      <c r="M55" s="614"/>
    </row>
    <row r="56" spans="2:13">
      <c r="B56" s="21"/>
      <c r="C56" s="21"/>
      <c r="D56" s="21"/>
      <c r="E56" s="613"/>
      <c r="F56" s="614"/>
      <c r="G56" s="614"/>
      <c r="H56" s="617"/>
      <c r="I56" s="617"/>
      <c r="J56" s="614"/>
      <c r="K56" s="614"/>
      <c r="L56" s="614"/>
      <c r="M56" s="614"/>
    </row>
    <row r="57" spans="2:13">
      <c r="B57" s="21"/>
      <c r="C57" s="21"/>
      <c r="D57" s="21"/>
      <c r="E57" s="613"/>
      <c r="F57" s="614"/>
      <c r="G57" s="614"/>
      <c r="H57" s="617"/>
      <c r="I57" s="617"/>
      <c r="J57" s="614"/>
      <c r="K57" s="614"/>
      <c r="L57" s="614"/>
      <c r="M57" s="614"/>
    </row>
    <row r="58" spans="2:13">
      <c r="B58" s="21"/>
      <c r="C58" s="21"/>
      <c r="D58" s="21"/>
      <c r="E58" s="613"/>
      <c r="F58" s="614"/>
      <c r="G58" s="614"/>
      <c r="H58" s="617"/>
      <c r="I58" s="617"/>
      <c r="J58" s="614"/>
      <c r="K58" s="614"/>
      <c r="L58" s="614"/>
      <c r="M58" s="614"/>
    </row>
    <row r="59" spans="2:13">
      <c r="B59" s="21"/>
      <c r="C59" s="21"/>
      <c r="D59" s="21"/>
      <c r="E59" s="613"/>
      <c r="F59" s="614"/>
      <c r="G59" s="1018"/>
      <c r="H59" s="1018"/>
      <c r="I59" s="1018"/>
      <c r="J59" s="1018"/>
      <c r="K59" s="1018"/>
      <c r="L59" s="1018"/>
      <c r="M59" s="1018"/>
    </row>
    <row r="60" spans="2:13">
      <c r="B60" s="21"/>
      <c r="C60" s="21"/>
      <c r="D60" s="21"/>
      <c r="E60" s="613"/>
      <c r="F60" s="614"/>
      <c r="G60" s="1018"/>
      <c r="H60" s="1018"/>
      <c r="I60" s="1018"/>
      <c r="J60" s="1018"/>
      <c r="K60" s="1018"/>
      <c r="L60" s="1018"/>
      <c r="M60" s="1018"/>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21" bestFit="1" customWidth="1"/>
    <col min="2" max="2" width="45.140625" style="21" customWidth="1"/>
    <col min="3" max="3" width="1" style="21" customWidth="1"/>
    <col min="4" max="16384" width="9.140625" style="21"/>
  </cols>
  <sheetData>
    <row r="1" spans="1:51">
      <c r="C1" s="47"/>
      <c r="D1" s="1"/>
      <c r="E1" s="47"/>
      <c r="F1" s="173"/>
      <c r="G1" s="47"/>
      <c r="H1" s="47"/>
      <c r="I1" s="47"/>
      <c r="J1" s="47"/>
      <c r="K1" s="47"/>
      <c r="L1" s="1"/>
      <c r="M1" s="47"/>
      <c r="N1" s="140"/>
      <c r="O1" s="47"/>
      <c r="P1" s="47"/>
      <c r="Q1" s="47"/>
      <c r="R1" s="47"/>
      <c r="S1" s="47"/>
      <c r="T1" s="47"/>
      <c r="U1" s="47"/>
      <c r="V1" s="47"/>
      <c r="W1" s="47"/>
      <c r="X1" s="47"/>
      <c r="Y1" s="47"/>
      <c r="Z1" s="47"/>
      <c r="AA1" s="47"/>
      <c r="AB1" s="1"/>
      <c r="AC1" s="47"/>
      <c r="AD1" s="173"/>
      <c r="AE1" s="47"/>
      <c r="AF1" s="47"/>
      <c r="AG1" s="47"/>
      <c r="AH1" s="47"/>
      <c r="AI1" s="47"/>
      <c r="AJ1" s="1"/>
      <c r="AK1" s="47"/>
      <c r="AL1" s="140"/>
      <c r="AM1" s="47"/>
      <c r="AN1" s="47"/>
      <c r="AO1" s="47"/>
      <c r="AP1" s="47"/>
      <c r="AQ1" s="47"/>
      <c r="AR1" s="47"/>
      <c r="AS1" s="47"/>
      <c r="AT1" s="47"/>
      <c r="AU1" s="47"/>
      <c r="AV1" s="47"/>
      <c r="AW1" s="47"/>
      <c r="AX1" s="47"/>
      <c r="AY1" s="47"/>
    </row>
    <row r="2" spans="1:51" ht="15" customHeight="1">
      <c r="B2" s="887" t="s">
        <v>0</v>
      </c>
      <c r="C2" s="47"/>
      <c r="D2" s="1007" t="s">
        <v>156</v>
      </c>
      <c r="E2" s="1008"/>
      <c r="F2" s="1008"/>
      <c r="G2" s="1008"/>
      <c r="H2" s="1008"/>
      <c r="I2" s="1008"/>
      <c r="J2" s="1008"/>
      <c r="K2" s="1008"/>
      <c r="L2" s="1008"/>
      <c r="M2" s="1008"/>
      <c r="N2" s="1008"/>
      <c r="O2" s="1008"/>
      <c r="P2" s="1008"/>
      <c r="Q2" s="1008"/>
      <c r="R2" s="1008"/>
      <c r="S2" s="1008"/>
      <c r="T2" s="1008"/>
      <c r="U2" s="1008"/>
      <c r="V2" s="1008"/>
      <c r="W2" s="1008"/>
      <c r="X2" s="1008"/>
      <c r="Y2" s="1008"/>
      <c r="Z2" s="1008"/>
      <c r="AA2" s="1009"/>
      <c r="AB2" s="1010" t="s">
        <v>343</v>
      </c>
      <c r="AC2" s="1011"/>
      <c r="AD2" s="1011"/>
      <c r="AE2" s="1011"/>
      <c r="AF2" s="1011"/>
      <c r="AG2" s="1011"/>
      <c r="AH2" s="1011"/>
      <c r="AI2" s="1011"/>
      <c r="AJ2" s="1011"/>
      <c r="AK2" s="1011"/>
      <c r="AL2" s="1011"/>
      <c r="AM2" s="1011"/>
      <c r="AN2" s="1011"/>
      <c r="AO2" s="1011"/>
      <c r="AP2" s="1011"/>
      <c r="AQ2" s="1011"/>
      <c r="AR2" s="1011"/>
      <c r="AS2" s="1011"/>
      <c r="AT2" s="1011"/>
      <c r="AU2" s="1011"/>
      <c r="AV2" s="1011"/>
      <c r="AW2" s="1011"/>
      <c r="AX2" s="1011"/>
      <c r="AY2" s="1012"/>
    </row>
    <row r="3" spans="1:51" ht="15" customHeight="1">
      <c r="B3" s="887"/>
      <c r="C3" s="47"/>
      <c r="D3" s="906" t="s">
        <v>348</v>
      </c>
      <c r="E3" s="906"/>
      <c r="F3" s="906"/>
      <c r="G3" s="906"/>
      <c r="H3" s="906" t="s">
        <v>349</v>
      </c>
      <c r="I3" s="906"/>
      <c r="J3" s="906"/>
      <c r="K3" s="906"/>
      <c r="L3" s="906" t="s">
        <v>350</v>
      </c>
      <c r="M3" s="906"/>
      <c r="N3" s="906"/>
      <c r="O3" s="906"/>
      <c r="P3" s="906" t="s">
        <v>360</v>
      </c>
      <c r="Q3" s="906"/>
      <c r="R3" s="906"/>
      <c r="S3" s="906"/>
      <c r="T3" s="906" t="s">
        <v>179</v>
      </c>
      <c r="U3" s="906"/>
      <c r="V3" s="906"/>
      <c r="W3" s="906"/>
      <c r="X3" s="906" t="s">
        <v>180</v>
      </c>
      <c r="Y3" s="906"/>
      <c r="Z3" s="906"/>
      <c r="AA3" s="906"/>
      <c r="AB3" s="906" t="s">
        <v>351</v>
      </c>
      <c r="AC3" s="906"/>
      <c r="AD3" s="906"/>
      <c r="AE3" s="906"/>
      <c r="AF3" s="906" t="s">
        <v>352</v>
      </c>
      <c r="AG3" s="906"/>
      <c r="AH3" s="906"/>
      <c r="AI3" s="906"/>
      <c r="AJ3" s="906" t="s">
        <v>353</v>
      </c>
      <c r="AK3" s="906"/>
      <c r="AL3" s="906"/>
      <c r="AM3" s="906"/>
      <c r="AN3" s="906" t="s">
        <v>360</v>
      </c>
      <c r="AO3" s="906"/>
      <c r="AP3" s="906"/>
      <c r="AQ3" s="906"/>
      <c r="AR3" s="906" t="s">
        <v>179</v>
      </c>
      <c r="AS3" s="906"/>
      <c r="AT3" s="906"/>
      <c r="AU3" s="906"/>
      <c r="AV3" s="906" t="s">
        <v>180</v>
      </c>
      <c r="AW3" s="906"/>
      <c r="AX3" s="906"/>
      <c r="AY3" s="906"/>
    </row>
    <row r="4" spans="1:51">
      <c r="A4" s="21">
        <v>4</v>
      </c>
      <c r="B4" s="887"/>
      <c r="C4" s="47"/>
      <c r="D4" s="619">
        <v>2011</v>
      </c>
      <c r="E4" s="619">
        <v>2012</v>
      </c>
      <c r="F4" s="619">
        <v>2013</v>
      </c>
      <c r="G4" s="619">
        <v>2014</v>
      </c>
      <c r="H4" s="619">
        <v>2011</v>
      </c>
      <c r="I4" s="619">
        <v>2012</v>
      </c>
      <c r="J4" s="619">
        <v>2013</v>
      </c>
      <c r="K4" s="619">
        <v>2014</v>
      </c>
      <c r="L4" s="619">
        <v>2011</v>
      </c>
      <c r="M4" s="619">
        <v>2012</v>
      </c>
      <c r="N4" s="619">
        <v>2013</v>
      </c>
      <c r="O4" s="619">
        <v>2014</v>
      </c>
      <c r="P4" s="619">
        <v>2011</v>
      </c>
      <c r="Q4" s="619">
        <v>2012</v>
      </c>
      <c r="R4" s="619">
        <v>2013</v>
      </c>
      <c r="S4" s="619">
        <v>2014</v>
      </c>
      <c r="T4" s="619">
        <v>2011</v>
      </c>
      <c r="U4" s="619">
        <v>2012</v>
      </c>
      <c r="V4" s="619">
        <v>2013</v>
      </c>
      <c r="W4" s="619">
        <v>2014</v>
      </c>
      <c r="X4" s="619">
        <v>2011</v>
      </c>
      <c r="Y4" s="619">
        <v>2012</v>
      </c>
      <c r="Z4" s="619">
        <v>2013</v>
      </c>
      <c r="AA4" s="619">
        <v>2014</v>
      </c>
      <c r="AB4" s="619">
        <v>2011</v>
      </c>
      <c r="AC4" s="619">
        <v>2012</v>
      </c>
      <c r="AD4" s="619">
        <v>2013</v>
      </c>
      <c r="AE4" s="619">
        <v>2014</v>
      </c>
      <c r="AF4" s="619">
        <v>2011</v>
      </c>
      <c r="AG4" s="619">
        <v>2012</v>
      </c>
      <c r="AH4" s="619">
        <v>2013</v>
      </c>
      <c r="AI4" s="619">
        <v>2014</v>
      </c>
      <c r="AJ4" s="619">
        <v>2011</v>
      </c>
      <c r="AK4" s="619">
        <v>2012</v>
      </c>
      <c r="AL4" s="619">
        <v>2013</v>
      </c>
      <c r="AM4" s="619">
        <v>2014</v>
      </c>
      <c r="AN4" s="619">
        <v>2011</v>
      </c>
      <c r="AO4" s="619">
        <v>2012</v>
      </c>
      <c r="AP4" s="619">
        <v>2013</v>
      </c>
      <c r="AQ4" s="619">
        <v>2014</v>
      </c>
      <c r="AR4" s="619">
        <v>2011</v>
      </c>
      <c r="AS4" s="619">
        <v>2012</v>
      </c>
      <c r="AT4" s="619">
        <v>2013</v>
      </c>
      <c r="AU4" s="619">
        <v>2014</v>
      </c>
      <c r="AV4" s="619">
        <v>2011</v>
      </c>
      <c r="AW4" s="619">
        <v>2012</v>
      </c>
      <c r="AX4" s="619">
        <v>2013</v>
      </c>
      <c r="AY4" s="619">
        <v>2014</v>
      </c>
    </row>
    <row r="5" spans="1:51" ht="4.5" customHeight="1">
      <c r="B5" s="49"/>
      <c r="C5" s="47"/>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row>
    <row r="6" spans="1:51">
      <c r="B6" s="174" t="s">
        <v>1</v>
      </c>
      <c r="C6" s="47"/>
      <c r="D6" s="345"/>
      <c r="E6" s="155"/>
      <c r="F6" s="155"/>
      <c r="G6" s="346"/>
      <c r="H6" s="345"/>
      <c r="I6" s="155"/>
      <c r="J6" s="155"/>
      <c r="K6" s="346"/>
      <c r="L6" s="345"/>
      <c r="M6" s="155"/>
      <c r="N6" s="155"/>
      <c r="O6" s="346"/>
      <c r="P6" s="155"/>
      <c r="Q6" s="155"/>
      <c r="R6" s="155"/>
      <c r="S6" s="155"/>
      <c r="T6" s="345"/>
      <c r="U6" s="155"/>
      <c r="V6" s="155"/>
      <c r="W6" s="346"/>
      <c r="X6" s="155"/>
      <c r="Y6" s="155"/>
      <c r="Z6" s="155"/>
      <c r="AA6" s="156"/>
      <c r="AB6" s="345"/>
      <c r="AC6" s="155"/>
      <c r="AD6" s="155"/>
      <c r="AE6" s="346"/>
      <c r="AF6" s="345"/>
      <c r="AG6" s="155"/>
      <c r="AH6" s="155"/>
      <c r="AI6" s="346"/>
      <c r="AJ6" s="345"/>
      <c r="AK6" s="155"/>
      <c r="AL6" s="155"/>
      <c r="AM6" s="346"/>
      <c r="AN6" s="155"/>
      <c r="AO6" s="155"/>
      <c r="AP6" s="155"/>
      <c r="AQ6" s="155"/>
      <c r="AR6" s="345"/>
      <c r="AS6" s="155"/>
      <c r="AT6" s="155"/>
      <c r="AU6" s="346"/>
      <c r="AV6" s="155"/>
      <c r="AW6" s="155"/>
      <c r="AX6" s="155"/>
      <c r="AY6" s="156"/>
    </row>
    <row r="7" spans="1:51">
      <c r="B7" s="152" t="s">
        <v>2</v>
      </c>
      <c r="C7" s="47"/>
      <c r="D7" s="643"/>
      <c r="E7" s="313">
        <v>9.0843088490722979E-3</v>
      </c>
      <c r="F7" s="315"/>
      <c r="G7" s="320"/>
      <c r="H7" s="643"/>
      <c r="I7" s="313">
        <v>9.0843088490722979E-3</v>
      </c>
      <c r="J7" s="315"/>
      <c r="K7" s="320"/>
      <c r="L7" s="643"/>
      <c r="M7" s="313">
        <v>4.1836275932863737E-3</v>
      </c>
      <c r="N7" s="315"/>
      <c r="O7" s="320"/>
      <c r="P7" s="643"/>
      <c r="Q7" s="313"/>
      <c r="R7" s="315"/>
      <c r="S7" s="320"/>
      <c r="T7" s="643"/>
      <c r="U7" s="376">
        <v>1</v>
      </c>
      <c r="V7" s="377"/>
      <c r="W7" s="378"/>
      <c r="X7" s="644"/>
      <c r="Y7" s="376">
        <v>0.46053339475722599</v>
      </c>
      <c r="Z7" s="317"/>
      <c r="AA7" s="326"/>
      <c r="AB7" s="643"/>
      <c r="AC7" s="313">
        <v>61.508512004550802</v>
      </c>
      <c r="AD7" s="315"/>
      <c r="AE7" s="320"/>
      <c r="AF7" s="643"/>
      <c r="AG7" s="313">
        <v>61.508512004550802</v>
      </c>
      <c r="AH7" s="315"/>
      <c r="AI7" s="320"/>
      <c r="AJ7" s="643"/>
      <c r="AK7" s="313">
        <v>28.843914815856831</v>
      </c>
      <c r="AL7" s="315"/>
      <c r="AM7" s="320"/>
      <c r="AN7" s="643"/>
      <c r="AO7" s="313"/>
      <c r="AP7" s="315"/>
      <c r="AQ7" s="320"/>
      <c r="AR7" s="643"/>
      <c r="AS7" s="376">
        <v>1</v>
      </c>
      <c r="AT7" s="377"/>
      <c r="AU7" s="378"/>
      <c r="AV7" s="644"/>
      <c r="AW7" s="376">
        <v>0.46894184033785064</v>
      </c>
      <c r="AX7" s="317"/>
      <c r="AY7" s="326"/>
    </row>
    <row r="8" spans="1:51">
      <c r="B8" s="66" t="s">
        <v>3</v>
      </c>
      <c r="C8" s="47"/>
      <c r="D8" s="347"/>
      <c r="E8" s="350">
        <v>2.0387444153015258E-2</v>
      </c>
      <c r="F8" s="78"/>
      <c r="G8" s="124"/>
      <c r="H8" s="347"/>
      <c r="I8" s="350">
        <v>2.0387444153015258E-2</v>
      </c>
      <c r="J8" s="78"/>
      <c r="K8" s="124"/>
      <c r="L8" s="347"/>
      <c r="M8" s="350">
        <v>1.0506977729798533E-2</v>
      </c>
      <c r="N8" s="78"/>
      <c r="O8" s="124"/>
      <c r="P8" s="347"/>
      <c r="Q8" s="350"/>
      <c r="R8" s="78"/>
      <c r="S8" s="124"/>
      <c r="T8" s="347"/>
      <c r="U8" s="443">
        <v>1</v>
      </c>
      <c r="V8" s="381"/>
      <c r="W8" s="382"/>
      <c r="X8" s="383"/>
      <c r="Y8" s="443">
        <v>0.51536512624828323</v>
      </c>
      <c r="Z8" s="318"/>
      <c r="AA8" s="327"/>
      <c r="AB8" s="347"/>
      <c r="AC8" s="350">
        <v>35.945069742114171</v>
      </c>
      <c r="AD8" s="78"/>
      <c r="AE8" s="124"/>
      <c r="AF8" s="347"/>
      <c r="AG8" s="350">
        <v>35.945069742114171</v>
      </c>
      <c r="AH8" s="78"/>
      <c r="AI8" s="124"/>
      <c r="AJ8" s="347"/>
      <c r="AK8" s="350">
        <v>18.524835405647959</v>
      </c>
      <c r="AL8" s="78"/>
      <c r="AM8" s="124"/>
      <c r="AN8" s="347"/>
      <c r="AO8" s="350"/>
      <c r="AP8" s="78"/>
      <c r="AQ8" s="124"/>
      <c r="AR8" s="347"/>
      <c r="AS8" s="443">
        <v>1</v>
      </c>
      <c r="AT8" s="381"/>
      <c r="AU8" s="382"/>
      <c r="AV8" s="383"/>
      <c r="AW8" s="443">
        <v>0.51536512624828168</v>
      </c>
      <c r="AX8" s="318"/>
      <c r="AY8" s="327"/>
    </row>
    <row r="9" spans="1:51">
      <c r="B9" s="66" t="s">
        <v>4</v>
      </c>
      <c r="C9" s="47"/>
      <c r="D9" s="347"/>
      <c r="E9" s="350">
        <v>38.345995547807924</v>
      </c>
      <c r="F9" s="78"/>
      <c r="G9" s="124"/>
      <c r="H9" s="347"/>
      <c r="I9" s="350">
        <v>38.345995547807924</v>
      </c>
      <c r="J9" s="78"/>
      <c r="K9" s="124"/>
      <c r="L9" s="347"/>
      <c r="M9" s="350">
        <v>19.059927820616849</v>
      </c>
      <c r="N9" s="78"/>
      <c r="O9" s="124"/>
      <c r="P9" s="347"/>
      <c r="Q9" s="350"/>
      <c r="R9" s="78"/>
      <c r="S9" s="124"/>
      <c r="T9" s="347"/>
      <c r="U9" s="443">
        <v>1</v>
      </c>
      <c r="V9" s="381"/>
      <c r="W9" s="382"/>
      <c r="X9" s="383"/>
      <c r="Y9" s="443">
        <v>0.49705132304764021</v>
      </c>
      <c r="Z9" s="318"/>
      <c r="AA9" s="327"/>
      <c r="AB9" s="347"/>
      <c r="AC9" s="350">
        <v>66929.212705001992</v>
      </c>
      <c r="AD9" s="78"/>
      <c r="AE9" s="124"/>
      <c r="AF9" s="347"/>
      <c r="AG9" s="350">
        <v>66929.212705001992</v>
      </c>
      <c r="AH9" s="78"/>
      <c r="AI9" s="124"/>
      <c r="AJ9" s="347"/>
      <c r="AK9" s="350">
        <v>32841.2828600133</v>
      </c>
      <c r="AL9" s="78"/>
      <c r="AM9" s="124"/>
      <c r="AN9" s="347"/>
      <c r="AO9" s="350"/>
      <c r="AP9" s="78"/>
      <c r="AQ9" s="124"/>
      <c r="AR9" s="347"/>
      <c r="AS9" s="443">
        <v>1</v>
      </c>
      <c r="AT9" s="381"/>
      <c r="AU9" s="382"/>
      <c r="AV9" s="383"/>
      <c r="AW9" s="443">
        <v>0.49068682467198493</v>
      </c>
      <c r="AX9" s="318"/>
      <c r="AY9" s="327"/>
    </row>
    <row r="10" spans="1:51">
      <c r="B10" s="80" t="s">
        <v>5</v>
      </c>
      <c r="C10" s="47"/>
      <c r="D10" s="347"/>
      <c r="E10" s="350">
        <v>0.23089996829388679</v>
      </c>
      <c r="F10" s="78"/>
      <c r="G10" s="124"/>
      <c r="H10" s="347"/>
      <c r="I10" s="350">
        <v>0.23089996829388679</v>
      </c>
      <c r="J10" s="78"/>
      <c r="K10" s="124"/>
      <c r="L10" s="347"/>
      <c r="M10" s="350">
        <v>0.23041556589002732</v>
      </c>
      <c r="N10" s="78"/>
      <c r="O10" s="124"/>
      <c r="P10" s="347"/>
      <c r="Q10" s="350"/>
      <c r="R10" s="78"/>
      <c r="S10" s="124"/>
      <c r="T10" s="347"/>
      <c r="U10" s="443">
        <v>1</v>
      </c>
      <c r="V10" s="381"/>
      <c r="W10" s="382"/>
      <c r="X10" s="383"/>
      <c r="Y10" s="443">
        <v>0.99790211143189533</v>
      </c>
      <c r="Z10" s="318"/>
      <c r="AA10" s="327"/>
      <c r="AB10" s="347"/>
      <c r="AC10" s="350">
        <v>1325.8983519291385</v>
      </c>
      <c r="AD10" s="78"/>
      <c r="AE10" s="124"/>
      <c r="AF10" s="347"/>
      <c r="AG10" s="350">
        <v>1325.8983519291385</v>
      </c>
      <c r="AH10" s="78"/>
      <c r="AI10" s="124"/>
      <c r="AJ10" s="347"/>
      <c r="AK10" s="350">
        <v>1398.20185483467</v>
      </c>
      <c r="AL10" s="78"/>
      <c r="AM10" s="124"/>
      <c r="AN10" s="347"/>
      <c r="AO10" s="350"/>
      <c r="AP10" s="78"/>
      <c r="AQ10" s="124"/>
      <c r="AR10" s="347"/>
      <c r="AS10" s="443">
        <v>1</v>
      </c>
      <c r="AT10" s="381"/>
      <c r="AU10" s="382"/>
      <c r="AV10" s="383"/>
      <c r="AW10" s="443">
        <v>1.0545317088601343</v>
      </c>
      <c r="AX10" s="318"/>
      <c r="AY10" s="327"/>
    </row>
    <row r="11" spans="1:51">
      <c r="B11" s="80" t="s">
        <v>6</v>
      </c>
      <c r="C11" s="47"/>
      <c r="D11" s="347"/>
      <c r="E11" s="350">
        <v>1.622226664801721</v>
      </c>
      <c r="F11" s="78"/>
      <c r="G11" s="124"/>
      <c r="H11" s="347"/>
      <c r="I11" s="350">
        <v>1.622226664801721</v>
      </c>
      <c r="J11" s="78"/>
      <c r="K11" s="124"/>
      <c r="L11" s="347"/>
      <c r="M11" s="350">
        <v>1.4799833757135124</v>
      </c>
      <c r="N11" s="78"/>
      <c r="O11" s="124"/>
      <c r="P11" s="347"/>
      <c r="Q11" s="350"/>
      <c r="R11" s="78"/>
      <c r="S11" s="124"/>
      <c r="T11" s="347"/>
      <c r="U11" s="443">
        <v>1</v>
      </c>
      <c r="V11" s="381"/>
      <c r="W11" s="382"/>
      <c r="X11" s="383"/>
      <c r="Y11" s="443">
        <v>0.91231602082832575</v>
      </c>
      <c r="Z11" s="318"/>
      <c r="AA11" s="327"/>
      <c r="AB11" s="347"/>
      <c r="AC11" s="350">
        <v>29222.07244259433</v>
      </c>
      <c r="AD11" s="78"/>
      <c r="AE11" s="124"/>
      <c r="AF11" s="347"/>
      <c r="AG11" s="350">
        <v>29222.07244259433</v>
      </c>
      <c r="AH11" s="78"/>
      <c r="AI11" s="124"/>
      <c r="AJ11" s="347"/>
      <c r="AK11" s="350">
        <v>26781.674290694333</v>
      </c>
      <c r="AL11" s="78"/>
      <c r="AM11" s="124"/>
      <c r="AN11" s="347"/>
      <c r="AO11" s="350"/>
      <c r="AP11" s="78"/>
      <c r="AQ11" s="124"/>
      <c r="AR11" s="347"/>
      <c r="AS11" s="443">
        <v>1</v>
      </c>
      <c r="AT11" s="381"/>
      <c r="AU11" s="382"/>
      <c r="AV11" s="383"/>
      <c r="AW11" s="443">
        <v>0.91648784812596473</v>
      </c>
      <c r="AX11" s="318"/>
      <c r="AY11" s="327"/>
    </row>
    <row r="12" spans="1:51">
      <c r="B12" s="80" t="s">
        <v>7</v>
      </c>
      <c r="C12" s="47"/>
      <c r="D12" s="347"/>
      <c r="E12" s="350">
        <v>0</v>
      </c>
      <c r="F12" s="78"/>
      <c r="G12" s="124"/>
      <c r="H12" s="347"/>
      <c r="I12" s="350">
        <v>0</v>
      </c>
      <c r="J12" s="78"/>
      <c r="K12" s="124"/>
      <c r="L12" s="347"/>
      <c r="M12" s="350">
        <v>0</v>
      </c>
      <c r="N12" s="78"/>
      <c r="O12" s="124"/>
      <c r="P12" s="347"/>
      <c r="Q12" s="350"/>
      <c r="R12" s="78"/>
      <c r="S12" s="124"/>
      <c r="T12" s="347"/>
      <c r="U12" s="443" t="s">
        <v>394</v>
      </c>
      <c r="V12" s="381"/>
      <c r="W12" s="382"/>
      <c r="X12" s="383"/>
      <c r="Y12" s="443" t="s">
        <v>394</v>
      </c>
      <c r="Z12" s="318"/>
      <c r="AA12" s="327"/>
      <c r="AB12" s="347"/>
      <c r="AC12" s="350">
        <v>0</v>
      </c>
      <c r="AD12" s="78"/>
      <c r="AE12" s="124"/>
      <c r="AF12" s="347"/>
      <c r="AG12" s="350">
        <v>0</v>
      </c>
      <c r="AH12" s="78"/>
      <c r="AI12" s="124"/>
      <c r="AJ12" s="347"/>
      <c r="AK12" s="350">
        <v>0</v>
      </c>
      <c r="AL12" s="78"/>
      <c r="AM12" s="124"/>
      <c r="AN12" s="347"/>
      <c r="AO12" s="350"/>
      <c r="AP12" s="78"/>
      <c r="AQ12" s="124"/>
      <c r="AR12" s="347"/>
      <c r="AS12" s="443" t="s">
        <v>394</v>
      </c>
      <c r="AT12" s="381"/>
      <c r="AU12" s="382"/>
      <c r="AV12" s="383"/>
      <c r="AW12" s="443" t="s">
        <v>394</v>
      </c>
      <c r="AX12" s="318"/>
      <c r="AY12" s="327"/>
    </row>
    <row r="13" spans="1:51">
      <c r="B13" s="81" t="s">
        <v>284</v>
      </c>
      <c r="C13" s="83"/>
      <c r="D13" s="329"/>
      <c r="E13" s="84">
        <v>0</v>
      </c>
      <c r="F13" s="84"/>
      <c r="G13" s="181"/>
      <c r="H13" s="329"/>
      <c r="I13" s="84">
        <v>0</v>
      </c>
      <c r="J13" s="84"/>
      <c r="K13" s="181"/>
      <c r="L13" s="329"/>
      <c r="M13" s="84">
        <v>0</v>
      </c>
      <c r="N13" s="84"/>
      <c r="O13" s="181"/>
      <c r="P13" s="329"/>
      <c r="Q13" s="84"/>
      <c r="R13" s="84"/>
      <c r="S13" s="181"/>
      <c r="T13" s="329"/>
      <c r="U13" s="384" t="s">
        <v>394</v>
      </c>
      <c r="V13" s="384"/>
      <c r="W13" s="385"/>
      <c r="X13" s="386"/>
      <c r="Y13" s="384" t="s">
        <v>394</v>
      </c>
      <c r="Z13" s="314"/>
      <c r="AA13" s="328"/>
      <c r="AB13" s="329"/>
      <c r="AC13" s="84">
        <v>0</v>
      </c>
      <c r="AD13" s="84"/>
      <c r="AE13" s="181"/>
      <c r="AF13" s="329"/>
      <c r="AG13" s="84">
        <v>0</v>
      </c>
      <c r="AH13" s="84"/>
      <c r="AI13" s="181"/>
      <c r="AJ13" s="329"/>
      <c r="AK13" s="84">
        <v>0</v>
      </c>
      <c r="AL13" s="84"/>
      <c r="AM13" s="181"/>
      <c r="AN13" s="329"/>
      <c r="AO13" s="84"/>
      <c r="AP13" s="84"/>
      <c r="AQ13" s="181"/>
      <c r="AR13" s="329"/>
      <c r="AS13" s="384" t="s">
        <v>394</v>
      </c>
      <c r="AT13" s="384"/>
      <c r="AU13" s="385"/>
      <c r="AV13" s="386"/>
      <c r="AW13" s="384" t="s">
        <v>394</v>
      </c>
      <c r="AX13" s="314"/>
      <c r="AY13" s="328"/>
    </row>
    <row r="14" spans="1:51">
      <c r="B14" s="80" t="s">
        <v>285</v>
      </c>
      <c r="C14" s="47"/>
      <c r="D14" s="645"/>
      <c r="E14" s="351">
        <v>0</v>
      </c>
      <c r="F14" s="88"/>
      <c r="G14" s="266"/>
      <c r="H14" s="645"/>
      <c r="I14" s="351">
        <v>0</v>
      </c>
      <c r="J14" s="88"/>
      <c r="K14" s="266"/>
      <c r="L14" s="645"/>
      <c r="M14" s="351">
        <v>0</v>
      </c>
      <c r="N14" s="88"/>
      <c r="O14" s="266"/>
      <c r="P14" s="645"/>
      <c r="Q14" s="351"/>
      <c r="R14" s="88"/>
      <c r="S14" s="266"/>
      <c r="T14" s="645"/>
      <c r="U14" s="444" t="s">
        <v>394</v>
      </c>
      <c r="V14" s="388"/>
      <c r="W14" s="389"/>
      <c r="X14" s="646"/>
      <c r="Y14" s="444" t="s">
        <v>394</v>
      </c>
      <c r="Z14" s="330"/>
      <c r="AA14" s="331"/>
      <c r="AB14" s="645"/>
      <c r="AC14" s="351">
        <v>0</v>
      </c>
      <c r="AD14" s="88"/>
      <c r="AE14" s="266"/>
      <c r="AF14" s="645"/>
      <c r="AG14" s="351">
        <v>0</v>
      </c>
      <c r="AH14" s="88"/>
      <c r="AI14" s="266"/>
      <c r="AJ14" s="645"/>
      <c r="AK14" s="351">
        <v>0</v>
      </c>
      <c r="AL14" s="88"/>
      <c r="AM14" s="266"/>
      <c r="AN14" s="645"/>
      <c r="AO14" s="351"/>
      <c r="AP14" s="88"/>
      <c r="AQ14" s="266"/>
      <c r="AR14" s="645"/>
      <c r="AS14" s="444" t="s">
        <v>394</v>
      </c>
      <c r="AT14" s="388"/>
      <c r="AU14" s="389"/>
      <c r="AV14" s="646"/>
      <c r="AW14" s="444" t="s">
        <v>394</v>
      </c>
      <c r="AX14" s="330"/>
      <c r="AY14" s="331"/>
    </row>
    <row r="15" spans="1:51">
      <c r="B15" s="153" t="s">
        <v>8</v>
      </c>
      <c r="C15" s="47"/>
      <c r="D15" s="647"/>
      <c r="E15" s="352">
        <v>9.6400000000000001E-4</v>
      </c>
      <c r="F15" s="91"/>
      <c r="G15" s="267"/>
      <c r="H15" s="647"/>
      <c r="I15" s="352">
        <v>3.5198962516705423E-3</v>
      </c>
      <c r="J15" s="91"/>
      <c r="K15" s="267"/>
      <c r="L15" s="647"/>
      <c r="M15" s="352">
        <v>1.7247491633185662E-3</v>
      </c>
      <c r="N15" s="91"/>
      <c r="O15" s="267"/>
      <c r="P15" s="647"/>
      <c r="Q15" s="352"/>
      <c r="R15" s="91"/>
      <c r="S15" s="267"/>
      <c r="T15" s="647"/>
      <c r="U15" s="445">
        <v>3.651344659409276</v>
      </c>
      <c r="V15" s="391"/>
      <c r="W15" s="392"/>
      <c r="X15" s="648"/>
      <c r="Y15" s="445">
        <v>0.4900000000000001</v>
      </c>
      <c r="Z15" s="332"/>
      <c r="AA15" s="333"/>
      <c r="AB15" s="647"/>
      <c r="AC15" s="352">
        <v>4.8840000000000003</v>
      </c>
      <c r="AD15" s="91"/>
      <c r="AE15" s="267"/>
      <c r="AF15" s="647"/>
      <c r="AG15" s="352">
        <v>35.004774341591975</v>
      </c>
      <c r="AH15" s="91"/>
      <c r="AI15" s="267"/>
      <c r="AJ15" s="647"/>
      <c r="AK15" s="352">
        <v>17.15233942738006</v>
      </c>
      <c r="AL15" s="91"/>
      <c r="AM15" s="267"/>
      <c r="AN15" s="647"/>
      <c r="AO15" s="352"/>
      <c r="AP15" s="91"/>
      <c r="AQ15" s="267"/>
      <c r="AR15" s="647"/>
      <c r="AS15" s="445">
        <v>7.1672347136756702</v>
      </c>
      <c r="AT15" s="391"/>
      <c r="AU15" s="392"/>
      <c r="AV15" s="648"/>
      <c r="AW15" s="445">
        <v>0.48999999999999977</v>
      </c>
      <c r="AX15" s="332"/>
      <c r="AY15" s="333"/>
    </row>
    <row r="16" spans="1:51" ht="4.5" customHeight="1">
      <c r="B16" s="99"/>
      <c r="C16" s="47"/>
      <c r="D16" s="334"/>
      <c r="E16" s="100"/>
      <c r="F16" s="100"/>
      <c r="G16" s="100"/>
      <c r="H16" s="334"/>
      <c r="I16" s="100"/>
      <c r="J16" s="100"/>
      <c r="K16" s="100"/>
      <c r="L16" s="334"/>
      <c r="M16" s="100"/>
      <c r="N16" s="100"/>
      <c r="O16" s="100"/>
      <c r="P16" s="334"/>
      <c r="Q16" s="100"/>
      <c r="R16" s="100"/>
      <c r="S16" s="100"/>
      <c r="T16" s="334"/>
      <c r="U16" s="393"/>
      <c r="V16" s="393"/>
      <c r="W16" s="393"/>
      <c r="X16" s="393"/>
      <c r="Y16" s="393"/>
      <c r="Z16" s="334"/>
      <c r="AA16" s="334"/>
      <c r="AB16" s="334"/>
      <c r="AC16" s="100"/>
      <c r="AD16" s="100"/>
      <c r="AE16" s="100"/>
      <c r="AF16" s="334"/>
      <c r="AG16" s="100"/>
      <c r="AH16" s="100"/>
      <c r="AI16" s="100"/>
      <c r="AJ16" s="334"/>
      <c r="AK16" s="100"/>
      <c r="AL16" s="100"/>
      <c r="AM16" s="100"/>
      <c r="AN16" s="334"/>
      <c r="AO16" s="100"/>
      <c r="AP16" s="100"/>
      <c r="AQ16" s="100"/>
      <c r="AR16" s="334"/>
      <c r="AS16" s="393"/>
      <c r="AT16" s="393"/>
      <c r="AU16" s="393"/>
      <c r="AV16" s="393"/>
      <c r="AW16" s="393"/>
      <c r="AX16" s="334"/>
      <c r="AY16" s="334"/>
    </row>
    <row r="17" spans="2:51">
      <c r="B17" s="174" t="s">
        <v>10</v>
      </c>
      <c r="C17" s="47"/>
      <c r="D17" s="348"/>
      <c r="E17" s="321"/>
      <c r="F17" s="321"/>
      <c r="G17" s="349"/>
      <c r="H17" s="348"/>
      <c r="I17" s="321"/>
      <c r="J17" s="321"/>
      <c r="K17" s="349"/>
      <c r="L17" s="348"/>
      <c r="M17" s="321"/>
      <c r="N17" s="321"/>
      <c r="O17" s="349"/>
      <c r="P17" s="348"/>
      <c r="Q17" s="321"/>
      <c r="R17" s="321"/>
      <c r="S17" s="349"/>
      <c r="T17" s="348"/>
      <c r="U17" s="394"/>
      <c r="V17" s="394"/>
      <c r="W17" s="395"/>
      <c r="X17" s="649"/>
      <c r="Y17" s="394"/>
      <c r="Z17" s="335"/>
      <c r="AA17" s="336"/>
      <c r="AB17" s="348"/>
      <c r="AC17" s="321"/>
      <c r="AD17" s="321"/>
      <c r="AE17" s="349"/>
      <c r="AF17" s="348"/>
      <c r="AG17" s="321"/>
      <c r="AH17" s="321"/>
      <c r="AI17" s="349"/>
      <c r="AJ17" s="348"/>
      <c r="AK17" s="321"/>
      <c r="AL17" s="321"/>
      <c r="AM17" s="349"/>
      <c r="AN17" s="348"/>
      <c r="AO17" s="321"/>
      <c r="AP17" s="321"/>
      <c r="AQ17" s="349"/>
      <c r="AR17" s="348"/>
      <c r="AS17" s="394"/>
      <c r="AT17" s="394"/>
      <c r="AU17" s="395"/>
      <c r="AV17" s="649"/>
      <c r="AW17" s="394"/>
      <c r="AX17" s="335"/>
      <c r="AY17" s="336"/>
    </row>
    <row r="18" spans="2:51">
      <c r="B18" s="157" t="s">
        <v>286</v>
      </c>
      <c r="C18" s="47"/>
      <c r="D18" s="643"/>
      <c r="E18" s="313">
        <v>78.96493134098688</v>
      </c>
      <c r="F18" s="315"/>
      <c r="G18" s="320"/>
      <c r="H18" s="643"/>
      <c r="I18" s="313">
        <v>73.572321924925973</v>
      </c>
      <c r="J18" s="315"/>
      <c r="K18" s="320"/>
      <c r="L18" s="643"/>
      <c r="M18" s="313">
        <v>61.146711396330979</v>
      </c>
      <c r="N18" s="315"/>
      <c r="O18" s="320"/>
      <c r="P18" s="643"/>
      <c r="Q18" s="313">
        <v>81.434075321963547</v>
      </c>
      <c r="R18" s="315"/>
      <c r="S18" s="320"/>
      <c r="T18" s="643"/>
      <c r="U18" s="376">
        <v>0.9317088063715967</v>
      </c>
      <c r="V18" s="377"/>
      <c r="W18" s="378"/>
      <c r="X18" s="644"/>
      <c r="Y18" s="376">
        <v>0.75087377310514047</v>
      </c>
      <c r="Z18" s="317"/>
      <c r="AA18" s="326"/>
      <c r="AB18" s="643"/>
      <c r="AC18" s="313">
        <v>387817.24847151089</v>
      </c>
      <c r="AD18" s="315"/>
      <c r="AE18" s="320"/>
      <c r="AF18" s="643"/>
      <c r="AG18" s="313">
        <v>405865.41866476869</v>
      </c>
      <c r="AH18" s="315"/>
      <c r="AI18" s="320"/>
      <c r="AJ18" s="643"/>
      <c r="AK18" s="313">
        <v>314922.46811236127</v>
      </c>
      <c r="AL18" s="315"/>
      <c r="AM18" s="320"/>
      <c r="AN18" s="643"/>
      <c r="AO18" s="313">
        <v>415744.76261932345</v>
      </c>
      <c r="AP18" s="315"/>
      <c r="AQ18" s="320"/>
      <c r="AR18" s="643"/>
      <c r="AS18" s="376">
        <v>1.046537822297462</v>
      </c>
      <c r="AT18" s="377"/>
      <c r="AU18" s="378"/>
      <c r="AV18" s="644"/>
      <c r="AW18" s="376">
        <v>0.75748992273107696</v>
      </c>
      <c r="AX18" s="317"/>
      <c r="AY18" s="326"/>
    </row>
    <row r="19" spans="2:51">
      <c r="B19" s="80" t="s">
        <v>55</v>
      </c>
      <c r="C19" s="47"/>
      <c r="D19" s="347"/>
      <c r="E19" s="350">
        <v>20.468901500000115</v>
      </c>
      <c r="F19" s="78"/>
      <c r="G19" s="124"/>
      <c r="H19" s="347"/>
      <c r="I19" s="350">
        <v>14.030013548852022</v>
      </c>
      <c r="J19" s="78"/>
      <c r="K19" s="124"/>
      <c r="L19" s="347"/>
      <c r="M19" s="350">
        <v>15.284468544505051</v>
      </c>
      <c r="N19" s="78"/>
      <c r="O19" s="124"/>
      <c r="P19" s="347"/>
      <c r="Q19" s="350">
        <v>16.202495059391115</v>
      </c>
      <c r="R19" s="78"/>
      <c r="S19" s="124"/>
      <c r="T19" s="347"/>
      <c r="U19" s="443">
        <v>0.68543070319879862</v>
      </c>
      <c r="V19" s="381"/>
      <c r="W19" s="382"/>
      <c r="X19" s="383"/>
      <c r="Y19" s="376">
        <v>0.94334042309403654</v>
      </c>
      <c r="Z19" s="318"/>
      <c r="AA19" s="327"/>
      <c r="AB19" s="347"/>
      <c r="AC19" s="350">
        <v>68896.046459999867</v>
      </c>
      <c r="AD19" s="78"/>
      <c r="AE19" s="124"/>
      <c r="AF19" s="347"/>
      <c r="AG19" s="350">
        <v>58477.969401580674</v>
      </c>
      <c r="AH19" s="78"/>
      <c r="AI19" s="124"/>
      <c r="AJ19" s="347"/>
      <c r="AK19" s="350">
        <v>57345.798496221512</v>
      </c>
      <c r="AL19" s="78"/>
      <c r="AM19" s="124"/>
      <c r="AN19" s="347"/>
      <c r="AO19" s="313">
        <v>60874.134290364877</v>
      </c>
      <c r="AP19" s="78"/>
      <c r="AQ19" s="124"/>
      <c r="AR19" s="347"/>
      <c r="AS19" s="443">
        <v>0.84878556036640229</v>
      </c>
      <c r="AT19" s="381"/>
      <c r="AU19" s="382"/>
      <c r="AV19" s="383"/>
      <c r="AW19" s="376">
        <v>0.9420388341407292</v>
      </c>
      <c r="AX19" s="318"/>
      <c r="AY19" s="327"/>
    </row>
    <row r="20" spans="2:51">
      <c r="B20" s="80" t="s">
        <v>287</v>
      </c>
      <c r="C20" s="47"/>
      <c r="D20" s="347"/>
      <c r="E20" s="350">
        <v>0</v>
      </c>
      <c r="F20" s="78"/>
      <c r="G20" s="124"/>
      <c r="H20" s="347"/>
      <c r="I20" s="350">
        <v>0</v>
      </c>
      <c r="J20" s="78"/>
      <c r="K20" s="124"/>
      <c r="L20" s="347"/>
      <c r="M20" s="350">
        <v>0</v>
      </c>
      <c r="N20" s="78"/>
      <c r="O20" s="124"/>
      <c r="P20" s="347"/>
      <c r="Q20" s="350"/>
      <c r="R20" s="78"/>
      <c r="S20" s="124"/>
      <c r="T20" s="347"/>
      <c r="U20" s="443" t="s">
        <v>394</v>
      </c>
      <c r="V20" s="381"/>
      <c r="W20" s="382"/>
      <c r="X20" s="383"/>
      <c r="Y20" s="443" t="s">
        <v>394</v>
      </c>
      <c r="Z20" s="318"/>
      <c r="AA20" s="327"/>
      <c r="AB20" s="347"/>
      <c r="AC20" s="350">
        <v>0</v>
      </c>
      <c r="AD20" s="78"/>
      <c r="AE20" s="124"/>
      <c r="AF20" s="347"/>
      <c r="AG20" s="350">
        <v>0</v>
      </c>
      <c r="AH20" s="78"/>
      <c r="AI20" s="124"/>
      <c r="AJ20" s="347"/>
      <c r="AK20" s="350">
        <v>0</v>
      </c>
      <c r="AL20" s="78"/>
      <c r="AM20" s="124"/>
      <c r="AN20" s="347"/>
      <c r="AO20" s="350"/>
      <c r="AP20" s="78"/>
      <c r="AQ20" s="124"/>
      <c r="AR20" s="347"/>
      <c r="AS20" s="443" t="s">
        <v>394</v>
      </c>
      <c r="AT20" s="381"/>
      <c r="AU20" s="382"/>
      <c r="AV20" s="383"/>
      <c r="AW20" s="443" t="s">
        <v>394</v>
      </c>
      <c r="AX20" s="318"/>
      <c r="AY20" s="327"/>
    </row>
    <row r="21" spans="2:51">
      <c r="B21" s="158" t="s">
        <v>288</v>
      </c>
      <c r="C21" s="47"/>
      <c r="D21" s="347"/>
      <c r="E21" s="350">
        <v>1.595758</v>
      </c>
      <c r="F21" s="78"/>
      <c r="G21" s="124"/>
      <c r="H21" s="347"/>
      <c r="I21" s="350">
        <v>1.559607</v>
      </c>
      <c r="J21" s="78"/>
      <c r="K21" s="124"/>
      <c r="L21" s="347"/>
      <c r="M21" s="350">
        <v>0.76420743000000002</v>
      </c>
      <c r="N21" s="78"/>
      <c r="O21" s="124"/>
      <c r="P21" s="347"/>
      <c r="Q21" s="350"/>
      <c r="R21" s="78"/>
      <c r="S21" s="124"/>
      <c r="T21" s="347"/>
      <c r="U21" s="443">
        <v>0.97734556242237225</v>
      </c>
      <c r="V21" s="381"/>
      <c r="W21" s="382"/>
      <c r="X21" s="383"/>
      <c r="Y21" s="443">
        <v>0.49000000000000005</v>
      </c>
      <c r="Z21" s="318"/>
      <c r="AA21" s="327"/>
      <c r="AB21" s="347"/>
      <c r="AC21" s="350">
        <v>3755.8686999999991</v>
      </c>
      <c r="AD21" s="78"/>
      <c r="AE21" s="124"/>
      <c r="AF21" s="347"/>
      <c r="AG21" s="350">
        <v>3703.5117</v>
      </c>
      <c r="AH21" s="78"/>
      <c r="AI21" s="124"/>
      <c r="AJ21" s="347"/>
      <c r="AK21" s="350">
        <v>1814.7207329999999</v>
      </c>
      <c r="AL21" s="78"/>
      <c r="AM21" s="124"/>
      <c r="AN21" s="347"/>
      <c r="AO21" s="350"/>
      <c r="AP21" s="78"/>
      <c r="AQ21" s="124"/>
      <c r="AR21" s="347"/>
      <c r="AS21" s="443">
        <v>0.98605994932676988</v>
      </c>
      <c r="AT21" s="381"/>
      <c r="AU21" s="382"/>
      <c r="AV21" s="383"/>
      <c r="AW21" s="443">
        <v>0.49</v>
      </c>
      <c r="AX21" s="318"/>
      <c r="AY21" s="327"/>
    </row>
    <row r="22" spans="2:51">
      <c r="B22" s="158" t="s">
        <v>38</v>
      </c>
      <c r="C22" s="47"/>
      <c r="D22" s="347"/>
      <c r="E22" s="350">
        <v>0</v>
      </c>
      <c r="F22" s="78"/>
      <c r="G22" s="124"/>
      <c r="H22" s="347"/>
      <c r="I22" s="350">
        <v>0</v>
      </c>
      <c r="J22" s="78"/>
      <c r="K22" s="124"/>
      <c r="L22" s="347"/>
      <c r="M22" s="350">
        <v>0</v>
      </c>
      <c r="N22" s="78"/>
      <c r="O22" s="124"/>
      <c r="P22" s="347"/>
      <c r="Q22" s="350"/>
      <c r="R22" s="78"/>
      <c r="S22" s="124"/>
      <c r="T22" s="347"/>
      <c r="U22" s="443" t="s">
        <v>394</v>
      </c>
      <c r="V22" s="381"/>
      <c r="W22" s="382"/>
      <c r="X22" s="383"/>
      <c r="Y22" s="443" t="s">
        <v>394</v>
      </c>
      <c r="Z22" s="318"/>
      <c r="AA22" s="327"/>
      <c r="AB22" s="347"/>
      <c r="AC22" s="350">
        <v>0</v>
      </c>
      <c r="AD22" s="78"/>
      <c r="AE22" s="124"/>
      <c r="AF22" s="347"/>
      <c r="AG22" s="350">
        <v>0</v>
      </c>
      <c r="AH22" s="78"/>
      <c r="AI22" s="124"/>
      <c r="AJ22" s="347"/>
      <c r="AK22" s="350">
        <v>0</v>
      </c>
      <c r="AL22" s="78"/>
      <c r="AM22" s="124"/>
      <c r="AN22" s="347"/>
      <c r="AO22" s="350"/>
      <c r="AP22" s="78"/>
      <c r="AQ22" s="124"/>
      <c r="AR22" s="347"/>
      <c r="AS22" s="443" t="s">
        <v>394</v>
      </c>
      <c r="AT22" s="381"/>
      <c r="AU22" s="382"/>
      <c r="AV22" s="383"/>
      <c r="AW22" s="443" t="s">
        <v>394</v>
      </c>
      <c r="AX22" s="318"/>
      <c r="AY22" s="327"/>
    </row>
    <row r="23" spans="2:51">
      <c r="B23" s="81" t="s">
        <v>289</v>
      </c>
      <c r="C23" s="83"/>
      <c r="D23" s="329"/>
      <c r="E23" s="84">
        <v>0</v>
      </c>
      <c r="F23" s="84"/>
      <c r="G23" s="181"/>
      <c r="H23" s="329"/>
      <c r="I23" s="84">
        <v>0</v>
      </c>
      <c r="J23" s="84"/>
      <c r="K23" s="181"/>
      <c r="L23" s="329"/>
      <c r="M23" s="84">
        <v>0</v>
      </c>
      <c r="N23" s="84"/>
      <c r="O23" s="181"/>
      <c r="P23" s="329"/>
      <c r="Q23" s="84"/>
      <c r="R23" s="84"/>
      <c r="S23" s="181"/>
      <c r="T23" s="329"/>
      <c r="U23" s="384" t="s">
        <v>394</v>
      </c>
      <c r="V23" s="384"/>
      <c r="W23" s="385"/>
      <c r="X23" s="386"/>
      <c r="Y23" s="384" t="s">
        <v>394</v>
      </c>
      <c r="Z23" s="314"/>
      <c r="AA23" s="328"/>
      <c r="AB23" s="329"/>
      <c r="AC23" s="84">
        <v>0</v>
      </c>
      <c r="AD23" s="84"/>
      <c r="AE23" s="181"/>
      <c r="AF23" s="329"/>
      <c r="AG23" s="84">
        <v>0</v>
      </c>
      <c r="AH23" s="84"/>
      <c r="AI23" s="181"/>
      <c r="AJ23" s="329"/>
      <c r="AK23" s="84">
        <v>0</v>
      </c>
      <c r="AL23" s="84"/>
      <c r="AM23" s="181"/>
      <c r="AN23" s="329"/>
      <c r="AO23" s="84"/>
      <c r="AP23" s="84"/>
      <c r="AQ23" s="181"/>
      <c r="AR23" s="329"/>
      <c r="AS23" s="384" t="s">
        <v>394</v>
      </c>
      <c r="AT23" s="384"/>
      <c r="AU23" s="385"/>
      <c r="AV23" s="386"/>
      <c r="AW23" s="384" t="s">
        <v>394</v>
      </c>
      <c r="AX23" s="314"/>
      <c r="AY23" s="328"/>
    </row>
    <row r="24" spans="2:51">
      <c r="B24" s="80" t="s">
        <v>290</v>
      </c>
      <c r="C24" s="47"/>
      <c r="D24" s="347"/>
      <c r="E24" s="350">
        <v>0</v>
      </c>
      <c r="F24" s="78"/>
      <c r="G24" s="124"/>
      <c r="H24" s="347"/>
      <c r="I24" s="350">
        <v>0</v>
      </c>
      <c r="J24" s="78"/>
      <c r="K24" s="124"/>
      <c r="L24" s="347"/>
      <c r="M24" s="350">
        <v>0</v>
      </c>
      <c r="N24" s="78"/>
      <c r="O24" s="124"/>
      <c r="P24" s="347"/>
      <c r="Q24" s="350"/>
      <c r="R24" s="78"/>
      <c r="S24" s="124"/>
      <c r="T24" s="347"/>
      <c r="U24" s="443" t="s">
        <v>394</v>
      </c>
      <c r="V24" s="381"/>
      <c r="W24" s="382"/>
      <c r="X24" s="383"/>
      <c r="Y24" s="443" t="s">
        <v>394</v>
      </c>
      <c r="Z24" s="318"/>
      <c r="AA24" s="327"/>
      <c r="AB24" s="347"/>
      <c r="AC24" s="350">
        <v>0</v>
      </c>
      <c r="AD24" s="78"/>
      <c r="AE24" s="124"/>
      <c r="AF24" s="347"/>
      <c r="AG24" s="350">
        <v>0</v>
      </c>
      <c r="AH24" s="78"/>
      <c r="AI24" s="124"/>
      <c r="AJ24" s="347"/>
      <c r="AK24" s="350">
        <v>0</v>
      </c>
      <c r="AL24" s="78"/>
      <c r="AM24" s="124"/>
      <c r="AN24" s="347"/>
      <c r="AO24" s="350"/>
      <c r="AP24" s="78"/>
      <c r="AQ24" s="124"/>
      <c r="AR24" s="347"/>
      <c r="AS24" s="443" t="s">
        <v>394</v>
      </c>
      <c r="AT24" s="381"/>
      <c r="AU24" s="382"/>
      <c r="AV24" s="383"/>
      <c r="AW24" s="443" t="s">
        <v>394</v>
      </c>
      <c r="AX24" s="318"/>
      <c r="AY24" s="327"/>
    </row>
    <row r="25" spans="2:51">
      <c r="B25" s="159" t="s">
        <v>291</v>
      </c>
      <c r="C25" s="83"/>
      <c r="D25" s="338"/>
      <c r="E25" s="316">
        <v>0</v>
      </c>
      <c r="F25" s="316"/>
      <c r="G25" s="322"/>
      <c r="H25" s="338"/>
      <c r="I25" s="316">
        <v>0</v>
      </c>
      <c r="J25" s="316"/>
      <c r="K25" s="322"/>
      <c r="L25" s="338"/>
      <c r="M25" s="316">
        <v>0</v>
      </c>
      <c r="N25" s="316"/>
      <c r="O25" s="322"/>
      <c r="P25" s="338"/>
      <c r="Q25" s="316"/>
      <c r="R25" s="316"/>
      <c r="S25" s="322"/>
      <c r="T25" s="338"/>
      <c r="U25" s="396" t="s">
        <v>394</v>
      </c>
      <c r="V25" s="396"/>
      <c r="W25" s="397"/>
      <c r="X25" s="398"/>
      <c r="Y25" s="396" t="s">
        <v>394</v>
      </c>
      <c r="Z25" s="319"/>
      <c r="AA25" s="337"/>
      <c r="AB25" s="338"/>
      <c r="AC25" s="316">
        <v>0</v>
      </c>
      <c r="AD25" s="316"/>
      <c r="AE25" s="322"/>
      <c r="AF25" s="338"/>
      <c r="AG25" s="316">
        <v>0</v>
      </c>
      <c r="AH25" s="316"/>
      <c r="AI25" s="322"/>
      <c r="AJ25" s="338"/>
      <c r="AK25" s="316">
        <v>0</v>
      </c>
      <c r="AL25" s="316"/>
      <c r="AM25" s="322"/>
      <c r="AN25" s="338"/>
      <c r="AO25" s="316"/>
      <c r="AP25" s="316"/>
      <c r="AQ25" s="322"/>
      <c r="AR25" s="338"/>
      <c r="AS25" s="396" t="s">
        <v>394</v>
      </c>
      <c r="AT25" s="396"/>
      <c r="AU25" s="397"/>
      <c r="AV25" s="398"/>
      <c r="AW25" s="396" t="s">
        <v>394</v>
      </c>
      <c r="AX25" s="319"/>
      <c r="AY25" s="337"/>
    </row>
    <row r="26" spans="2:51" ht="4.5" customHeight="1">
      <c r="B26" s="110"/>
      <c r="C26" s="47"/>
      <c r="D26" s="339"/>
      <c r="E26" s="111"/>
      <c r="F26" s="111"/>
      <c r="G26" s="111"/>
      <c r="H26" s="339"/>
      <c r="I26" s="111"/>
      <c r="J26" s="111"/>
      <c r="K26" s="111"/>
      <c r="L26" s="339"/>
      <c r="M26" s="111"/>
      <c r="N26" s="111"/>
      <c r="O26" s="111"/>
      <c r="P26" s="339"/>
      <c r="Q26" s="111"/>
      <c r="R26" s="111"/>
      <c r="S26" s="111"/>
      <c r="T26" s="339"/>
      <c r="U26" s="399"/>
      <c r="V26" s="399"/>
      <c r="W26" s="399"/>
      <c r="X26" s="399"/>
      <c r="Y26" s="399"/>
      <c r="Z26" s="339"/>
      <c r="AA26" s="339"/>
      <c r="AB26" s="339"/>
      <c r="AC26" s="111"/>
      <c r="AD26" s="111"/>
      <c r="AE26" s="111"/>
      <c r="AF26" s="339"/>
      <c r="AG26" s="111"/>
      <c r="AH26" s="111"/>
      <c r="AI26" s="111"/>
      <c r="AJ26" s="339"/>
      <c r="AK26" s="111"/>
      <c r="AL26" s="111"/>
      <c r="AM26" s="111"/>
      <c r="AN26" s="339"/>
      <c r="AO26" s="111"/>
      <c r="AP26" s="111"/>
      <c r="AQ26" s="111"/>
      <c r="AR26" s="339"/>
      <c r="AS26" s="399"/>
      <c r="AT26" s="399"/>
      <c r="AU26" s="399"/>
      <c r="AV26" s="399"/>
      <c r="AW26" s="399"/>
      <c r="AX26" s="339"/>
      <c r="AY26" s="339"/>
    </row>
    <row r="27" spans="2:51">
      <c r="B27" s="174" t="s">
        <v>14</v>
      </c>
      <c r="C27" s="47"/>
      <c r="D27" s="348"/>
      <c r="E27" s="321"/>
      <c r="F27" s="321"/>
      <c r="G27" s="349"/>
      <c r="H27" s="348"/>
      <c r="I27" s="321"/>
      <c r="J27" s="321"/>
      <c r="K27" s="349"/>
      <c r="L27" s="348"/>
      <c r="M27" s="321"/>
      <c r="N27" s="321"/>
      <c r="O27" s="349"/>
      <c r="P27" s="348"/>
      <c r="Q27" s="321"/>
      <c r="R27" s="321"/>
      <c r="S27" s="349"/>
      <c r="T27" s="348"/>
      <c r="U27" s="394"/>
      <c r="V27" s="394"/>
      <c r="W27" s="395"/>
      <c r="X27" s="649"/>
      <c r="Y27" s="394"/>
      <c r="Z27" s="335"/>
      <c r="AA27" s="336"/>
      <c r="AB27" s="348"/>
      <c r="AC27" s="321"/>
      <c r="AD27" s="321"/>
      <c r="AE27" s="349"/>
      <c r="AF27" s="348"/>
      <c r="AG27" s="321"/>
      <c r="AH27" s="321"/>
      <c r="AI27" s="349"/>
      <c r="AJ27" s="348"/>
      <c r="AK27" s="321"/>
      <c r="AL27" s="321"/>
      <c r="AM27" s="349"/>
      <c r="AN27" s="348"/>
      <c r="AO27" s="321"/>
      <c r="AP27" s="321"/>
      <c r="AQ27" s="349"/>
      <c r="AR27" s="348"/>
      <c r="AS27" s="394"/>
      <c r="AT27" s="394"/>
      <c r="AU27" s="395"/>
      <c r="AV27" s="649"/>
      <c r="AW27" s="394"/>
      <c r="AX27" s="335"/>
      <c r="AY27" s="336"/>
    </row>
    <row r="28" spans="2:51">
      <c r="B28" s="66" t="s">
        <v>15</v>
      </c>
      <c r="C28" s="47"/>
      <c r="D28" s="643"/>
      <c r="E28" s="313">
        <v>0</v>
      </c>
      <c r="F28" s="315"/>
      <c r="G28" s="320"/>
      <c r="H28" s="643"/>
      <c r="I28" s="313">
        <v>0</v>
      </c>
      <c r="J28" s="315"/>
      <c r="K28" s="320"/>
      <c r="L28" s="643"/>
      <c r="M28" s="313">
        <v>0</v>
      </c>
      <c r="N28" s="315"/>
      <c r="O28" s="320"/>
      <c r="P28" s="643"/>
      <c r="Q28" s="313"/>
      <c r="R28" s="315"/>
      <c r="S28" s="320"/>
      <c r="T28" s="643"/>
      <c r="U28" s="376" t="s">
        <v>394</v>
      </c>
      <c r="V28" s="377"/>
      <c r="W28" s="378"/>
      <c r="X28" s="644"/>
      <c r="Y28" s="376" t="s">
        <v>394</v>
      </c>
      <c r="Z28" s="317"/>
      <c r="AA28" s="326"/>
      <c r="AB28" s="643"/>
      <c r="AC28" s="313">
        <v>0</v>
      </c>
      <c r="AD28" s="315"/>
      <c r="AE28" s="320"/>
      <c r="AF28" s="643"/>
      <c r="AG28" s="313">
        <v>0</v>
      </c>
      <c r="AH28" s="315"/>
      <c r="AI28" s="320"/>
      <c r="AJ28" s="643"/>
      <c r="AK28" s="313">
        <v>0</v>
      </c>
      <c r="AL28" s="315"/>
      <c r="AM28" s="320"/>
      <c r="AN28" s="643"/>
      <c r="AO28" s="313"/>
      <c r="AP28" s="315"/>
      <c r="AQ28" s="320"/>
      <c r="AR28" s="643"/>
      <c r="AS28" s="376" t="s">
        <v>394</v>
      </c>
      <c r="AT28" s="377"/>
      <c r="AU28" s="378"/>
      <c r="AV28" s="644"/>
      <c r="AW28" s="376" t="s">
        <v>394</v>
      </c>
      <c r="AX28" s="317"/>
      <c r="AY28" s="326"/>
    </row>
    <row r="29" spans="2:51">
      <c r="B29" s="80" t="s">
        <v>16</v>
      </c>
      <c r="C29" s="47"/>
      <c r="D29" s="347"/>
      <c r="E29" s="350">
        <v>0</v>
      </c>
      <c r="F29" s="78"/>
      <c r="G29" s="124"/>
      <c r="H29" s="347"/>
      <c r="I29" s="350">
        <v>0</v>
      </c>
      <c r="J29" s="78"/>
      <c r="K29" s="124"/>
      <c r="L29" s="347"/>
      <c r="M29" s="350">
        <v>0</v>
      </c>
      <c r="N29" s="78"/>
      <c r="O29" s="124"/>
      <c r="P29" s="347"/>
      <c r="Q29" s="350"/>
      <c r="R29" s="78"/>
      <c r="S29" s="124"/>
      <c r="T29" s="347"/>
      <c r="U29" s="443" t="s">
        <v>394</v>
      </c>
      <c r="V29" s="381"/>
      <c r="W29" s="382"/>
      <c r="X29" s="383"/>
      <c r="Y29" s="443" t="s">
        <v>394</v>
      </c>
      <c r="Z29" s="318"/>
      <c r="AA29" s="327"/>
      <c r="AB29" s="347"/>
      <c r="AC29" s="350">
        <v>0</v>
      </c>
      <c r="AD29" s="78"/>
      <c r="AE29" s="124"/>
      <c r="AF29" s="347"/>
      <c r="AG29" s="350">
        <v>0</v>
      </c>
      <c r="AH29" s="78"/>
      <c r="AI29" s="124"/>
      <c r="AJ29" s="347"/>
      <c r="AK29" s="350">
        <v>0</v>
      </c>
      <c r="AL29" s="78"/>
      <c r="AM29" s="124"/>
      <c r="AN29" s="347"/>
      <c r="AO29" s="350"/>
      <c r="AP29" s="78"/>
      <c r="AQ29" s="124"/>
      <c r="AR29" s="347"/>
      <c r="AS29" s="443" t="s">
        <v>394</v>
      </c>
      <c r="AT29" s="381"/>
      <c r="AU29" s="382"/>
      <c r="AV29" s="383"/>
      <c r="AW29" s="443" t="s">
        <v>394</v>
      </c>
      <c r="AX29" s="318"/>
      <c r="AY29" s="327"/>
    </row>
    <row r="30" spans="2:51">
      <c r="B30" s="80" t="s">
        <v>17</v>
      </c>
      <c r="C30" s="47"/>
      <c r="D30" s="347"/>
      <c r="E30" s="350">
        <v>1.0342325109243005</v>
      </c>
      <c r="F30" s="78"/>
      <c r="G30" s="124"/>
      <c r="H30" s="347"/>
      <c r="I30" s="350">
        <v>1.2028521828966769</v>
      </c>
      <c r="J30" s="78"/>
      <c r="K30" s="124"/>
      <c r="L30" s="347"/>
      <c r="M30" s="350">
        <v>1.0855696853899208</v>
      </c>
      <c r="N30" s="78"/>
      <c r="O30" s="124"/>
      <c r="P30" s="347"/>
      <c r="Q30" s="350"/>
      <c r="R30" s="78"/>
      <c r="S30" s="124"/>
      <c r="T30" s="347"/>
      <c r="U30" s="443">
        <v>1.1630384562381237</v>
      </c>
      <c r="V30" s="381"/>
      <c r="W30" s="382"/>
      <c r="X30" s="383"/>
      <c r="Y30" s="443">
        <v>0.9024963339848463</v>
      </c>
      <c r="Z30" s="318"/>
      <c r="AA30" s="327"/>
      <c r="AB30" s="347"/>
      <c r="AC30" s="350">
        <v>7067.5350000000008</v>
      </c>
      <c r="AD30" s="78"/>
      <c r="AE30" s="124"/>
      <c r="AF30" s="347"/>
      <c r="AG30" s="350">
        <v>8165.6782179980901</v>
      </c>
      <c r="AH30" s="78"/>
      <c r="AI30" s="124"/>
      <c r="AJ30" s="347"/>
      <c r="AK30" s="350">
        <v>7372.1078983438856</v>
      </c>
      <c r="AL30" s="78"/>
      <c r="AM30" s="124"/>
      <c r="AN30" s="347"/>
      <c r="AO30" s="350"/>
      <c r="AP30" s="78"/>
      <c r="AQ30" s="124"/>
      <c r="AR30" s="347"/>
      <c r="AS30" s="443">
        <v>1.1553785326847463</v>
      </c>
      <c r="AT30" s="381"/>
      <c r="AU30" s="382"/>
      <c r="AV30" s="383"/>
      <c r="AW30" s="443">
        <v>0.90281636154788902</v>
      </c>
      <c r="AX30" s="318"/>
      <c r="AY30" s="327"/>
    </row>
    <row r="31" spans="2:51">
      <c r="B31" s="114" t="s">
        <v>286</v>
      </c>
      <c r="C31" s="47"/>
      <c r="D31" s="347"/>
      <c r="E31" s="78"/>
      <c r="F31" s="78"/>
      <c r="G31" s="124"/>
      <c r="H31" s="347"/>
      <c r="I31" s="78"/>
      <c r="J31" s="78"/>
      <c r="K31" s="124"/>
      <c r="L31" s="347"/>
      <c r="M31" s="78"/>
      <c r="N31" s="78"/>
      <c r="O31" s="124"/>
      <c r="P31" s="347"/>
      <c r="Q31" s="78"/>
      <c r="R31" s="78"/>
      <c r="S31" s="124"/>
      <c r="T31" s="347"/>
      <c r="U31" s="381"/>
      <c r="V31" s="381"/>
      <c r="W31" s="382"/>
      <c r="X31" s="383"/>
      <c r="Y31" s="381"/>
      <c r="Z31" s="318"/>
      <c r="AA31" s="327"/>
      <c r="AB31" s="347"/>
      <c r="AC31" s="78"/>
      <c r="AD31" s="78"/>
      <c r="AE31" s="124"/>
      <c r="AF31" s="347"/>
      <c r="AG31" s="78"/>
      <c r="AH31" s="78"/>
      <c r="AI31" s="124"/>
      <c r="AJ31" s="347"/>
      <c r="AK31" s="78"/>
      <c r="AL31" s="78"/>
      <c r="AM31" s="124"/>
      <c r="AN31" s="347"/>
      <c r="AO31" s="78"/>
      <c r="AP31" s="78"/>
      <c r="AQ31" s="124"/>
      <c r="AR31" s="347"/>
      <c r="AS31" s="381"/>
      <c r="AT31" s="381"/>
      <c r="AU31" s="382"/>
      <c r="AV31" s="383"/>
      <c r="AW31" s="381"/>
      <c r="AX31" s="318"/>
      <c r="AY31" s="327"/>
    </row>
    <row r="32" spans="2:51">
      <c r="B32" s="81" t="s">
        <v>291</v>
      </c>
      <c r="C32" s="83"/>
      <c r="D32" s="338"/>
      <c r="E32" s="316">
        <v>0</v>
      </c>
      <c r="F32" s="316"/>
      <c r="G32" s="322"/>
      <c r="H32" s="338"/>
      <c r="I32" s="316">
        <v>0</v>
      </c>
      <c r="J32" s="316"/>
      <c r="K32" s="322"/>
      <c r="L32" s="338"/>
      <c r="M32" s="316">
        <v>0</v>
      </c>
      <c r="N32" s="316"/>
      <c r="O32" s="322"/>
      <c r="P32" s="338"/>
      <c r="Q32" s="316"/>
      <c r="R32" s="316"/>
      <c r="S32" s="322"/>
      <c r="T32" s="338"/>
      <c r="U32" s="396" t="s">
        <v>394</v>
      </c>
      <c r="V32" s="396"/>
      <c r="W32" s="397"/>
      <c r="X32" s="398"/>
      <c r="Y32" s="396" t="s">
        <v>394</v>
      </c>
      <c r="Z32" s="319"/>
      <c r="AA32" s="337"/>
      <c r="AB32" s="338"/>
      <c r="AC32" s="316">
        <v>0</v>
      </c>
      <c r="AD32" s="316"/>
      <c r="AE32" s="322"/>
      <c r="AF32" s="338"/>
      <c r="AG32" s="316">
        <v>0</v>
      </c>
      <c r="AH32" s="316"/>
      <c r="AI32" s="322"/>
      <c r="AJ32" s="338"/>
      <c r="AK32" s="316">
        <v>0</v>
      </c>
      <c r="AL32" s="316"/>
      <c r="AM32" s="322"/>
      <c r="AN32" s="338"/>
      <c r="AO32" s="316"/>
      <c r="AP32" s="316"/>
      <c r="AQ32" s="322"/>
      <c r="AR32" s="338"/>
      <c r="AS32" s="396" t="s">
        <v>394</v>
      </c>
      <c r="AT32" s="396"/>
      <c r="AU32" s="397"/>
      <c r="AV32" s="398"/>
      <c r="AW32" s="396" t="s">
        <v>394</v>
      </c>
      <c r="AX32" s="319"/>
      <c r="AY32" s="337"/>
    </row>
    <row r="33" spans="1:54" ht="4.5" customHeight="1">
      <c r="B33" s="115"/>
      <c r="C33" s="47"/>
      <c r="D33" s="334"/>
      <c r="E33" s="100"/>
      <c r="F33" s="100"/>
      <c r="G33" s="100"/>
      <c r="H33" s="334"/>
      <c r="I33" s="100"/>
      <c r="J33" s="100"/>
      <c r="K33" s="100"/>
      <c r="L33" s="334"/>
      <c r="M33" s="100"/>
      <c r="N33" s="100"/>
      <c r="O33" s="100"/>
      <c r="P33" s="334"/>
      <c r="Q33" s="100"/>
      <c r="R33" s="100"/>
      <c r="S33" s="100"/>
      <c r="T33" s="334"/>
      <c r="U33" s="393"/>
      <c r="V33" s="393"/>
      <c r="W33" s="393"/>
      <c r="X33" s="393"/>
      <c r="Y33" s="393"/>
      <c r="Z33" s="334"/>
      <c r="AA33" s="334"/>
      <c r="AB33" s="334"/>
      <c r="AC33" s="100"/>
      <c r="AD33" s="100"/>
      <c r="AE33" s="100"/>
      <c r="AF33" s="334"/>
      <c r="AG33" s="100"/>
      <c r="AH33" s="100"/>
      <c r="AI33" s="100"/>
      <c r="AJ33" s="334"/>
      <c r="AK33" s="100"/>
      <c r="AL33" s="100"/>
      <c r="AM33" s="100"/>
      <c r="AN33" s="334"/>
      <c r="AO33" s="100"/>
      <c r="AP33" s="100"/>
      <c r="AQ33" s="100"/>
      <c r="AR33" s="334"/>
      <c r="AS33" s="393"/>
      <c r="AT33" s="393"/>
      <c r="AU33" s="393"/>
      <c r="AV33" s="393"/>
      <c r="AW33" s="393"/>
      <c r="AX33" s="334"/>
      <c r="AY33" s="334"/>
    </row>
    <row r="34" spans="1:54">
      <c r="B34" s="174" t="s">
        <v>19</v>
      </c>
      <c r="C34" s="47"/>
      <c r="D34" s="348"/>
      <c r="E34" s="321"/>
      <c r="F34" s="321"/>
      <c r="G34" s="349"/>
      <c r="H34" s="348"/>
      <c r="I34" s="321"/>
      <c r="J34" s="321"/>
      <c r="K34" s="349"/>
      <c r="L34" s="348"/>
      <c r="M34" s="321"/>
      <c r="N34" s="321"/>
      <c r="O34" s="349"/>
      <c r="P34" s="348"/>
      <c r="Q34" s="321"/>
      <c r="R34" s="321"/>
      <c r="S34" s="349"/>
      <c r="T34" s="348"/>
      <c r="U34" s="394"/>
      <c r="V34" s="394"/>
      <c r="W34" s="395"/>
      <c r="X34" s="649"/>
      <c r="Y34" s="394"/>
      <c r="Z34" s="335"/>
      <c r="AA34" s="336"/>
      <c r="AB34" s="348"/>
      <c r="AC34" s="321"/>
      <c r="AD34" s="321"/>
      <c r="AE34" s="349"/>
      <c r="AF34" s="348"/>
      <c r="AG34" s="321"/>
      <c r="AH34" s="321"/>
      <c r="AI34" s="349"/>
      <c r="AJ34" s="348"/>
      <c r="AK34" s="321"/>
      <c r="AL34" s="321"/>
      <c r="AM34" s="349"/>
      <c r="AN34" s="348"/>
      <c r="AO34" s="321"/>
      <c r="AP34" s="321"/>
      <c r="AQ34" s="349"/>
      <c r="AR34" s="348"/>
      <c r="AS34" s="394"/>
      <c r="AT34" s="394"/>
      <c r="AU34" s="395"/>
      <c r="AV34" s="649"/>
      <c r="AW34" s="394"/>
      <c r="AX34" s="335"/>
      <c r="AY34" s="336"/>
    </row>
    <row r="35" spans="1:54">
      <c r="B35" s="165" t="s">
        <v>19</v>
      </c>
      <c r="C35" s="47"/>
      <c r="D35" s="650"/>
      <c r="E35" s="325">
        <v>1.7765715045752291</v>
      </c>
      <c r="F35" s="323"/>
      <c r="G35" s="324"/>
      <c r="H35" s="650"/>
      <c r="I35" s="325">
        <v>0.56625434376011263</v>
      </c>
      <c r="J35" s="323"/>
      <c r="K35" s="324"/>
      <c r="L35" s="650"/>
      <c r="M35" s="325">
        <v>0.56625434376011263</v>
      </c>
      <c r="N35" s="323"/>
      <c r="O35" s="324"/>
      <c r="P35" s="650"/>
      <c r="Q35" s="325"/>
      <c r="R35" s="323"/>
      <c r="S35" s="324"/>
      <c r="T35" s="650"/>
      <c r="U35" s="400">
        <v>0.31873433875407209</v>
      </c>
      <c r="V35" s="401"/>
      <c r="W35" s="402"/>
      <c r="X35" s="651"/>
      <c r="Y35" s="400">
        <v>1</v>
      </c>
      <c r="Z35" s="340"/>
      <c r="AA35" s="341"/>
      <c r="AB35" s="650"/>
      <c r="AC35" s="325">
        <v>5524.2303113604585</v>
      </c>
      <c r="AD35" s="323"/>
      <c r="AE35" s="324"/>
      <c r="AF35" s="650"/>
      <c r="AG35" s="325">
        <v>5442.2322569122307</v>
      </c>
      <c r="AH35" s="323"/>
      <c r="AI35" s="324"/>
      <c r="AJ35" s="650"/>
      <c r="AK35" s="325">
        <v>5442.2322569122307</v>
      </c>
      <c r="AL35" s="323"/>
      <c r="AM35" s="324"/>
      <c r="AN35" s="650"/>
      <c r="AO35" s="325"/>
      <c r="AP35" s="323"/>
      <c r="AQ35" s="324"/>
      <c r="AR35" s="650"/>
      <c r="AS35" s="400">
        <v>0.98515665534805807</v>
      </c>
      <c r="AT35" s="401"/>
      <c r="AU35" s="402"/>
      <c r="AV35" s="651"/>
      <c r="AW35" s="400">
        <v>1</v>
      </c>
      <c r="AX35" s="340"/>
      <c r="AY35" s="341"/>
    </row>
    <row r="36" spans="1:54" ht="4.5" customHeight="1">
      <c r="B36" s="122"/>
      <c r="C36" s="47"/>
      <c r="D36" s="342"/>
      <c r="E36" s="123"/>
      <c r="F36" s="123"/>
      <c r="G36" s="123"/>
      <c r="H36" s="342"/>
      <c r="I36" s="123"/>
      <c r="J36" s="123"/>
      <c r="K36" s="123"/>
      <c r="L36" s="342"/>
      <c r="M36" s="123"/>
      <c r="N36" s="123"/>
      <c r="O36" s="123"/>
      <c r="P36" s="342"/>
      <c r="Q36" s="123"/>
      <c r="R36" s="123"/>
      <c r="S36" s="123"/>
      <c r="T36" s="342"/>
      <c r="U36" s="403"/>
      <c r="V36" s="403"/>
      <c r="W36" s="403"/>
      <c r="X36" s="403"/>
      <c r="Y36" s="403"/>
      <c r="Z36" s="342"/>
      <c r="AA36" s="342"/>
      <c r="AB36" s="342"/>
      <c r="AC36" s="123"/>
      <c r="AD36" s="123"/>
      <c r="AE36" s="123"/>
      <c r="AF36" s="342"/>
      <c r="AG36" s="123"/>
      <c r="AH36" s="123"/>
      <c r="AI36" s="123"/>
      <c r="AJ36" s="342"/>
      <c r="AK36" s="123"/>
      <c r="AL36" s="123"/>
      <c r="AM36" s="123"/>
      <c r="AN36" s="342"/>
      <c r="AO36" s="123"/>
      <c r="AP36" s="123"/>
      <c r="AQ36" s="123"/>
      <c r="AR36" s="342"/>
      <c r="AS36" s="403"/>
      <c r="AT36" s="403"/>
      <c r="AU36" s="403"/>
      <c r="AV36" s="403"/>
      <c r="AW36" s="403"/>
      <c r="AX36" s="342"/>
      <c r="AY36" s="342"/>
    </row>
    <row r="37" spans="1:54">
      <c r="B37" s="174" t="s">
        <v>21</v>
      </c>
      <c r="C37" s="47"/>
      <c r="D37" s="348"/>
      <c r="E37" s="321"/>
      <c r="F37" s="321"/>
      <c r="G37" s="349"/>
      <c r="H37" s="348"/>
      <c r="I37" s="321"/>
      <c r="J37" s="321"/>
      <c r="K37" s="349"/>
      <c r="L37" s="348"/>
      <c r="M37" s="321"/>
      <c r="N37" s="321"/>
      <c r="O37" s="349"/>
      <c r="P37" s="348"/>
      <c r="Q37" s="321"/>
      <c r="R37" s="321"/>
      <c r="S37" s="349"/>
      <c r="T37" s="348"/>
      <c r="U37" s="394"/>
      <c r="V37" s="394"/>
      <c r="W37" s="395"/>
      <c r="X37" s="649"/>
      <c r="Y37" s="394"/>
      <c r="Z37" s="335"/>
      <c r="AA37" s="336"/>
      <c r="AB37" s="348"/>
      <c r="AC37" s="321"/>
      <c r="AD37" s="321"/>
      <c r="AE37" s="349"/>
      <c r="AF37" s="348"/>
      <c r="AG37" s="321"/>
      <c r="AH37" s="321"/>
      <c r="AI37" s="349"/>
      <c r="AJ37" s="348"/>
      <c r="AK37" s="321"/>
      <c r="AL37" s="321"/>
      <c r="AM37" s="349"/>
      <c r="AN37" s="348"/>
      <c r="AO37" s="321"/>
      <c r="AP37" s="321"/>
      <c r="AQ37" s="349"/>
      <c r="AR37" s="348"/>
      <c r="AS37" s="394"/>
      <c r="AT37" s="394"/>
      <c r="AU37" s="395"/>
      <c r="AV37" s="649"/>
      <c r="AW37" s="394"/>
      <c r="AX37" s="335"/>
      <c r="AY37" s="336"/>
    </row>
    <row r="38" spans="1:54">
      <c r="B38" s="152" t="s">
        <v>22</v>
      </c>
      <c r="C38" s="47"/>
      <c r="D38" s="643"/>
      <c r="E38" s="313">
        <v>0</v>
      </c>
      <c r="F38" s="315"/>
      <c r="G38" s="320"/>
      <c r="H38" s="643"/>
      <c r="I38" s="313">
        <v>0</v>
      </c>
      <c r="J38" s="315"/>
      <c r="K38" s="320"/>
      <c r="L38" s="643"/>
      <c r="M38" s="313">
        <v>0</v>
      </c>
      <c r="N38" s="315"/>
      <c r="O38" s="320"/>
      <c r="P38" s="643"/>
      <c r="Q38" s="313"/>
      <c r="R38" s="315"/>
      <c r="S38" s="320"/>
      <c r="T38" s="643"/>
      <c r="U38" s="376" t="s">
        <v>394</v>
      </c>
      <c r="V38" s="377"/>
      <c r="W38" s="378"/>
      <c r="X38" s="644"/>
      <c r="Y38" s="376" t="s">
        <v>394</v>
      </c>
      <c r="Z38" s="317"/>
      <c r="AA38" s="326"/>
      <c r="AB38" s="643"/>
      <c r="AC38" s="313">
        <v>0</v>
      </c>
      <c r="AD38" s="315"/>
      <c r="AE38" s="320"/>
      <c r="AF38" s="643"/>
      <c r="AG38" s="313">
        <v>0</v>
      </c>
      <c r="AH38" s="315"/>
      <c r="AI38" s="320"/>
      <c r="AJ38" s="643"/>
      <c r="AK38" s="313">
        <v>0</v>
      </c>
      <c r="AL38" s="315"/>
      <c r="AM38" s="320"/>
      <c r="AN38" s="643"/>
      <c r="AO38" s="313"/>
      <c r="AP38" s="315"/>
      <c r="AQ38" s="320"/>
      <c r="AR38" s="643"/>
      <c r="AS38" s="376" t="s">
        <v>394</v>
      </c>
      <c r="AT38" s="377"/>
      <c r="AU38" s="378"/>
      <c r="AV38" s="644"/>
      <c r="AW38" s="376" t="s">
        <v>394</v>
      </c>
      <c r="AX38" s="317"/>
      <c r="AY38" s="326"/>
    </row>
    <row r="39" spans="1:54">
      <c r="B39" s="80" t="s">
        <v>23</v>
      </c>
      <c r="C39" s="47"/>
      <c r="D39" s="347"/>
      <c r="E39" s="350">
        <v>6.5010119999999993</v>
      </c>
      <c r="F39" s="78"/>
      <c r="G39" s="124"/>
      <c r="H39" s="347"/>
      <c r="I39" s="350">
        <v>6.5010119999999993</v>
      </c>
      <c r="J39" s="78"/>
      <c r="K39" s="124"/>
      <c r="L39" s="347"/>
      <c r="M39" s="350">
        <v>3.2505059999999997</v>
      </c>
      <c r="N39" s="78"/>
      <c r="O39" s="124"/>
      <c r="P39" s="347"/>
      <c r="Q39" s="350"/>
      <c r="R39" s="78"/>
      <c r="S39" s="124"/>
      <c r="T39" s="347"/>
      <c r="U39" s="443">
        <v>1</v>
      </c>
      <c r="V39" s="381"/>
      <c r="W39" s="382"/>
      <c r="X39" s="383"/>
      <c r="Y39" s="443">
        <v>0.5</v>
      </c>
      <c r="Z39" s="318"/>
      <c r="AA39" s="327"/>
      <c r="AB39" s="347"/>
      <c r="AC39" s="350">
        <v>23803.887632000002</v>
      </c>
      <c r="AD39" s="78"/>
      <c r="AE39" s="124"/>
      <c r="AF39" s="347"/>
      <c r="AG39" s="350">
        <v>23803.887632000002</v>
      </c>
      <c r="AH39" s="78"/>
      <c r="AI39" s="124"/>
      <c r="AJ39" s="347"/>
      <c r="AK39" s="350">
        <v>11901.943816000001</v>
      </c>
      <c r="AL39" s="78"/>
      <c r="AM39" s="124"/>
      <c r="AN39" s="347"/>
      <c r="AO39" s="350"/>
      <c r="AP39" s="78"/>
      <c r="AQ39" s="124"/>
      <c r="AR39" s="347"/>
      <c r="AS39" s="443">
        <v>1</v>
      </c>
      <c r="AT39" s="381"/>
      <c r="AU39" s="382"/>
      <c r="AV39" s="383"/>
      <c r="AW39" s="443">
        <v>0.5</v>
      </c>
      <c r="AX39" s="318"/>
      <c r="AY39" s="327"/>
    </row>
    <row r="40" spans="1:54">
      <c r="B40" s="80" t="s">
        <v>24</v>
      </c>
      <c r="C40" s="47"/>
      <c r="D40" s="347"/>
      <c r="E40" s="350">
        <v>0</v>
      </c>
      <c r="F40" s="78"/>
      <c r="G40" s="124"/>
      <c r="H40" s="347"/>
      <c r="I40" s="350">
        <v>0</v>
      </c>
      <c r="J40" s="78"/>
      <c r="K40" s="124"/>
      <c r="L40" s="347"/>
      <c r="M40" s="350">
        <v>0</v>
      </c>
      <c r="N40" s="78"/>
      <c r="O40" s="124"/>
      <c r="P40" s="347"/>
      <c r="Q40" s="350"/>
      <c r="R40" s="78"/>
      <c r="S40" s="124"/>
      <c r="T40" s="347"/>
      <c r="U40" s="443" t="s">
        <v>394</v>
      </c>
      <c r="V40" s="381"/>
      <c r="W40" s="382"/>
      <c r="X40" s="383"/>
      <c r="Y40" s="443" t="s">
        <v>394</v>
      </c>
      <c r="Z40" s="318"/>
      <c r="AA40" s="327"/>
      <c r="AB40" s="347"/>
      <c r="AC40" s="350">
        <v>0</v>
      </c>
      <c r="AD40" s="78"/>
      <c r="AE40" s="124"/>
      <c r="AF40" s="347"/>
      <c r="AG40" s="350">
        <v>0</v>
      </c>
      <c r="AH40" s="78"/>
      <c r="AI40" s="124"/>
      <c r="AJ40" s="347"/>
      <c r="AK40" s="350">
        <v>0</v>
      </c>
      <c r="AL40" s="78"/>
      <c r="AM40" s="124"/>
      <c r="AN40" s="347"/>
      <c r="AO40" s="350"/>
      <c r="AP40" s="78"/>
      <c r="AQ40" s="124"/>
      <c r="AR40" s="347"/>
      <c r="AS40" s="443" t="s">
        <v>394</v>
      </c>
      <c r="AT40" s="381"/>
      <c r="AU40" s="382"/>
      <c r="AV40" s="383"/>
      <c r="AW40" s="443" t="s">
        <v>394</v>
      </c>
      <c r="AX40" s="318"/>
      <c r="AY40" s="327"/>
    </row>
    <row r="41" spans="1:54">
      <c r="B41" s="80" t="s">
        <v>25</v>
      </c>
      <c r="C41" s="47"/>
      <c r="D41" s="347"/>
      <c r="E41" s="350">
        <v>0</v>
      </c>
      <c r="F41" s="78"/>
      <c r="G41" s="124"/>
      <c r="H41" s="347"/>
      <c r="I41" s="350">
        <v>0</v>
      </c>
      <c r="J41" s="78"/>
      <c r="K41" s="124"/>
      <c r="L41" s="347"/>
      <c r="M41" s="350">
        <v>0</v>
      </c>
      <c r="N41" s="78"/>
      <c r="O41" s="124"/>
      <c r="P41" s="347"/>
      <c r="Q41" s="350"/>
      <c r="R41" s="78"/>
      <c r="S41" s="124"/>
      <c r="T41" s="347"/>
      <c r="U41" s="443" t="s">
        <v>394</v>
      </c>
      <c r="V41" s="381"/>
      <c r="W41" s="382"/>
      <c r="X41" s="383"/>
      <c r="Y41" s="443" t="s">
        <v>394</v>
      </c>
      <c r="Z41" s="318"/>
      <c r="AA41" s="327"/>
      <c r="AB41" s="347"/>
      <c r="AC41" s="350">
        <v>0</v>
      </c>
      <c r="AD41" s="78"/>
      <c r="AE41" s="124"/>
      <c r="AF41" s="347"/>
      <c r="AG41" s="350">
        <v>0</v>
      </c>
      <c r="AH41" s="78"/>
      <c r="AI41" s="124"/>
      <c r="AJ41" s="347"/>
      <c r="AK41" s="350">
        <v>0</v>
      </c>
      <c r="AL41" s="78"/>
      <c r="AM41" s="124"/>
      <c r="AN41" s="347"/>
      <c r="AO41" s="350"/>
      <c r="AP41" s="78"/>
      <c r="AQ41" s="124"/>
      <c r="AR41" s="347"/>
      <c r="AS41" s="443" t="s">
        <v>394</v>
      </c>
      <c r="AT41" s="381"/>
      <c r="AU41" s="382"/>
      <c r="AV41" s="383"/>
      <c r="AW41" s="443" t="s">
        <v>394</v>
      </c>
      <c r="AX41" s="318"/>
      <c r="AY41" s="327"/>
    </row>
    <row r="42" spans="1:54">
      <c r="B42" s="164" t="s">
        <v>292</v>
      </c>
      <c r="C42" s="47"/>
      <c r="D42" s="647"/>
      <c r="E42" s="273">
        <v>0</v>
      </c>
      <c r="F42" s="119"/>
      <c r="G42" s="121"/>
      <c r="H42" s="647"/>
      <c r="I42" s="273">
        <v>0</v>
      </c>
      <c r="J42" s="119"/>
      <c r="K42" s="121"/>
      <c r="L42" s="647"/>
      <c r="M42" s="273">
        <v>0</v>
      </c>
      <c r="N42" s="119"/>
      <c r="O42" s="121"/>
      <c r="P42" s="647"/>
      <c r="Q42" s="273"/>
      <c r="R42" s="119"/>
      <c r="S42" s="121"/>
      <c r="T42" s="647"/>
      <c r="U42" s="390" t="s">
        <v>394</v>
      </c>
      <c r="V42" s="404"/>
      <c r="W42" s="405"/>
      <c r="X42" s="648"/>
      <c r="Y42" s="390" t="s">
        <v>394</v>
      </c>
      <c r="Z42" s="343"/>
      <c r="AA42" s="344"/>
      <c r="AB42" s="647"/>
      <c r="AC42" s="273">
        <v>0</v>
      </c>
      <c r="AD42" s="119"/>
      <c r="AE42" s="121"/>
      <c r="AF42" s="647"/>
      <c r="AG42" s="273">
        <v>0</v>
      </c>
      <c r="AH42" s="119"/>
      <c r="AI42" s="121"/>
      <c r="AJ42" s="647"/>
      <c r="AK42" s="273">
        <v>0</v>
      </c>
      <c r="AL42" s="119"/>
      <c r="AM42" s="121"/>
      <c r="AN42" s="647"/>
      <c r="AO42" s="273"/>
      <c r="AP42" s="119"/>
      <c r="AQ42" s="121"/>
      <c r="AR42" s="647"/>
      <c r="AS42" s="390" t="s">
        <v>394</v>
      </c>
      <c r="AT42" s="404"/>
      <c r="AU42" s="405"/>
      <c r="AV42" s="648"/>
      <c r="AW42" s="390" t="s">
        <v>394</v>
      </c>
      <c r="AX42" s="343"/>
      <c r="AY42" s="344"/>
    </row>
    <row r="43" spans="1:54" ht="4.5" customHeight="1">
      <c r="A43" s="126"/>
      <c r="B43" s="127"/>
      <c r="C43" s="47"/>
      <c r="D43" s="362"/>
      <c r="E43" s="362"/>
      <c r="F43" s="362"/>
      <c r="G43" s="362"/>
      <c r="H43" s="71"/>
      <c r="I43" s="112"/>
      <c r="J43" s="112"/>
      <c r="K43" s="112"/>
      <c r="L43" s="112"/>
      <c r="M43" s="73"/>
      <c r="N43" s="129"/>
      <c r="O43" s="129"/>
      <c r="P43" s="112"/>
      <c r="Q43" s="73"/>
      <c r="R43" s="129"/>
      <c r="S43" s="129"/>
      <c r="T43" s="129"/>
      <c r="U43" s="433"/>
      <c r="V43" s="433"/>
      <c r="W43" s="446"/>
      <c r="X43" s="446"/>
      <c r="Y43" s="433"/>
      <c r="Z43" s="39"/>
      <c r="AA43" s="39"/>
      <c r="AB43" s="39"/>
      <c r="AC43" s="39"/>
      <c r="AD43" s="39"/>
      <c r="AE43" s="39"/>
      <c r="AN43" s="112"/>
      <c r="AO43" s="73"/>
      <c r="AP43" s="129"/>
      <c r="AQ43" s="129"/>
      <c r="AS43" s="433"/>
      <c r="AT43" s="412"/>
      <c r="AU43" s="412"/>
      <c r="AV43" s="412"/>
      <c r="AW43" s="433"/>
    </row>
    <row r="44" spans="1:54" ht="12.75" customHeight="1">
      <c r="B44" s="183" t="s">
        <v>344</v>
      </c>
      <c r="C44" s="360"/>
      <c r="D44" s="198"/>
      <c r="E44" s="60"/>
      <c r="F44" s="60"/>
      <c r="G44" s="199"/>
      <c r="H44" s="179"/>
      <c r="I44" s="179"/>
      <c r="J44" s="179"/>
      <c r="K44" s="180"/>
      <c r="L44" s="178"/>
      <c r="M44" s="179"/>
      <c r="N44" s="179"/>
      <c r="O44" s="180"/>
      <c r="P44" s="178"/>
      <c r="Q44" s="179"/>
      <c r="R44" s="179"/>
      <c r="S44" s="180"/>
      <c r="T44" s="178"/>
      <c r="U44" s="410"/>
      <c r="V44" s="410"/>
      <c r="W44" s="411"/>
      <c r="X44" s="652"/>
      <c r="Y44" s="410"/>
      <c r="Z44" s="60"/>
      <c r="AA44" s="199"/>
      <c r="AB44" s="179"/>
      <c r="AC44" s="179"/>
      <c r="AD44" s="179"/>
      <c r="AE44" s="180"/>
      <c r="AF44" s="178"/>
      <c r="AG44" s="179"/>
      <c r="AH44" s="179"/>
      <c r="AI44" s="180"/>
      <c r="AJ44" s="178"/>
      <c r="AK44" s="179"/>
      <c r="AL44" s="179"/>
      <c r="AM44" s="180"/>
      <c r="AN44" s="178"/>
      <c r="AO44" s="179"/>
      <c r="AP44" s="179"/>
      <c r="AQ44" s="180"/>
      <c r="AR44" s="178"/>
      <c r="AS44" s="410"/>
      <c r="AT44" s="410"/>
      <c r="AU44" s="411"/>
      <c r="AV44" s="413"/>
      <c r="AW44" s="410"/>
      <c r="AX44" s="179"/>
      <c r="AY44" s="180"/>
      <c r="AZ44" s="360"/>
      <c r="BA44" s="360"/>
      <c r="BB44" s="360"/>
    </row>
    <row r="45" spans="1:54" ht="15.75" customHeight="1">
      <c r="B45" s="255" t="s">
        <v>345</v>
      </c>
      <c r="C45" s="288"/>
      <c r="D45" s="72"/>
      <c r="E45" s="350">
        <v>2.1767289595758781</v>
      </c>
      <c r="F45" s="68"/>
      <c r="G45" s="201"/>
      <c r="H45" s="68"/>
      <c r="I45" s="350">
        <v>2.3040000000000003</v>
      </c>
      <c r="J45" s="68"/>
      <c r="K45" s="201"/>
      <c r="L45" s="72"/>
      <c r="M45" s="350">
        <v>2.3040000000000003</v>
      </c>
      <c r="N45" s="68"/>
      <c r="O45" s="201"/>
      <c r="P45" s="72"/>
      <c r="Q45" s="350"/>
      <c r="R45" s="68"/>
      <c r="S45" s="201"/>
      <c r="T45" s="72"/>
      <c r="U45" s="443">
        <v>1.058468942522325</v>
      </c>
      <c r="V45" s="380"/>
      <c r="W45" s="436"/>
      <c r="X45" s="415"/>
      <c r="Y45" s="443">
        <v>1</v>
      </c>
      <c r="Z45" s="68"/>
      <c r="AA45" s="201"/>
      <c r="AB45" s="68"/>
      <c r="AC45" s="350">
        <v>525.01082394521757</v>
      </c>
      <c r="AD45" s="68"/>
      <c r="AE45" s="201"/>
      <c r="AF45" s="72"/>
      <c r="AG45" s="350">
        <v>1188.3620000000001</v>
      </c>
      <c r="AH45" s="68"/>
      <c r="AI45" s="201"/>
      <c r="AJ45" s="72"/>
      <c r="AK45" s="350">
        <v>1188.3620000000001</v>
      </c>
      <c r="AL45" s="68"/>
      <c r="AM45" s="201"/>
      <c r="AN45" s="72"/>
      <c r="AO45" s="350"/>
      <c r="AP45" s="68"/>
      <c r="AQ45" s="201"/>
      <c r="AR45" s="72"/>
      <c r="AS45" s="443">
        <v>2.2635000000000001</v>
      </c>
      <c r="AT45" s="380"/>
      <c r="AU45" s="436"/>
      <c r="AV45" s="415"/>
      <c r="AW45" s="443">
        <v>1</v>
      </c>
      <c r="AX45" s="68"/>
      <c r="AY45" s="201"/>
      <c r="AZ45" s="129"/>
      <c r="BA45" s="129"/>
      <c r="BB45" s="129"/>
    </row>
    <row r="46" spans="1:54" ht="15.75" customHeight="1">
      <c r="B46" s="357" t="s">
        <v>346</v>
      </c>
      <c r="C46" s="288"/>
      <c r="D46" s="358"/>
      <c r="E46" s="273">
        <v>0</v>
      </c>
      <c r="F46" s="273"/>
      <c r="G46" s="206"/>
      <c r="H46" s="273"/>
      <c r="I46" s="273">
        <v>0</v>
      </c>
      <c r="J46" s="273"/>
      <c r="K46" s="206"/>
      <c r="L46" s="120"/>
      <c r="M46" s="273">
        <v>0</v>
      </c>
      <c r="N46" s="273"/>
      <c r="O46" s="206"/>
      <c r="P46" s="120"/>
      <c r="Q46" s="273"/>
      <c r="R46" s="273"/>
      <c r="S46" s="206"/>
      <c r="T46" s="120"/>
      <c r="U46" s="390" t="s">
        <v>394</v>
      </c>
      <c r="V46" s="390"/>
      <c r="W46" s="437"/>
      <c r="X46" s="447"/>
      <c r="Y46" s="390" t="s">
        <v>394</v>
      </c>
      <c r="Z46" s="273"/>
      <c r="AA46" s="206"/>
      <c r="AB46" s="273"/>
      <c r="AC46" s="273">
        <v>0</v>
      </c>
      <c r="AD46" s="273"/>
      <c r="AE46" s="206"/>
      <c r="AF46" s="120"/>
      <c r="AG46" s="273">
        <v>0</v>
      </c>
      <c r="AH46" s="273"/>
      <c r="AI46" s="206"/>
      <c r="AJ46" s="120"/>
      <c r="AK46" s="273">
        <v>0</v>
      </c>
      <c r="AL46" s="273"/>
      <c r="AM46" s="206"/>
      <c r="AN46" s="120"/>
      <c r="AO46" s="273"/>
      <c r="AP46" s="273"/>
      <c r="AQ46" s="206"/>
      <c r="AR46" s="120"/>
      <c r="AS46" s="390" t="s">
        <v>394</v>
      </c>
      <c r="AT46" s="390"/>
      <c r="AU46" s="437"/>
      <c r="AV46" s="418"/>
      <c r="AW46" s="390" t="s">
        <v>394</v>
      </c>
      <c r="AX46" s="273"/>
      <c r="AY46" s="206"/>
      <c r="AZ46" s="129"/>
      <c r="BA46" s="129"/>
      <c r="BB46" s="129"/>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19" workbookViewId="0">
      <selection activeCell="D16" sqref="D16:E20"/>
    </sheetView>
  </sheetViews>
  <sheetFormatPr defaultColWidth="0" defaultRowHeight="15" customHeight="1" zeroHeight="1"/>
  <cols>
    <col min="1" max="1" width="2.5703125" style="21" customWidth="1"/>
    <col min="2" max="2" width="9.140625" style="21" customWidth="1"/>
    <col min="3" max="3" width="65.140625" style="21" bestFit="1" customWidth="1"/>
    <col min="4" max="11" width="9.140625" style="21" customWidth="1"/>
    <col min="12" max="12" width="0" style="21" hidden="1" customWidth="1"/>
    <col min="13" max="16384" width="9.140625" style="21" hidden="1"/>
  </cols>
  <sheetData>
    <row r="1" spans="1:12">
      <c r="B1" s="4"/>
      <c r="C1" s="4"/>
      <c r="D1" s="4"/>
      <c r="E1" s="509"/>
      <c r="F1" s="510"/>
      <c r="G1" s="510"/>
      <c r="H1" s="511"/>
      <c r="I1" s="511"/>
      <c r="J1" s="510"/>
      <c r="K1" s="510"/>
    </row>
    <row r="2" spans="1:12" ht="15.75">
      <c r="B2" s="930" t="s">
        <v>407</v>
      </c>
      <c r="C2" s="930"/>
      <c r="D2" s="930"/>
      <c r="E2" s="930"/>
      <c r="F2" s="930"/>
      <c r="G2" s="930"/>
      <c r="H2" s="930"/>
      <c r="I2" s="930"/>
      <c r="J2" s="930"/>
      <c r="K2" s="930"/>
    </row>
    <row r="3" spans="1:12">
      <c r="F3" s="680"/>
      <c r="G3" s="680"/>
      <c r="J3" s="680"/>
      <c r="K3" s="680"/>
    </row>
    <row r="4" spans="1:12">
      <c r="A4" s="1"/>
      <c r="B4" s="1026" t="s">
        <v>384</v>
      </c>
      <c r="C4" s="1027"/>
      <c r="D4" s="1027"/>
      <c r="E4" s="1028"/>
      <c r="F4" s="1019" t="s">
        <v>385</v>
      </c>
      <c r="G4" s="1032"/>
      <c r="H4" s="512"/>
      <c r="I4" s="513"/>
      <c r="J4" s="1032" t="s">
        <v>386</v>
      </c>
      <c r="K4" s="1020"/>
      <c r="L4" s="1"/>
    </row>
    <row r="5" spans="1:12" ht="75">
      <c r="A5" s="1"/>
      <c r="B5" s="1045"/>
      <c r="C5" s="1046"/>
      <c r="D5" s="1046"/>
      <c r="E5" s="1047"/>
      <c r="F5" s="514" t="s">
        <v>388</v>
      </c>
      <c r="G5" s="515" t="s">
        <v>389</v>
      </c>
      <c r="H5" s="516"/>
      <c r="I5" s="517"/>
      <c r="J5" s="518" t="s">
        <v>388</v>
      </c>
      <c r="K5" s="514" t="s">
        <v>389</v>
      </c>
      <c r="L5" s="1"/>
    </row>
    <row r="6" spans="1:12">
      <c r="B6" s="1033" t="s">
        <v>9</v>
      </c>
      <c r="C6" s="1034"/>
      <c r="D6" s="1034"/>
      <c r="E6" s="1035"/>
      <c r="F6" s="519"/>
      <c r="G6" s="520"/>
      <c r="H6" s="521"/>
      <c r="I6" s="522"/>
      <c r="J6" s="523">
        <v>0</v>
      </c>
      <c r="K6" s="519">
        <v>0</v>
      </c>
    </row>
    <row r="7" spans="1:12">
      <c r="B7" s="1036" t="s">
        <v>13</v>
      </c>
      <c r="C7" s="1037"/>
      <c r="D7" s="1037"/>
      <c r="E7" s="1038"/>
      <c r="F7" s="525"/>
      <c r="G7" s="526"/>
      <c r="H7" s="521"/>
      <c r="I7" s="522"/>
      <c r="J7" s="527">
        <v>0</v>
      </c>
      <c r="K7" s="525">
        <v>0</v>
      </c>
    </row>
    <row r="8" spans="1:12">
      <c r="B8" s="1036" t="s">
        <v>18</v>
      </c>
      <c r="C8" s="1037"/>
      <c r="D8" s="1037"/>
      <c r="E8" s="1038"/>
      <c r="F8" s="525"/>
      <c r="G8" s="526"/>
      <c r="H8" s="521"/>
      <c r="I8" s="522"/>
      <c r="J8" s="527">
        <v>0</v>
      </c>
      <c r="K8" s="525">
        <v>0</v>
      </c>
    </row>
    <row r="9" spans="1:12">
      <c r="B9" s="1036" t="s">
        <v>20</v>
      </c>
      <c r="C9" s="1037"/>
      <c r="D9" s="1037"/>
      <c r="E9" s="1038"/>
      <c r="F9" s="529"/>
      <c r="G9" s="530"/>
      <c r="H9" s="521"/>
      <c r="I9" s="522"/>
      <c r="J9" s="531">
        <v>0</v>
      </c>
      <c r="K9" s="529">
        <v>0</v>
      </c>
    </row>
    <row r="10" spans="1:12">
      <c r="B10" s="1039" t="s">
        <v>26</v>
      </c>
      <c r="C10" s="1040"/>
      <c r="D10" s="1040"/>
      <c r="E10" s="1041"/>
      <c r="F10" s="533"/>
      <c r="G10" s="534"/>
      <c r="H10" s="521"/>
      <c r="I10" s="522"/>
      <c r="J10" s="535">
        <v>0</v>
      </c>
      <c r="K10" s="533">
        <v>0</v>
      </c>
    </row>
    <row r="11" spans="1:12">
      <c r="B11" s="1042" t="s">
        <v>392</v>
      </c>
      <c r="C11" s="1043"/>
      <c r="D11" s="1043"/>
      <c r="E11" s="1044"/>
      <c r="F11" s="537">
        <v>0</v>
      </c>
      <c r="G11" s="538">
        <v>0</v>
      </c>
      <c r="H11" s="539"/>
      <c r="I11" s="540"/>
      <c r="J11" s="541">
        <v>0</v>
      </c>
      <c r="K11" s="537">
        <v>0</v>
      </c>
    </row>
    <row r="12" spans="1:12">
      <c r="B12" s="543"/>
      <c r="C12" s="543"/>
      <c r="D12" s="543"/>
      <c r="E12" s="544"/>
      <c r="F12" s="545"/>
      <c r="G12" s="545"/>
      <c r="H12" s="545"/>
      <c r="I12" s="545"/>
      <c r="J12" s="545"/>
      <c r="K12" s="545"/>
    </row>
    <row r="13" spans="1:12">
      <c r="A13" s="546"/>
      <c r="B13" s="1023" t="s">
        <v>393</v>
      </c>
      <c r="C13" s="1023" t="s">
        <v>0</v>
      </c>
      <c r="D13" s="1024" t="s">
        <v>179</v>
      </c>
      <c r="E13" s="1025"/>
      <c r="F13" s="1019" t="s">
        <v>385</v>
      </c>
      <c r="G13" s="1020"/>
      <c r="H13" s="1021" t="s">
        <v>180</v>
      </c>
      <c r="I13" s="1022"/>
      <c r="J13" s="1019" t="s">
        <v>386</v>
      </c>
      <c r="K13" s="1020"/>
      <c r="L13" s="546"/>
    </row>
    <row r="14" spans="1:12" ht="75">
      <c r="A14" s="546"/>
      <c r="B14" s="1023"/>
      <c r="C14" s="1023"/>
      <c r="D14" s="547" t="s">
        <v>156</v>
      </c>
      <c r="E14" s="547" t="s">
        <v>157</v>
      </c>
      <c r="F14" s="514" t="s">
        <v>388</v>
      </c>
      <c r="G14" s="514" t="s">
        <v>389</v>
      </c>
      <c r="H14" s="547" t="s">
        <v>156</v>
      </c>
      <c r="I14" s="547" t="s">
        <v>157</v>
      </c>
      <c r="J14" s="514" t="s">
        <v>388</v>
      </c>
      <c r="K14" s="514" t="s">
        <v>389</v>
      </c>
      <c r="L14" s="546"/>
    </row>
    <row r="15" spans="1:12">
      <c r="B15" s="548" t="s">
        <v>1</v>
      </c>
      <c r="C15" s="549"/>
      <c r="D15" s="550"/>
      <c r="E15" s="550"/>
      <c r="F15" s="551"/>
      <c r="G15" s="551"/>
      <c r="H15" s="552"/>
      <c r="I15" s="552"/>
      <c r="J15" s="551"/>
      <c r="K15" s="551"/>
      <c r="L15" s="553"/>
    </row>
    <row r="16" spans="1:12">
      <c r="B16" s="554">
        <v>1</v>
      </c>
      <c r="C16" s="555" t="s">
        <v>2</v>
      </c>
      <c r="D16" s="683">
        <v>1</v>
      </c>
      <c r="E16" s="684">
        <v>1</v>
      </c>
      <c r="F16" s="519"/>
      <c r="G16" s="558"/>
      <c r="H16" s="685">
        <v>0.42234354751565539</v>
      </c>
      <c r="I16" s="686">
        <v>0.43619888964787773</v>
      </c>
      <c r="J16" s="519"/>
      <c r="K16" s="559"/>
    </row>
    <row r="17" spans="2:12">
      <c r="B17" s="554">
        <v>2</v>
      </c>
      <c r="C17" s="561" t="s">
        <v>3</v>
      </c>
      <c r="D17" s="683">
        <v>1</v>
      </c>
      <c r="E17" s="684">
        <v>1</v>
      </c>
      <c r="F17" s="529"/>
      <c r="G17" s="558"/>
      <c r="H17" s="683">
        <v>0.52633333333332055</v>
      </c>
      <c r="I17" s="684">
        <v>0.52633333333333732</v>
      </c>
      <c r="J17" s="529"/>
      <c r="K17" s="559"/>
    </row>
    <row r="18" spans="2:12">
      <c r="B18" s="554">
        <v>3</v>
      </c>
      <c r="C18" s="561" t="s">
        <v>4</v>
      </c>
      <c r="D18" s="683">
        <v>1</v>
      </c>
      <c r="E18" s="684">
        <v>1</v>
      </c>
      <c r="F18" s="529"/>
      <c r="G18" s="558"/>
      <c r="H18" s="683">
        <v>0.48374762515001091</v>
      </c>
      <c r="I18" s="684">
        <v>0.47628745275768386</v>
      </c>
      <c r="J18" s="529"/>
      <c r="K18" s="559"/>
    </row>
    <row r="19" spans="2:12">
      <c r="B19" s="566">
        <v>4</v>
      </c>
      <c r="C19" s="561" t="s">
        <v>5</v>
      </c>
      <c r="D19" s="683">
        <v>1</v>
      </c>
      <c r="E19" s="684">
        <v>1</v>
      </c>
      <c r="F19" s="529"/>
      <c r="G19" s="558"/>
      <c r="H19" s="683">
        <v>1.1140100541161821</v>
      </c>
      <c r="I19" s="684">
        <v>1.1264686400601727</v>
      </c>
      <c r="J19" s="529"/>
      <c r="K19" s="559"/>
    </row>
    <row r="20" spans="2:12">
      <c r="B20" s="566">
        <v>5</v>
      </c>
      <c r="C20" s="561" t="s">
        <v>6</v>
      </c>
      <c r="D20" s="683">
        <v>1</v>
      </c>
      <c r="E20" s="684">
        <v>1</v>
      </c>
      <c r="F20" s="529"/>
      <c r="G20" s="558"/>
      <c r="H20" s="683">
        <v>1.0367587649446159</v>
      </c>
      <c r="I20" s="684">
        <v>1.0449180476365967</v>
      </c>
      <c r="J20" s="529"/>
      <c r="K20" s="559"/>
    </row>
    <row r="21" spans="2:12">
      <c r="B21" s="566">
        <v>6</v>
      </c>
      <c r="C21" s="561" t="s">
        <v>7</v>
      </c>
      <c r="D21" s="683" t="s">
        <v>394</v>
      </c>
      <c r="E21" s="684" t="s">
        <v>394</v>
      </c>
      <c r="F21" s="529"/>
      <c r="G21" s="558"/>
      <c r="H21" s="683" t="s">
        <v>394</v>
      </c>
      <c r="I21" s="684" t="s">
        <v>394</v>
      </c>
      <c r="J21" s="529"/>
      <c r="K21" s="559"/>
    </row>
    <row r="22" spans="2:12">
      <c r="B22" s="566">
        <v>7</v>
      </c>
      <c r="C22" s="561" t="s">
        <v>45</v>
      </c>
      <c r="D22" s="683" t="s">
        <v>394</v>
      </c>
      <c r="E22" s="684" t="s">
        <v>394</v>
      </c>
      <c r="F22" s="529"/>
      <c r="G22" s="558"/>
      <c r="H22" s="683" t="s">
        <v>394</v>
      </c>
      <c r="I22" s="684" t="s">
        <v>394</v>
      </c>
      <c r="J22" s="529"/>
      <c r="K22" s="559"/>
    </row>
    <row r="23" spans="2:12">
      <c r="B23" s="566">
        <v>8</v>
      </c>
      <c r="C23" s="569" t="s">
        <v>8</v>
      </c>
      <c r="D23" s="683">
        <v>0.78422207526752441</v>
      </c>
      <c r="E23" s="684">
        <v>3.0904804515123758</v>
      </c>
      <c r="F23" s="570"/>
      <c r="G23" s="571"/>
      <c r="H23" s="687">
        <v>0.63</v>
      </c>
      <c r="I23" s="688">
        <v>0.63000000000000023</v>
      </c>
      <c r="J23" s="570"/>
      <c r="K23" s="574"/>
    </row>
    <row r="24" spans="2:12">
      <c r="B24" s="548" t="s">
        <v>10</v>
      </c>
      <c r="C24" s="549"/>
      <c r="D24" s="550"/>
      <c r="E24" s="550"/>
      <c r="F24" s="551"/>
      <c r="G24" s="551"/>
      <c r="H24" s="577"/>
      <c r="I24" s="577"/>
      <c r="J24" s="551"/>
      <c r="K24" s="551"/>
    </row>
    <row r="25" spans="2:12">
      <c r="B25" s="579">
        <v>9</v>
      </c>
      <c r="C25" s="580" t="s">
        <v>286</v>
      </c>
      <c r="D25" s="685">
        <v>0.91723719992384167</v>
      </c>
      <c r="E25" s="686">
        <v>1.0097139444533652</v>
      </c>
      <c r="F25" s="519"/>
      <c r="G25" s="560"/>
      <c r="H25" s="685">
        <v>0.73138594785709488</v>
      </c>
      <c r="I25" s="686">
        <v>0.72863407017774429</v>
      </c>
      <c r="J25" s="519"/>
      <c r="K25" s="560"/>
    </row>
    <row r="26" spans="2:12">
      <c r="B26" s="581">
        <v>10</v>
      </c>
      <c r="C26" s="582" t="s">
        <v>55</v>
      </c>
      <c r="D26" s="683">
        <v>0.81529941357278979</v>
      </c>
      <c r="E26" s="684">
        <v>0.84387260696146704</v>
      </c>
      <c r="F26" s="529"/>
      <c r="G26" s="558"/>
      <c r="H26" s="683">
        <v>0.94454345387965699</v>
      </c>
      <c r="I26" s="684">
        <v>0.94387031345970085</v>
      </c>
      <c r="J26" s="529"/>
      <c r="K26" s="559"/>
    </row>
    <row r="27" spans="2:12">
      <c r="B27" s="579">
        <v>11</v>
      </c>
      <c r="C27" s="582" t="s">
        <v>47</v>
      </c>
      <c r="D27" s="683" t="s">
        <v>394</v>
      </c>
      <c r="E27" s="684" t="s">
        <v>394</v>
      </c>
      <c r="F27" s="529"/>
      <c r="G27" s="559"/>
      <c r="H27" s="683" t="s">
        <v>394</v>
      </c>
      <c r="I27" s="684" t="s">
        <v>394</v>
      </c>
      <c r="J27" s="529"/>
      <c r="K27" s="559"/>
    </row>
    <row r="28" spans="2:12">
      <c r="B28" s="581">
        <v>12</v>
      </c>
      <c r="C28" s="582" t="s">
        <v>48</v>
      </c>
      <c r="D28" s="683" t="s">
        <v>394</v>
      </c>
      <c r="E28" s="684" t="s">
        <v>394</v>
      </c>
      <c r="F28" s="529"/>
      <c r="G28" s="559"/>
      <c r="H28" s="683" t="s">
        <v>394</v>
      </c>
      <c r="I28" s="684" t="s">
        <v>394</v>
      </c>
      <c r="J28" s="529"/>
      <c r="K28" s="559"/>
    </row>
    <row r="29" spans="2:12">
      <c r="B29" s="579">
        <v>13</v>
      </c>
      <c r="C29" s="582" t="s">
        <v>38</v>
      </c>
      <c r="D29" s="683">
        <v>1.0162288081356121</v>
      </c>
      <c r="E29" s="684">
        <v>0.9664820164597645</v>
      </c>
      <c r="F29" s="529"/>
      <c r="G29" s="559"/>
      <c r="H29" s="683">
        <v>0.65633135146506216</v>
      </c>
      <c r="I29" s="684">
        <v>0.66089641187577386</v>
      </c>
      <c r="J29" s="529"/>
      <c r="K29" s="559"/>
    </row>
    <row r="30" spans="2:12">
      <c r="B30" s="581">
        <v>14</v>
      </c>
      <c r="C30" s="582" t="s">
        <v>49</v>
      </c>
      <c r="D30" s="683" t="s">
        <v>394</v>
      </c>
      <c r="E30" s="684" t="s">
        <v>394</v>
      </c>
      <c r="F30" s="529"/>
      <c r="G30" s="559"/>
      <c r="H30" s="683" t="s">
        <v>394</v>
      </c>
      <c r="I30" s="684" t="s">
        <v>394</v>
      </c>
      <c r="J30" s="529"/>
      <c r="K30" s="559"/>
    </row>
    <row r="31" spans="2:12">
      <c r="B31" s="579">
        <v>15</v>
      </c>
      <c r="C31" s="583" t="s">
        <v>50</v>
      </c>
      <c r="D31" s="683" t="s">
        <v>394</v>
      </c>
      <c r="E31" s="684" t="s">
        <v>394</v>
      </c>
      <c r="F31" s="570"/>
      <c r="G31" s="574"/>
      <c r="H31" s="683" t="s">
        <v>394</v>
      </c>
      <c r="I31" s="684" t="s">
        <v>394</v>
      </c>
      <c r="J31" s="570"/>
      <c r="K31" s="574"/>
    </row>
    <row r="32" spans="2:12">
      <c r="B32" s="548" t="s">
        <v>14</v>
      </c>
      <c r="C32" s="549"/>
      <c r="D32" s="550"/>
      <c r="E32" s="550"/>
      <c r="F32" s="587"/>
      <c r="G32" s="587"/>
      <c r="H32" s="588"/>
      <c r="I32" s="588"/>
      <c r="J32" s="587"/>
      <c r="K32" s="587"/>
      <c r="L32" s="553"/>
    </row>
    <row r="33" spans="2:11">
      <c r="B33" s="554">
        <v>16</v>
      </c>
      <c r="C33" s="555" t="s">
        <v>15</v>
      </c>
      <c r="D33" s="683">
        <v>0.85487891330146004</v>
      </c>
      <c r="E33" s="684">
        <v>0.87306851100363236</v>
      </c>
      <c r="F33" s="519"/>
      <c r="G33" s="560"/>
      <c r="H33" s="689">
        <v>0.93999999999999984</v>
      </c>
      <c r="I33" s="684">
        <v>0.92999999999999994</v>
      </c>
      <c r="J33" s="519"/>
      <c r="K33" s="560"/>
    </row>
    <row r="34" spans="2:11">
      <c r="B34" s="566">
        <v>17</v>
      </c>
      <c r="C34" s="561" t="s">
        <v>16</v>
      </c>
      <c r="D34" s="683" t="s">
        <v>394</v>
      </c>
      <c r="E34" s="684" t="s">
        <v>394</v>
      </c>
      <c r="F34" s="529"/>
      <c r="G34" s="559"/>
      <c r="H34" s="683" t="s">
        <v>394</v>
      </c>
      <c r="I34" s="684" t="s">
        <v>394</v>
      </c>
      <c r="J34" s="529"/>
      <c r="K34" s="559"/>
    </row>
    <row r="35" spans="2:11">
      <c r="B35" s="554">
        <v>18</v>
      </c>
      <c r="C35" s="561" t="s">
        <v>17</v>
      </c>
      <c r="D35" s="683">
        <v>0.90000000000000047</v>
      </c>
      <c r="E35" s="684">
        <v>0.9</v>
      </c>
      <c r="F35" s="529"/>
      <c r="G35" s="590"/>
      <c r="H35" s="689">
        <v>0.9</v>
      </c>
      <c r="I35" s="684">
        <v>0.90000000000000013</v>
      </c>
      <c r="J35" s="529"/>
      <c r="K35" s="559"/>
    </row>
    <row r="36" spans="2:11">
      <c r="B36" s="591">
        <v>19</v>
      </c>
      <c r="C36" s="582" t="s">
        <v>51</v>
      </c>
      <c r="D36" s="683" t="s">
        <v>394</v>
      </c>
      <c r="E36" s="684" t="s">
        <v>394</v>
      </c>
      <c r="F36" s="529"/>
      <c r="G36" s="594"/>
      <c r="H36" s="683" t="s">
        <v>394</v>
      </c>
      <c r="I36" s="684" t="s">
        <v>394</v>
      </c>
      <c r="J36" s="529"/>
      <c r="K36" s="559"/>
    </row>
    <row r="37" spans="2:11">
      <c r="B37" s="554">
        <v>20</v>
      </c>
      <c r="C37" s="569" t="s">
        <v>12</v>
      </c>
      <c r="D37" s="683" t="s">
        <v>394</v>
      </c>
      <c r="E37" s="684" t="s">
        <v>394</v>
      </c>
      <c r="F37" s="533"/>
      <c r="G37" s="531"/>
      <c r="H37" s="683" t="s">
        <v>394</v>
      </c>
      <c r="I37" s="684" t="s">
        <v>394</v>
      </c>
      <c r="J37" s="570"/>
      <c r="K37" s="574"/>
    </row>
    <row r="38" spans="2:11">
      <c r="B38" s="548" t="s">
        <v>19</v>
      </c>
      <c r="C38" s="549"/>
      <c r="D38" s="550"/>
      <c r="E38" s="550"/>
      <c r="F38" s="551"/>
      <c r="G38" s="551"/>
      <c r="H38" s="577"/>
      <c r="I38" s="577"/>
      <c r="J38" s="551"/>
      <c r="K38" s="551"/>
    </row>
    <row r="39" spans="2:11">
      <c r="B39" s="595">
        <v>21</v>
      </c>
      <c r="C39" s="596" t="s">
        <v>19</v>
      </c>
      <c r="D39" s="690">
        <v>0.2629954481270867</v>
      </c>
      <c r="E39" s="691">
        <v>0.87615672835210512</v>
      </c>
      <c r="F39" s="599"/>
      <c r="G39" s="600"/>
      <c r="H39" s="690">
        <v>1</v>
      </c>
      <c r="I39" s="691">
        <v>1</v>
      </c>
      <c r="J39" s="599"/>
      <c r="K39" s="600"/>
    </row>
    <row r="40" spans="2:11">
      <c r="B40" s="548" t="s">
        <v>21</v>
      </c>
      <c r="C40" s="549"/>
      <c r="D40" s="550"/>
      <c r="E40" s="550"/>
      <c r="F40" s="551"/>
      <c r="G40" s="551"/>
      <c r="H40" s="577"/>
      <c r="I40" s="577"/>
      <c r="J40" s="551"/>
      <c r="K40" s="551"/>
    </row>
    <row r="41" spans="2:11">
      <c r="B41" s="601">
        <v>22</v>
      </c>
      <c r="C41" s="555" t="s">
        <v>22</v>
      </c>
      <c r="D41" s="683" t="s">
        <v>394</v>
      </c>
      <c r="E41" s="684" t="s">
        <v>394</v>
      </c>
      <c r="F41" s="519"/>
      <c r="G41" s="523"/>
      <c r="H41" s="683" t="s">
        <v>394</v>
      </c>
      <c r="I41" s="684" t="s">
        <v>394</v>
      </c>
      <c r="J41" s="519"/>
      <c r="K41" s="560"/>
    </row>
    <row r="42" spans="2:11">
      <c r="B42" s="566">
        <v>23</v>
      </c>
      <c r="C42" s="561" t="s">
        <v>23</v>
      </c>
      <c r="D42" s="683" t="s">
        <v>394</v>
      </c>
      <c r="E42" s="684" t="s">
        <v>394</v>
      </c>
      <c r="F42" s="525"/>
      <c r="G42" s="564"/>
      <c r="H42" s="683" t="s">
        <v>394</v>
      </c>
      <c r="I42" s="684" t="s">
        <v>394</v>
      </c>
      <c r="J42" s="525"/>
      <c r="K42" s="564"/>
    </row>
    <row r="43" spans="2:11">
      <c r="B43" s="554">
        <v>24</v>
      </c>
      <c r="C43" s="561" t="s">
        <v>24</v>
      </c>
      <c r="D43" s="683" t="s">
        <v>394</v>
      </c>
      <c r="E43" s="684" t="s">
        <v>394</v>
      </c>
      <c r="F43" s="525"/>
      <c r="G43" s="564"/>
      <c r="H43" s="683" t="s">
        <v>394</v>
      </c>
      <c r="I43" s="684" t="s">
        <v>394</v>
      </c>
      <c r="J43" s="525"/>
      <c r="K43" s="564"/>
    </row>
    <row r="44" spans="2:11">
      <c r="B44" s="566">
        <v>25</v>
      </c>
      <c r="C44" s="561" t="s">
        <v>25</v>
      </c>
      <c r="D44" s="683" t="s">
        <v>394</v>
      </c>
      <c r="E44" s="684" t="s">
        <v>394</v>
      </c>
      <c r="F44" s="525"/>
      <c r="G44" s="564"/>
      <c r="H44" s="683" t="s">
        <v>394</v>
      </c>
      <c r="I44" s="684" t="s">
        <v>394</v>
      </c>
      <c r="J44" s="525"/>
      <c r="K44" s="564"/>
    </row>
    <row r="45" spans="2:11">
      <c r="B45" s="554">
        <v>26</v>
      </c>
      <c r="C45" s="561" t="s">
        <v>41</v>
      </c>
      <c r="D45" s="683" t="s">
        <v>394</v>
      </c>
      <c r="E45" s="684" t="s">
        <v>394</v>
      </c>
      <c r="F45" s="525"/>
      <c r="G45" s="564"/>
      <c r="H45" s="683" t="s">
        <v>394</v>
      </c>
      <c r="I45" s="684" t="s">
        <v>394</v>
      </c>
      <c r="J45" s="525"/>
      <c r="K45" s="564"/>
    </row>
    <row r="46" spans="2:11">
      <c r="B46" s="608">
        <v>27</v>
      </c>
      <c r="C46" s="569" t="s">
        <v>42</v>
      </c>
      <c r="D46" s="683" t="s">
        <v>394</v>
      </c>
      <c r="E46" s="684" t="s">
        <v>394</v>
      </c>
      <c r="F46" s="570"/>
      <c r="G46" s="574"/>
      <c r="H46" s="683" t="s">
        <v>394</v>
      </c>
      <c r="I46" s="684" t="s">
        <v>394</v>
      </c>
      <c r="J46" s="570"/>
      <c r="K46" s="574"/>
    </row>
    <row r="47" spans="2:11">
      <c r="B47" s="611"/>
      <c r="C47" s="612" t="s">
        <v>396</v>
      </c>
      <c r="D47" s="612"/>
      <c r="E47" s="613"/>
      <c r="F47" s="614"/>
      <c r="G47" s="614"/>
      <c r="H47" s="681"/>
      <c r="I47" s="681"/>
      <c r="J47" s="614"/>
      <c r="K47" s="614"/>
    </row>
    <row r="48" spans="2:11" hidden="1">
      <c r="E48" s="613"/>
      <c r="F48" s="614"/>
      <c r="G48" s="614"/>
      <c r="H48" s="681"/>
      <c r="I48" s="681"/>
      <c r="J48" s="614"/>
      <c r="K48" s="614"/>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U69"/>
  <sheetViews>
    <sheetView topLeftCell="A38" zoomScale="85" zoomScaleNormal="85" zoomScaleSheetLayoutView="80" zoomScalePageLayoutView="85" workbookViewId="0">
      <selection activeCell="D1" sqref="D1"/>
    </sheetView>
  </sheetViews>
  <sheetFormatPr defaultRowHeight="15"/>
  <cols>
    <col min="1" max="1" width="36.28515625" style="21" customWidth="1"/>
    <col min="2" max="2" width="12.42578125" style="21" customWidth="1"/>
    <col min="3" max="3" width="1.140625" style="21" customWidth="1"/>
    <col min="4" max="7" width="11.28515625" style="21" customWidth="1"/>
    <col min="8" max="8" width="1.140625" style="21" customWidth="1"/>
    <col min="9" max="11" width="11.28515625" style="21" customWidth="1"/>
    <col min="12" max="12" width="9.42578125" style="21" customWidth="1"/>
    <col min="13" max="13" width="1.140625" style="21" customWidth="1"/>
    <col min="14" max="16" width="11.28515625" style="21" bestFit="1" customWidth="1"/>
    <col min="17" max="17" width="9.85546875" style="21" customWidth="1"/>
    <col min="18" max="18" width="1.140625" style="21" customWidth="1"/>
    <col min="19" max="19" width="18.5703125" style="21" customWidth="1"/>
    <col min="20" max="20" width="18.7109375" style="21" customWidth="1"/>
    <col min="21" max="16384" width="9.140625" style="21"/>
  </cols>
  <sheetData>
    <row r="1" spans="1:21" s="1" customFormat="1" ht="15.75" customHeight="1">
      <c r="A1" s="47"/>
      <c r="B1" s="47"/>
      <c r="C1" s="47"/>
      <c r="D1" s="47" t="s">
        <v>551</v>
      </c>
      <c r="E1" s="47"/>
      <c r="F1" s="47"/>
      <c r="G1" s="47"/>
      <c r="H1" s="47"/>
      <c r="I1" s="254"/>
      <c r="J1" s="254"/>
      <c r="K1" s="254"/>
      <c r="L1" s="254"/>
      <c r="M1" s="48"/>
      <c r="N1" s="48"/>
      <c r="O1" s="48"/>
      <c r="P1" s="48"/>
      <c r="Q1" s="48"/>
      <c r="R1" s="48"/>
      <c r="S1" s="48"/>
      <c r="T1" s="48"/>
    </row>
    <row r="2" spans="1:21" ht="30.75" customHeight="1">
      <c r="A2" s="887" t="s">
        <v>0</v>
      </c>
      <c r="B2" s="888" t="s">
        <v>195</v>
      </c>
      <c r="C2" s="47"/>
      <c r="D2" s="889" t="s">
        <v>552</v>
      </c>
      <c r="E2" s="890"/>
      <c r="F2" s="890"/>
      <c r="G2" s="891"/>
      <c r="H2" s="47"/>
      <c r="I2" s="895" t="s">
        <v>553</v>
      </c>
      <c r="J2" s="890"/>
      <c r="K2" s="890"/>
      <c r="L2" s="891"/>
      <c r="M2" s="48"/>
      <c r="N2" s="897" t="s">
        <v>554</v>
      </c>
      <c r="O2" s="898"/>
      <c r="P2" s="898"/>
      <c r="Q2" s="899"/>
      <c r="R2" s="48"/>
      <c r="S2" s="885" t="s">
        <v>555</v>
      </c>
      <c r="T2" s="886"/>
      <c r="U2" s="49"/>
    </row>
    <row r="3" spans="1:21" ht="39.75" customHeight="1">
      <c r="A3" s="887"/>
      <c r="B3" s="888"/>
      <c r="C3" s="47"/>
      <c r="D3" s="892"/>
      <c r="E3" s="893"/>
      <c r="F3" s="893"/>
      <c r="G3" s="894"/>
      <c r="H3" s="47"/>
      <c r="I3" s="896"/>
      <c r="J3" s="893"/>
      <c r="K3" s="893"/>
      <c r="L3" s="894"/>
      <c r="M3" s="48"/>
      <c r="N3" s="900"/>
      <c r="O3" s="901"/>
      <c r="P3" s="901"/>
      <c r="Q3" s="902"/>
      <c r="R3" s="48"/>
      <c r="S3" s="50" t="s">
        <v>281</v>
      </c>
      <c r="T3" s="51" t="s">
        <v>282</v>
      </c>
      <c r="U3" s="49"/>
    </row>
    <row r="4" spans="1:21">
      <c r="A4" s="887"/>
      <c r="B4" s="888"/>
      <c r="C4" s="47"/>
      <c r="D4" s="52" t="s">
        <v>416</v>
      </c>
      <c r="E4" s="53" t="s">
        <v>417</v>
      </c>
      <c r="F4" s="53">
        <v>2013</v>
      </c>
      <c r="G4" s="54">
        <v>2014</v>
      </c>
      <c r="H4" s="47"/>
      <c r="I4" s="55">
        <v>2011</v>
      </c>
      <c r="J4" s="53">
        <v>2012</v>
      </c>
      <c r="K4" s="53">
        <v>2013</v>
      </c>
      <c r="L4" s="54">
        <v>2014</v>
      </c>
      <c r="M4" s="48"/>
      <c r="N4" s="55">
        <v>2011</v>
      </c>
      <c r="O4" s="53">
        <v>2012</v>
      </c>
      <c r="P4" s="53">
        <v>2013</v>
      </c>
      <c r="Q4" s="56">
        <v>2014</v>
      </c>
      <c r="R4" s="48"/>
      <c r="S4" s="55">
        <v>2014</v>
      </c>
      <c r="T4" s="56">
        <v>2014</v>
      </c>
      <c r="U4" s="49"/>
    </row>
    <row r="5" spans="1:21" ht="3.75" customHeight="1">
      <c r="A5" s="49"/>
      <c r="B5" s="49"/>
      <c r="C5" s="47"/>
      <c r="D5" s="49"/>
      <c r="E5" s="49"/>
      <c r="F5" s="49"/>
      <c r="G5" s="49"/>
      <c r="H5" s="47"/>
      <c r="I5" s="49"/>
      <c r="J5" s="49"/>
      <c r="K5" s="49"/>
      <c r="L5" s="49"/>
      <c r="M5" s="48"/>
      <c r="N5" s="58"/>
      <c r="O5" s="58"/>
      <c r="P5" s="58"/>
      <c r="Q5" s="58"/>
      <c r="R5" s="48"/>
      <c r="S5" s="49"/>
      <c r="T5" s="49"/>
      <c r="U5" s="49"/>
    </row>
    <row r="6" spans="1:21" ht="12" customHeight="1">
      <c r="A6" s="178" t="s">
        <v>1</v>
      </c>
      <c r="B6" s="180"/>
      <c r="C6" s="47"/>
      <c r="D6" s="198"/>
      <c r="E6" s="60"/>
      <c r="F6" s="60"/>
      <c r="G6" s="199"/>
      <c r="H6" s="47"/>
      <c r="I6" s="178"/>
      <c r="J6" s="179"/>
      <c r="K6" s="179"/>
      <c r="L6" s="180"/>
      <c r="M6" s="48"/>
      <c r="N6" s="178"/>
      <c r="O6" s="179"/>
      <c r="P6" s="179"/>
      <c r="Q6" s="180"/>
      <c r="R6" s="48"/>
      <c r="S6" s="178"/>
      <c r="T6" s="180"/>
      <c r="U6" s="65"/>
    </row>
    <row r="7" spans="1:21" ht="15" customHeight="1">
      <c r="A7" s="255" t="s">
        <v>2</v>
      </c>
      <c r="B7" s="67" t="s">
        <v>33</v>
      </c>
      <c r="C7" s="47"/>
      <c r="D7" s="215">
        <v>96.837999999999994</v>
      </c>
      <c r="E7" s="68">
        <v>88.701999999999998</v>
      </c>
      <c r="F7" s="68">
        <v>37.03</v>
      </c>
      <c r="G7" s="74"/>
      <c r="H7" s="71"/>
      <c r="I7" s="215">
        <v>5.452</v>
      </c>
      <c r="J7" s="68">
        <v>5.0350000000000001</v>
      </c>
      <c r="K7" s="68">
        <v>2.3119999999999998</v>
      </c>
      <c r="L7" s="74"/>
      <c r="M7" s="73"/>
      <c r="N7" s="72">
        <v>39564.635000000002</v>
      </c>
      <c r="O7" s="68">
        <v>35917.123</v>
      </c>
      <c r="P7" s="68">
        <v>16183.173000000001</v>
      </c>
      <c r="Q7" s="74"/>
      <c r="R7" s="73"/>
      <c r="S7" s="72">
        <v>12.573</v>
      </c>
      <c r="T7" s="75">
        <v>298174.07</v>
      </c>
      <c r="U7" s="49"/>
    </row>
    <row r="8" spans="1:21" ht="15" customHeight="1">
      <c r="A8" s="255" t="s">
        <v>3</v>
      </c>
      <c r="B8" s="76" t="s">
        <v>33</v>
      </c>
      <c r="C8" s="47"/>
      <c r="D8" s="72">
        <v>4.6139999999999999</v>
      </c>
      <c r="E8" s="68">
        <v>2.8140000000000001</v>
      </c>
      <c r="F8" s="68">
        <v>14</v>
      </c>
      <c r="G8" s="124"/>
      <c r="H8" s="71"/>
      <c r="I8" s="72">
        <v>0.54800000000000004</v>
      </c>
      <c r="J8" s="68">
        <v>0.41499999999999998</v>
      </c>
      <c r="K8" s="68">
        <v>2.9009999999999998</v>
      </c>
      <c r="L8" s="74"/>
      <c r="M8" s="73"/>
      <c r="N8" s="72">
        <v>814.55499999999995</v>
      </c>
      <c r="O8" s="68">
        <v>735.31899999999996</v>
      </c>
      <c r="P8" s="68">
        <v>5172.1580000000004</v>
      </c>
      <c r="Q8" s="74"/>
      <c r="R8" s="73"/>
      <c r="S8" s="72">
        <v>3.68</v>
      </c>
      <c r="T8" s="75">
        <v>15644.37</v>
      </c>
      <c r="U8" s="49"/>
    </row>
    <row r="9" spans="1:21" ht="15" customHeight="1">
      <c r="A9" s="255" t="s">
        <v>4</v>
      </c>
      <c r="B9" s="76" t="s">
        <v>34</v>
      </c>
      <c r="C9" s="47"/>
      <c r="D9" s="72">
        <v>195.28100000000001</v>
      </c>
      <c r="E9" s="68">
        <v>232.97</v>
      </c>
      <c r="F9" s="68">
        <v>209</v>
      </c>
      <c r="G9" s="124"/>
      <c r="H9" s="71"/>
      <c r="I9" s="72">
        <v>79.527000000000001</v>
      </c>
      <c r="J9" s="68">
        <v>53.862000000000002</v>
      </c>
      <c r="K9" s="68">
        <v>47.790999999999997</v>
      </c>
      <c r="L9" s="74"/>
      <c r="M9" s="73"/>
      <c r="N9" s="72">
        <v>154790.63099999999</v>
      </c>
      <c r="O9" s="68">
        <v>97939.877999999997</v>
      </c>
      <c r="P9" s="68">
        <v>86804.357000000004</v>
      </c>
      <c r="Q9" s="74"/>
      <c r="R9" s="73"/>
      <c r="S9" s="72">
        <v>181.18</v>
      </c>
      <c r="T9" s="75">
        <v>1086590.871</v>
      </c>
      <c r="U9" s="49"/>
    </row>
    <row r="10" spans="1:21" ht="15" customHeight="1">
      <c r="A10" s="256" t="s">
        <v>5</v>
      </c>
      <c r="B10" s="76" t="s">
        <v>283</v>
      </c>
      <c r="C10" s="47"/>
      <c r="D10" s="72">
        <v>1108.925</v>
      </c>
      <c r="E10" s="68">
        <v>65.492999999999995</v>
      </c>
      <c r="F10" s="68">
        <v>735.46799999999996</v>
      </c>
      <c r="G10" s="124"/>
      <c r="H10" s="71"/>
      <c r="I10" s="72">
        <v>2.5219999999999998</v>
      </c>
      <c r="J10" s="68">
        <v>0.48899999999999999</v>
      </c>
      <c r="K10" s="68">
        <v>1.095</v>
      </c>
      <c r="L10" s="74"/>
      <c r="M10" s="73"/>
      <c r="N10" s="72">
        <v>41017.983</v>
      </c>
      <c r="O10" s="68">
        <v>2964.3829999999998</v>
      </c>
      <c r="P10" s="68">
        <v>16341.13</v>
      </c>
      <c r="Q10" s="74"/>
      <c r="R10" s="73"/>
      <c r="S10" s="72">
        <v>4.1059999999999999</v>
      </c>
      <c r="T10" s="75">
        <v>205647.342</v>
      </c>
      <c r="U10" s="49"/>
    </row>
    <row r="11" spans="1:21" ht="15" customHeight="1">
      <c r="A11" s="256" t="s">
        <v>6</v>
      </c>
      <c r="B11" s="76" t="s">
        <v>283</v>
      </c>
      <c r="C11" s="47"/>
      <c r="D11" s="72">
        <v>2018.6890000000001</v>
      </c>
      <c r="E11" s="68">
        <v>2249.2579999999998</v>
      </c>
      <c r="F11" s="68">
        <v>2003.049</v>
      </c>
      <c r="G11" s="124"/>
      <c r="H11" s="71"/>
      <c r="I11" s="72">
        <v>3.5649999999999999</v>
      </c>
      <c r="J11" s="68">
        <v>3.1379999999999999</v>
      </c>
      <c r="K11" s="68">
        <v>2.5099999999999998</v>
      </c>
      <c r="L11" s="74"/>
      <c r="M11" s="73"/>
      <c r="N11" s="72">
        <v>62305.533000000003</v>
      </c>
      <c r="O11" s="68">
        <v>56780.885999999999</v>
      </c>
      <c r="P11" s="68">
        <v>36423.660000000003</v>
      </c>
      <c r="Q11" s="74"/>
      <c r="R11" s="73"/>
      <c r="S11" s="72">
        <v>9.2119999999999997</v>
      </c>
      <c r="T11" s="75">
        <v>492412.11200000002</v>
      </c>
      <c r="U11" s="49"/>
    </row>
    <row r="12" spans="1:21" ht="15" customHeight="1">
      <c r="A12" s="256" t="s">
        <v>7</v>
      </c>
      <c r="B12" s="76" t="s">
        <v>283</v>
      </c>
      <c r="C12" s="47"/>
      <c r="D12" s="72">
        <v>0</v>
      </c>
      <c r="E12" s="68">
        <v>0</v>
      </c>
      <c r="F12" s="68">
        <v>0</v>
      </c>
      <c r="G12" s="124"/>
      <c r="H12" s="71"/>
      <c r="I12" s="72">
        <v>0</v>
      </c>
      <c r="J12" s="68">
        <v>0</v>
      </c>
      <c r="K12" s="68">
        <v>0</v>
      </c>
      <c r="L12" s="74"/>
      <c r="M12" s="73"/>
      <c r="N12" s="72">
        <v>0</v>
      </c>
      <c r="O12" s="68">
        <v>0</v>
      </c>
      <c r="P12" s="68">
        <v>0</v>
      </c>
      <c r="Q12" s="74"/>
      <c r="R12" s="73"/>
      <c r="S12" s="72">
        <v>0</v>
      </c>
      <c r="T12" s="75">
        <v>0</v>
      </c>
      <c r="U12" s="49"/>
    </row>
    <row r="13" spans="1:21" ht="15" customHeight="1">
      <c r="A13" s="257" t="s">
        <v>45</v>
      </c>
      <c r="B13" s="82" t="s">
        <v>35</v>
      </c>
      <c r="C13" s="83"/>
      <c r="D13" s="86">
        <v>0</v>
      </c>
      <c r="E13" s="84">
        <v>0</v>
      </c>
      <c r="F13" s="84">
        <v>0</v>
      </c>
      <c r="G13" s="181"/>
      <c r="H13" s="83"/>
      <c r="I13" s="86">
        <v>0</v>
      </c>
      <c r="J13" s="84">
        <v>0</v>
      </c>
      <c r="K13" s="84">
        <v>0</v>
      </c>
      <c r="L13" s="181"/>
      <c r="M13" s="48"/>
      <c r="N13" s="86">
        <v>0</v>
      </c>
      <c r="O13" s="84">
        <v>0</v>
      </c>
      <c r="P13" s="84">
        <v>0</v>
      </c>
      <c r="Q13" s="181"/>
      <c r="R13" s="48"/>
      <c r="S13" s="86">
        <v>0</v>
      </c>
      <c r="T13" s="87">
        <v>0</v>
      </c>
      <c r="U13" s="48"/>
    </row>
    <row r="14" spans="1:21" ht="15" customHeight="1">
      <c r="A14" s="698" t="s">
        <v>285</v>
      </c>
      <c r="B14" s="699" t="s">
        <v>35</v>
      </c>
      <c r="C14" s="47"/>
      <c r="D14" s="461">
        <v>0</v>
      </c>
      <c r="E14" s="459">
        <v>0</v>
      </c>
      <c r="F14" s="459">
        <v>0</v>
      </c>
      <c r="G14" s="508"/>
      <c r="H14" s="71"/>
      <c r="I14" s="461">
        <v>0</v>
      </c>
      <c r="J14" s="459">
        <v>0</v>
      </c>
      <c r="K14" s="459">
        <v>0</v>
      </c>
      <c r="L14" s="508"/>
      <c r="M14" s="73"/>
      <c r="N14" s="461">
        <v>0</v>
      </c>
      <c r="O14" s="459">
        <v>0</v>
      </c>
      <c r="P14" s="459">
        <v>0</v>
      </c>
      <c r="Q14" s="508"/>
      <c r="R14" s="73"/>
      <c r="S14" s="461">
        <v>0</v>
      </c>
      <c r="T14" s="508">
        <v>0</v>
      </c>
      <c r="U14" s="49"/>
    </row>
    <row r="15" spans="1:21" ht="15" customHeight="1">
      <c r="A15" s="258" t="s">
        <v>8</v>
      </c>
      <c r="B15" s="90" t="s">
        <v>52</v>
      </c>
      <c r="C15" s="47"/>
      <c r="D15" s="120">
        <v>0</v>
      </c>
      <c r="E15" s="68">
        <v>0</v>
      </c>
      <c r="F15" s="68">
        <v>0</v>
      </c>
      <c r="G15" s="267"/>
      <c r="H15" s="71"/>
      <c r="I15" s="72">
        <v>0</v>
      </c>
      <c r="J15" s="68">
        <v>0</v>
      </c>
      <c r="K15" s="68">
        <v>0</v>
      </c>
      <c r="L15" s="74"/>
      <c r="M15" s="73"/>
      <c r="N15" s="72">
        <v>0</v>
      </c>
      <c r="O15" s="68">
        <v>0</v>
      </c>
      <c r="P15" s="68">
        <v>0</v>
      </c>
      <c r="Q15" s="74"/>
      <c r="R15" s="73"/>
      <c r="S15" s="72">
        <v>0</v>
      </c>
      <c r="T15" s="75">
        <v>0</v>
      </c>
      <c r="U15" s="49"/>
    </row>
    <row r="16" spans="1:21">
      <c r="A16" s="259" t="s">
        <v>9</v>
      </c>
      <c r="B16" s="260"/>
      <c r="C16" s="47"/>
      <c r="D16" s="204"/>
      <c r="E16" s="93"/>
      <c r="F16" s="93"/>
      <c r="G16" s="205"/>
      <c r="H16" s="71"/>
      <c r="I16" s="95">
        <v>91.614000000000004</v>
      </c>
      <c r="J16" s="95">
        <v>62.939</v>
      </c>
      <c r="K16" s="95">
        <v>56.609000000000002</v>
      </c>
      <c r="L16" s="95"/>
      <c r="M16" s="73"/>
      <c r="N16" s="95">
        <v>298493.337</v>
      </c>
      <c r="O16" s="95">
        <v>194337.58900000001</v>
      </c>
      <c r="P16" s="95">
        <v>160924.478</v>
      </c>
      <c r="Q16" s="95"/>
      <c r="R16" s="73"/>
      <c r="S16" s="95">
        <v>210.751</v>
      </c>
      <c r="T16" s="95">
        <v>2098468.7650000001</v>
      </c>
      <c r="U16" s="97"/>
    </row>
    <row r="17" spans="1:21" ht="3.75" customHeight="1">
      <c r="A17" s="99"/>
      <c r="B17" s="100"/>
      <c r="C17" s="47"/>
      <c r="D17" s="100"/>
      <c r="E17" s="100"/>
      <c r="F17" s="100"/>
      <c r="G17" s="100"/>
      <c r="H17" s="71"/>
      <c r="I17" s="101"/>
      <c r="J17" s="101"/>
      <c r="K17" s="101"/>
      <c r="L17" s="101"/>
      <c r="M17" s="73"/>
      <c r="N17" s="101"/>
      <c r="O17" s="101"/>
      <c r="P17" s="73"/>
      <c r="Q17" s="73"/>
      <c r="R17" s="73"/>
      <c r="S17" s="102"/>
      <c r="T17" s="103"/>
      <c r="U17" s="49"/>
    </row>
    <row r="18" spans="1:21" ht="12" customHeight="1">
      <c r="A18" s="178" t="s">
        <v>10</v>
      </c>
      <c r="B18" s="180"/>
      <c r="C18" s="47"/>
      <c r="D18" s="198"/>
      <c r="E18" s="60"/>
      <c r="F18" s="60"/>
      <c r="G18" s="199"/>
      <c r="H18" s="71"/>
      <c r="I18" s="178"/>
      <c r="J18" s="179"/>
      <c r="K18" s="179"/>
      <c r="L18" s="180"/>
      <c r="M18" s="73"/>
      <c r="N18" s="178"/>
      <c r="O18" s="179"/>
      <c r="P18" s="179"/>
      <c r="Q18" s="180"/>
      <c r="R18" s="73"/>
      <c r="S18" s="178"/>
      <c r="T18" s="180"/>
      <c r="U18" s="65"/>
    </row>
    <row r="19" spans="1:21" ht="15" customHeight="1">
      <c r="A19" s="261" t="s">
        <v>286</v>
      </c>
      <c r="B19" s="695" t="s">
        <v>36</v>
      </c>
      <c r="C19" s="47"/>
      <c r="D19" s="215">
        <v>6</v>
      </c>
      <c r="E19" s="68">
        <v>13</v>
      </c>
      <c r="F19" s="68">
        <v>19</v>
      </c>
      <c r="G19" s="74"/>
      <c r="H19" s="71"/>
      <c r="I19" s="72">
        <v>64.908000000000001</v>
      </c>
      <c r="J19" s="68">
        <v>88.305000000000007</v>
      </c>
      <c r="K19" s="68">
        <v>37.659999999999997</v>
      </c>
      <c r="L19" s="74"/>
      <c r="M19" s="73"/>
      <c r="N19" s="72">
        <v>361261.64199999999</v>
      </c>
      <c r="O19" s="68">
        <v>416935.64799999999</v>
      </c>
      <c r="P19" s="68">
        <v>224099.111</v>
      </c>
      <c r="Q19" s="74"/>
      <c r="R19" s="73"/>
      <c r="S19" s="72">
        <v>190.87299999999999</v>
      </c>
      <c r="T19" s="75">
        <v>3144051.7349999999</v>
      </c>
      <c r="U19" s="49"/>
    </row>
    <row r="20" spans="1:21" ht="15" customHeight="1">
      <c r="A20" s="262" t="s">
        <v>55</v>
      </c>
      <c r="B20" s="696" t="s">
        <v>36</v>
      </c>
      <c r="C20" s="47"/>
      <c r="D20" s="72">
        <v>23</v>
      </c>
      <c r="E20" s="68">
        <v>67</v>
      </c>
      <c r="F20" s="68">
        <v>39</v>
      </c>
      <c r="G20" s="124"/>
      <c r="H20" s="71"/>
      <c r="I20" s="72">
        <v>21.916</v>
      </c>
      <c r="J20" s="68">
        <v>58.292000000000002</v>
      </c>
      <c r="K20" s="68">
        <v>41.652999999999999</v>
      </c>
      <c r="L20" s="74"/>
      <c r="M20" s="73"/>
      <c r="N20" s="72">
        <v>55852.728999999999</v>
      </c>
      <c r="O20" s="68">
        <v>235793.45699999999</v>
      </c>
      <c r="P20" s="68">
        <v>154398.114</v>
      </c>
      <c r="Q20" s="74"/>
      <c r="R20" s="73"/>
      <c r="S20" s="72">
        <v>117.732</v>
      </c>
      <c r="T20" s="75">
        <v>1227544.4939999999</v>
      </c>
      <c r="U20" s="49"/>
    </row>
    <row r="21" spans="1:21" ht="15" customHeight="1">
      <c r="A21" s="262" t="s">
        <v>287</v>
      </c>
      <c r="B21" s="696" t="s">
        <v>37</v>
      </c>
      <c r="C21" s="47"/>
      <c r="D21" s="72">
        <v>0</v>
      </c>
      <c r="E21" s="68">
        <v>0</v>
      </c>
      <c r="F21" s="68">
        <v>0</v>
      </c>
      <c r="G21" s="124"/>
      <c r="H21" s="71"/>
      <c r="I21" s="72">
        <v>0</v>
      </c>
      <c r="J21" s="68">
        <v>0</v>
      </c>
      <c r="K21" s="68">
        <v>0</v>
      </c>
      <c r="L21" s="74"/>
      <c r="M21" s="73"/>
      <c r="N21" s="72">
        <v>0</v>
      </c>
      <c r="O21" s="68">
        <v>0</v>
      </c>
      <c r="P21" s="68">
        <v>0</v>
      </c>
      <c r="Q21" s="74"/>
      <c r="R21" s="73"/>
      <c r="S21" s="72">
        <v>0</v>
      </c>
      <c r="T21" s="75">
        <v>0</v>
      </c>
      <c r="U21" s="49"/>
    </row>
    <row r="22" spans="1:21" ht="15" customHeight="1">
      <c r="A22" s="263" t="s">
        <v>288</v>
      </c>
      <c r="B22" s="696" t="s">
        <v>37</v>
      </c>
      <c r="C22" s="47"/>
      <c r="D22" s="72">
        <v>0</v>
      </c>
      <c r="E22" s="68">
        <v>0</v>
      </c>
      <c r="F22" s="68">
        <v>0</v>
      </c>
      <c r="G22" s="124"/>
      <c r="H22" s="71"/>
      <c r="I22" s="72">
        <v>0</v>
      </c>
      <c r="J22" s="68">
        <v>0</v>
      </c>
      <c r="K22" s="68">
        <v>0</v>
      </c>
      <c r="L22" s="74"/>
      <c r="M22" s="73"/>
      <c r="N22" s="72">
        <v>0</v>
      </c>
      <c r="O22" s="68">
        <v>0</v>
      </c>
      <c r="P22" s="68">
        <v>0</v>
      </c>
      <c r="Q22" s="74"/>
      <c r="R22" s="73"/>
      <c r="S22" s="72">
        <v>0</v>
      </c>
      <c r="T22" s="75">
        <v>0</v>
      </c>
      <c r="U22" s="49"/>
    </row>
    <row r="23" spans="1:21" ht="15" customHeight="1">
      <c r="A23" s="263" t="s">
        <v>38</v>
      </c>
      <c r="B23" s="696" t="s">
        <v>39</v>
      </c>
      <c r="C23" s="47"/>
      <c r="D23" s="72">
        <v>0</v>
      </c>
      <c r="E23" s="68">
        <v>0</v>
      </c>
      <c r="F23" s="68">
        <v>0</v>
      </c>
      <c r="G23" s="124"/>
      <c r="H23" s="71"/>
      <c r="I23" s="72">
        <v>0</v>
      </c>
      <c r="J23" s="68">
        <v>0</v>
      </c>
      <c r="K23" s="68">
        <v>0</v>
      </c>
      <c r="L23" s="74"/>
      <c r="M23" s="73"/>
      <c r="N23" s="72">
        <v>0</v>
      </c>
      <c r="O23" s="68">
        <v>0</v>
      </c>
      <c r="P23" s="68">
        <v>0</v>
      </c>
      <c r="Q23" s="74"/>
      <c r="R23" s="73"/>
      <c r="S23" s="72">
        <v>0</v>
      </c>
      <c r="T23" s="75">
        <v>0</v>
      </c>
      <c r="U23" s="49"/>
    </row>
    <row r="24" spans="1:21" ht="15" customHeight="1">
      <c r="A24" s="257" t="s">
        <v>311</v>
      </c>
      <c r="B24" s="697" t="s">
        <v>35</v>
      </c>
      <c r="C24" s="83"/>
      <c r="D24" s="86">
        <v>0</v>
      </c>
      <c r="E24" s="84">
        <v>0</v>
      </c>
      <c r="F24" s="84">
        <v>0</v>
      </c>
      <c r="G24" s="181"/>
      <c r="H24" s="83"/>
      <c r="I24" s="86">
        <v>0</v>
      </c>
      <c r="J24" s="84">
        <v>0</v>
      </c>
      <c r="K24" s="84">
        <v>0</v>
      </c>
      <c r="L24" s="181"/>
      <c r="M24" s="48"/>
      <c r="N24" s="86">
        <v>0</v>
      </c>
      <c r="O24" s="84">
        <v>0</v>
      </c>
      <c r="P24" s="84">
        <v>0</v>
      </c>
      <c r="Q24" s="181"/>
      <c r="R24" s="48"/>
      <c r="S24" s="86">
        <v>0</v>
      </c>
      <c r="T24" s="87">
        <v>0</v>
      </c>
      <c r="U24" s="48"/>
    </row>
    <row r="25" spans="1:21" ht="15" customHeight="1">
      <c r="A25" s="698" t="s">
        <v>290</v>
      </c>
      <c r="B25" s="699" t="s">
        <v>35</v>
      </c>
      <c r="C25" s="47"/>
      <c r="D25" s="461">
        <v>0</v>
      </c>
      <c r="E25" s="459">
        <v>0</v>
      </c>
      <c r="F25" s="459">
        <v>0</v>
      </c>
      <c r="G25" s="508"/>
      <c r="H25" s="71"/>
      <c r="I25" s="461">
        <v>0</v>
      </c>
      <c r="J25" s="459">
        <v>0</v>
      </c>
      <c r="K25" s="459">
        <v>0</v>
      </c>
      <c r="L25" s="508"/>
      <c r="M25" s="73"/>
      <c r="N25" s="461">
        <v>0</v>
      </c>
      <c r="O25" s="459">
        <v>0</v>
      </c>
      <c r="P25" s="459">
        <v>0</v>
      </c>
      <c r="Q25" s="508"/>
      <c r="R25" s="73"/>
      <c r="S25" s="461">
        <v>0</v>
      </c>
      <c r="T25" s="508">
        <v>0</v>
      </c>
      <c r="U25" s="49"/>
    </row>
    <row r="26" spans="1:21" ht="15" customHeight="1">
      <c r="A26" s="257" t="s">
        <v>12</v>
      </c>
      <c r="B26" s="697" t="s">
        <v>40</v>
      </c>
      <c r="C26" s="83"/>
      <c r="D26" s="216">
        <v>3</v>
      </c>
      <c r="E26" s="84">
        <v>2</v>
      </c>
      <c r="F26" s="84">
        <v>1</v>
      </c>
      <c r="G26" s="181"/>
      <c r="H26" s="83"/>
      <c r="I26" s="86">
        <v>401.23099999999999</v>
      </c>
      <c r="J26" s="84">
        <v>34.231999999999999</v>
      </c>
      <c r="K26" s="84">
        <v>34.716999999999999</v>
      </c>
      <c r="L26" s="181"/>
      <c r="M26" s="48"/>
      <c r="N26" s="86">
        <v>15665.24</v>
      </c>
      <c r="O26" s="84">
        <v>497.56900000000002</v>
      </c>
      <c r="P26" s="84">
        <v>463.56700000000001</v>
      </c>
      <c r="Q26" s="181"/>
      <c r="R26" s="48"/>
      <c r="S26" s="86">
        <v>0</v>
      </c>
      <c r="T26" s="87">
        <v>16626.376</v>
      </c>
      <c r="U26" s="48"/>
    </row>
    <row r="27" spans="1:21">
      <c r="A27" s="259" t="s">
        <v>13</v>
      </c>
      <c r="B27" s="260"/>
      <c r="C27" s="47"/>
      <c r="D27" s="204"/>
      <c r="E27" s="93"/>
      <c r="F27" s="93"/>
      <c r="G27" s="205"/>
      <c r="H27" s="71"/>
      <c r="I27" s="95">
        <v>488.05500000000001</v>
      </c>
      <c r="J27" s="95">
        <v>180.82900000000001</v>
      </c>
      <c r="K27" s="95">
        <v>114.03</v>
      </c>
      <c r="L27" s="95"/>
      <c r="M27" s="73"/>
      <c r="N27" s="95">
        <v>432779.61099999998</v>
      </c>
      <c r="O27" s="95">
        <v>653226.674</v>
      </c>
      <c r="P27" s="95">
        <v>378960.79200000002</v>
      </c>
      <c r="Q27" s="95"/>
      <c r="R27" s="73"/>
      <c r="S27" s="95">
        <v>308.60500000000002</v>
      </c>
      <c r="T27" s="95">
        <v>4388222.6050000004</v>
      </c>
      <c r="U27" s="97"/>
    </row>
    <row r="28" spans="1:21" ht="3.75" customHeight="1">
      <c r="A28" s="110"/>
      <c r="B28" s="111"/>
      <c r="C28" s="47"/>
      <c r="D28" s="111"/>
      <c r="E28" s="111"/>
      <c r="F28" s="111"/>
      <c r="G28" s="111"/>
      <c r="H28" s="71"/>
      <c r="I28" s="109"/>
      <c r="J28" s="109"/>
      <c r="K28" s="109"/>
      <c r="L28" s="109"/>
      <c r="M28" s="73"/>
      <c r="N28" s="109"/>
      <c r="O28" s="109"/>
      <c r="P28" s="73"/>
      <c r="Q28" s="73"/>
      <c r="R28" s="73"/>
      <c r="S28" s="102"/>
      <c r="T28" s="112"/>
      <c r="U28" s="113"/>
    </row>
    <row r="29" spans="1:21" ht="12" customHeight="1">
      <c r="A29" s="178" t="s">
        <v>14</v>
      </c>
      <c r="B29" s="180"/>
      <c r="C29" s="47"/>
      <c r="D29" s="198"/>
      <c r="E29" s="60"/>
      <c r="F29" s="60"/>
      <c r="G29" s="199"/>
      <c r="H29" s="71"/>
      <c r="I29" s="178"/>
      <c r="J29" s="179"/>
      <c r="K29" s="179"/>
      <c r="L29" s="180"/>
      <c r="M29" s="73"/>
      <c r="N29" s="178"/>
      <c r="O29" s="179"/>
      <c r="P29" s="179"/>
      <c r="Q29" s="180"/>
      <c r="R29" s="73"/>
      <c r="S29" s="178"/>
      <c r="T29" s="180"/>
      <c r="U29" s="65"/>
    </row>
    <row r="30" spans="1:21" ht="15" customHeight="1">
      <c r="A30" s="255" t="s">
        <v>15</v>
      </c>
      <c r="B30" s="67" t="s">
        <v>36</v>
      </c>
      <c r="C30" s="47"/>
      <c r="D30" s="72">
        <v>0</v>
      </c>
      <c r="E30" s="68">
        <v>0</v>
      </c>
      <c r="F30" s="68">
        <v>0</v>
      </c>
      <c r="G30" s="74"/>
      <c r="H30" s="71"/>
      <c r="I30" s="72">
        <v>0</v>
      </c>
      <c r="J30" s="68">
        <v>0</v>
      </c>
      <c r="K30" s="68">
        <v>0</v>
      </c>
      <c r="L30" s="74"/>
      <c r="M30" s="73"/>
      <c r="N30" s="72">
        <v>0</v>
      </c>
      <c r="O30" s="68">
        <v>0</v>
      </c>
      <c r="P30" s="68">
        <v>0</v>
      </c>
      <c r="Q30" s="74"/>
      <c r="R30" s="73"/>
      <c r="S30" s="72">
        <v>0</v>
      </c>
      <c r="T30" s="75">
        <v>0</v>
      </c>
      <c r="U30" s="49"/>
    </row>
    <row r="31" spans="1:21" ht="15" customHeight="1">
      <c r="A31" s="256" t="s">
        <v>16</v>
      </c>
      <c r="B31" s="76" t="s">
        <v>36</v>
      </c>
      <c r="C31" s="47"/>
      <c r="D31" s="72">
        <v>0</v>
      </c>
      <c r="E31" s="68">
        <v>0</v>
      </c>
      <c r="F31" s="68">
        <v>0</v>
      </c>
      <c r="G31" s="124"/>
      <c r="H31" s="71"/>
      <c r="I31" s="72">
        <v>0</v>
      </c>
      <c r="J31" s="68">
        <v>0</v>
      </c>
      <c r="K31" s="68">
        <v>0</v>
      </c>
      <c r="L31" s="74"/>
      <c r="M31" s="73"/>
      <c r="N31" s="72">
        <v>0</v>
      </c>
      <c r="O31" s="68">
        <v>0</v>
      </c>
      <c r="P31" s="68">
        <v>0</v>
      </c>
      <c r="Q31" s="74"/>
      <c r="R31" s="73"/>
      <c r="S31" s="72">
        <v>0</v>
      </c>
      <c r="T31" s="75">
        <v>0</v>
      </c>
      <c r="U31" s="49"/>
    </row>
    <row r="32" spans="1:21" ht="15" customHeight="1">
      <c r="A32" s="256" t="s">
        <v>17</v>
      </c>
      <c r="B32" s="76" t="s">
        <v>36</v>
      </c>
      <c r="C32" s="47"/>
      <c r="D32" s="72">
        <v>0</v>
      </c>
      <c r="E32" s="68">
        <v>0</v>
      </c>
      <c r="F32" s="68">
        <v>0</v>
      </c>
      <c r="G32" s="124"/>
      <c r="H32" s="71"/>
      <c r="I32" s="72">
        <v>0</v>
      </c>
      <c r="J32" s="68">
        <v>0</v>
      </c>
      <c r="K32" s="68">
        <v>0</v>
      </c>
      <c r="L32" s="74"/>
      <c r="M32" s="73"/>
      <c r="N32" s="72">
        <v>0</v>
      </c>
      <c r="O32" s="68">
        <v>0</v>
      </c>
      <c r="P32" s="68">
        <v>0</v>
      </c>
      <c r="Q32" s="74"/>
      <c r="R32" s="73"/>
      <c r="S32" s="72">
        <v>0</v>
      </c>
      <c r="T32" s="75">
        <v>0</v>
      </c>
      <c r="U32" s="49"/>
    </row>
    <row r="33" spans="1:21" ht="15" customHeight="1">
      <c r="A33" s="264" t="s">
        <v>286</v>
      </c>
      <c r="B33" s="76" t="s">
        <v>36</v>
      </c>
      <c r="C33" s="47"/>
      <c r="D33" s="72">
        <v>2</v>
      </c>
      <c r="E33" s="68">
        <v>0</v>
      </c>
      <c r="F33" s="68">
        <v>0</v>
      </c>
      <c r="G33" s="124"/>
      <c r="H33" s="71"/>
      <c r="I33" s="72">
        <v>7.98</v>
      </c>
      <c r="J33" s="68">
        <v>0</v>
      </c>
      <c r="K33" s="68">
        <v>0</v>
      </c>
      <c r="L33" s="74"/>
      <c r="M33" s="73"/>
      <c r="N33" s="72">
        <v>56536.014000000003</v>
      </c>
      <c r="O33" s="68">
        <v>0</v>
      </c>
      <c r="P33" s="68">
        <v>0</v>
      </c>
      <c r="Q33" s="74"/>
      <c r="R33" s="73"/>
      <c r="S33" s="72">
        <v>7.98</v>
      </c>
      <c r="T33" s="75">
        <v>226144.05799999999</v>
      </c>
      <c r="U33" s="49"/>
    </row>
    <row r="34" spans="1:21" ht="15" customHeight="1">
      <c r="A34" s="257" t="s">
        <v>12</v>
      </c>
      <c r="B34" s="82" t="s">
        <v>40</v>
      </c>
      <c r="C34" s="83"/>
      <c r="D34" s="216">
        <v>1</v>
      </c>
      <c r="E34" s="84">
        <v>1</v>
      </c>
      <c r="F34" s="84">
        <v>1</v>
      </c>
      <c r="G34" s="181"/>
      <c r="H34" s="83"/>
      <c r="I34" s="86">
        <v>240.18700000000001</v>
      </c>
      <c r="J34" s="84">
        <v>1079.914</v>
      </c>
      <c r="K34" s="84">
        <v>1006.624</v>
      </c>
      <c r="L34" s="181"/>
      <c r="M34" s="268"/>
      <c r="N34" s="86">
        <v>14098.69</v>
      </c>
      <c r="O34" s="84">
        <v>26025.47</v>
      </c>
      <c r="P34" s="84">
        <v>22921.439999999999</v>
      </c>
      <c r="Q34" s="181"/>
      <c r="R34" s="268"/>
      <c r="S34" s="86">
        <v>0</v>
      </c>
      <c r="T34" s="87">
        <v>63045.599999999999</v>
      </c>
      <c r="U34" s="48"/>
    </row>
    <row r="35" spans="1:21">
      <c r="A35" s="259" t="s">
        <v>18</v>
      </c>
      <c r="B35" s="260"/>
      <c r="C35" s="47"/>
      <c r="D35" s="204"/>
      <c r="E35" s="93"/>
      <c r="F35" s="93"/>
      <c r="G35" s="205"/>
      <c r="H35" s="71"/>
      <c r="I35" s="95">
        <v>248.167</v>
      </c>
      <c r="J35" s="95">
        <v>1079.914</v>
      </c>
      <c r="K35" s="95">
        <v>1006.624</v>
      </c>
      <c r="L35" s="95"/>
      <c r="M35" s="73"/>
      <c r="N35" s="95">
        <v>70634.703999999998</v>
      </c>
      <c r="O35" s="95">
        <v>26025.47</v>
      </c>
      <c r="P35" s="95">
        <v>22921.439999999999</v>
      </c>
      <c r="Q35" s="95"/>
      <c r="R35" s="73"/>
      <c r="S35" s="95">
        <v>7.98</v>
      </c>
      <c r="T35" s="95">
        <v>289189.658</v>
      </c>
      <c r="U35" s="97"/>
    </row>
    <row r="36" spans="1:21" ht="3" customHeight="1">
      <c r="A36" s="115"/>
      <c r="B36" s="116"/>
      <c r="C36" s="47"/>
      <c r="D36" s="100"/>
      <c r="E36" s="100"/>
      <c r="F36" s="100"/>
      <c r="G36" s="100"/>
      <c r="H36" s="71"/>
      <c r="I36" s="101"/>
      <c r="J36" s="101"/>
      <c r="K36" s="101"/>
      <c r="L36" s="101"/>
      <c r="M36" s="73"/>
      <c r="N36" s="101"/>
      <c r="O36" s="101"/>
      <c r="P36" s="73"/>
      <c r="Q36" s="73"/>
      <c r="R36" s="73"/>
      <c r="S36" s="102"/>
      <c r="T36" s="103"/>
      <c r="U36" s="49"/>
    </row>
    <row r="37" spans="1:21" ht="12" customHeight="1">
      <c r="A37" s="178" t="s">
        <v>19</v>
      </c>
      <c r="B37" s="180"/>
      <c r="C37" s="47"/>
      <c r="D37" s="198"/>
      <c r="E37" s="60"/>
      <c r="F37" s="60"/>
      <c r="G37" s="199"/>
      <c r="H37" s="71"/>
      <c r="I37" s="178"/>
      <c r="J37" s="179"/>
      <c r="K37" s="179"/>
      <c r="L37" s="180"/>
      <c r="M37" s="73"/>
      <c r="N37" s="178"/>
      <c r="O37" s="179"/>
      <c r="P37" s="179"/>
      <c r="Q37" s="180"/>
      <c r="R37" s="73"/>
      <c r="S37" s="178"/>
      <c r="T37" s="180"/>
      <c r="U37" s="65"/>
    </row>
    <row r="38" spans="1:21" ht="15" customHeight="1">
      <c r="A38" s="265" t="s">
        <v>19</v>
      </c>
      <c r="B38" s="118" t="s">
        <v>52</v>
      </c>
      <c r="C38" s="47"/>
      <c r="D38" s="272">
        <v>0</v>
      </c>
      <c r="E38" s="273">
        <v>3</v>
      </c>
      <c r="F38" s="273">
        <v>3</v>
      </c>
      <c r="G38" s="121"/>
      <c r="H38" s="71"/>
      <c r="I38" s="72">
        <v>0</v>
      </c>
      <c r="J38" s="68">
        <v>0.36199999999999999</v>
      </c>
      <c r="K38" s="68">
        <v>2.8479999999999999</v>
      </c>
      <c r="L38" s="121"/>
      <c r="M38" s="73"/>
      <c r="N38" s="72">
        <v>0</v>
      </c>
      <c r="O38" s="68">
        <v>4865.4620000000004</v>
      </c>
      <c r="P38" s="68">
        <v>10602.49</v>
      </c>
      <c r="Q38" s="121"/>
      <c r="R38" s="73"/>
      <c r="S38" s="72">
        <v>3.2090000000000001</v>
      </c>
      <c r="T38" s="75">
        <v>35775.216999999997</v>
      </c>
      <c r="U38" s="49"/>
    </row>
    <row r="39" spans="1:21">
      <c r="A39" s="259" t="s">
        <v>20</v>
      </c>
      <c r="B39" s="260"/>
      <c r="C39" s="47"/>
      <c r="D39" s="269"/>
      <c r="E39" s="270"/>
      <c r="F39" s="270"/>
      <c r="G39" s="271"/>
      <c r="H39" s="71"/>
      <c r="I39" s="95">
        <v>0</v>
      </c>
      <c r="J39" s="95">
        <v>0.36199999999999999</v>
      </c>
      <c r="K39" s="95">
        <v>2.8479999999999999</v>
      </c>
      <c r="L39" s="95"/>
      <c r="M39" s="73"/>
      <c r="N39" s="95">
        <v>0</v>
      </c>
      <c r="O39" s="95">
        <v>4865.4620000000004</v>
      </c>
      <c r="P39" s="95">
        <v>10602.49</v>
      </c>
      <c r="Q39" s="95"/>
      <c r="R39" s="73"/>
      <c r="S39" s="95">
        <v>3.2090000000000001</v>
      </c>
      <c r="T39" s="95">
        <v>35775.216999999997</v>
      </c>
      <c r="U39" s="97"/>
    </row>
    <row r="40" spans="1:21" ht="3.75" customHeight="1">
      <c r="A40" s="122"/>
      <c r="B40" s="123"/>
      <c r="C40" s="47"/>
      <c r="D40" s="123"/>
      <c r="E40" s="123"/>
      <c r="F40" s="123"/>
      <c r="G40" s="123"/>
      <c r="H40" s="71"/>
      <c r="I40" s="98"/>
      <c r="J40" s="98"/>
      <c r="K40" s="98"/>
      <c r="L40" s="98"/>
      <c r="M40" s="73"/>
      <c r="N40" s="101"/>
      <c r="O40" s="101"/>
      <c r="P40" s="73"/>
      <c r="Q40" s="73"/>
      <c r="R40" s="73"/>
      <c r="S40" s="102"/>
      <c r="T40" s="103"/>
      <c r="U40" s="49"/>
    </row>
    <row r="41" spans="1:21" ht="12" customHeight="1">
      <c r="A41" s="178" t="s">
        <v>366</v>
      </c>
      <c r="B41" s="180"/>
      <c r="C41" s="47"/>
      <c r="D41" s="198"/>
      <c r="E41" s="60"/>
      <c r="F41" s="60"/>
      <c r="G41" s="199"/>
      <c r="H41" s="71"/>
      <c r="I41" s="178"/>
      <c r="J41" s="179"/>
      <c r="K41" s="179"/>
      <c r="L41" s="180"/>
      <c r="M41" s="73"/>
      <c r="N41" s="178"/>
      <c r="O41" s="179"/>
      <c r="P41" s="179"/>
      <c r="Q41" s="180"/>
      <c r="R41" s="73"/>
      <c r="S41" s="178"/>
      <c r="T41" s="180"/>
      <c r="U41" s="65"/>
    </row>
    <row r="42" spans="1:21" ht="15.75" customHeight="1">
      <c r="A42" s="66" t="s">
        <v>19</v>
      </c>
      <c r="B42" s="67" t="s">
        <v>52</v>
      </c>
      <c r="C42" s="47"/>
      <c r="D42" s="215">
        <v>0</v>
      </c>
      <c r="E42" s="68">
        <v>0</v>
      </c>
      <c r="F42" s="68">
        <v>0</v>
      </c>
      <c r="G42" s="70"/>
      <c r="H42" s="71"/>
      <c r="I42" s="72">
        <v>0</v>
      </c>
      <c r="J42" s="68">
        <v>0</v>
      </c>
      <c r="K42" s="68">
        <v>0</v>
      </c>
      <c r="L42" s="70"/>
      <c r="M42" s="73"/>
      <c r="N42" s="72">
        <v>0</v>
      </c>
      <c r="O42" s="68">
        <v>0</v>
      </c>
      <c r="P42" s="68">
        <v>0</v>
      </c>
      <c r="Q42" s="74"/>
      <c r="R42" s="73"/>
      <c r="S42" s="72">
        <v>0</v>
      </c>
      <c r="T42" s="75">
        <v>0</v>
      </c>
      <c r="U42" s="49"/>
    </row>
    <row r="43" spans="1:21" ht="15.75" customHeight="1">
      <c r="A43" s="80" t="s">
        <v>55</v>
      </c>
      <c r="B43" s="76" t="s">
        <v>36</v>
      </c>
      <c r="C43" s="47"/>
      <c r="D43" s="468">
        <v>0</v>
      </c>
      <c r="E43" s="352">
        <v>0</v>
      </c>
      <c r="F43" s="352">
        <v>0</v>
      </c>
      <c r="G43" s="469"/>
      <c r="H43" s="71"/>
      <c r="I43" s="72">
        <v>0</v>
      </c>
      <c r="J43" s="68">
        <v>0</v>
      </c>
      <c r="K43" s="68">
        <v>0</v>
      </c>
      <c r="L43" s="70"/>
      <c r="M43" s="73"/>
      <c r="N43" s="72">
        <v>0</v>
      </c>
      <c r="O43" s="68">
        <v>0</v>
      </c>
      <c r="P43" s="68">
        <v>0</v>
      </c>
      <c r="Q43" s="74"/>
      <c r="R43" s="73"/>
      <c r="S43" s="72">
        <v>0</v>
      </c>
      <c r="T43" s="75">
        <v>0</v>
      </c>
      <c r="U43" s="49"/>
    </row>
    <row r="44" spans="1:21">
      <c r="A44" s="259" t="s">
        <v>367</v>
      </c>
      <c r="B44" s="260"/>
      <c r="C44" s="47"/>
      <c r="D44" s="269"/>
      <c r="E44" s="270"/>
      <c r="F44" s="270"/>
      <c r="G44" s="271"/>
      <c r="H44" s="71"/>
      <c r="I44" s="95">
        <v>0</v>
      </c>
      <c r="J44" s="95">
        <v>0</v>
      </c>
      <c r="K44" s="95">
        <v>0</v>
      </c>
      <c r="L44" s="95"/>
      <c r="M44" s="73"/>
      <c r="N44" s="95">
        <v>0</v>
      </c>
      <c r="O44" s="95">
        <v>0</v>
      </c>
      <c r="P44" s="95">
        <v>0</v>
      </c>
      <c r="Q44" s="95"/>
      <c r="R44" s="73"/>
      <c r="S44" s="95">
        <v>0</v>
      </c>
      <c r="T44" s="95">
        <v>0</v>
      </c>
      <c r="U44" s="97"/>
    </row>
    <row r="45" spans="1:21" ht="3.75" customHeight="1">
      <c r="A45" s="122"/>
      <c r="B45" s="123"/>
      <c r="C45" s="47"/>
      <c r="D45" s="123"/>
      <c r="E45" s="123"/>
      <c r="F45" s="123"/>
      <c r="G45" s="123"/>
      <c r="H45" s="71"/>
      <c r="I45" s="98"/>
      <c r="J45" s="98"/>
      <c r="K45" s="98"/>
      <c r="L45" s="98"/>
      <c r="M45" s="73"/>
      <c r="N45" s="101"/>
      <c r="O45" s="101"/>
      <c r="P45" s="73"/>
      <c r="Q45" s="73"/>
      <c r="R45" s="73"/>
      <c r="S45" s="102"/>
      <c r="T45" s="103"/>
      <c r="U45" s="49"/>
    </row>
    <row r="46" spans="1:21" ht="12.75" customHeight="1">
      <c r="A46" s="178" t="s">
        <v>21</v>
      </c>
      <c r="B46" s="180"/>
      <c r="C46" s="47"/>
      <c r="D46" s="198"/>
      <c r="E46" s="60"/>
      <c r="F46" s="60"/>
      <c r="G46" s="199"/>
      <c r="H46" s="71"/>
      <c r="I46" s="178"/>
      <c r="J46" s="179"/>
      <c r="K46" s="179"/>
      <c r="L46" s="180"/>
      <c r="M46" s="73"/>
      <c r="N46" s="178"/>
      <c r="O46" s="179"/>
      <c r="P46" s="179"/>
      <c r="Q46" s="180"/>
      <c r="R46" s="73"/>
      <c r="S46" s="178"/>
      <c r="T46" s="180"/>
      <c r="U46" s="65"/>
    </row>
    <row r="47" spans="1:21" ht="15.75" customHeight="1">
      <c r="A47" s="255" t="s">
        <v>22</v>
      </c>
      <c r="B47" s="67" t="s">
        <v>36</v>
      </c>
      <c r="C47" s="47"/>
      <c r="D47" s="215">
        <v>8</v>
      </c>
      <c r="E47" s="68">
        <v>0</v>
      </c>
      <c r="F47" s="68">
        <v>0</v>
      </c>
      <c r="G47" s="74"/>
      <c r="H47" s="71"/>
      <c r="I47" s="72">
        <v>71.668999999999997</v>
      </c>
      <c r="J47" s="68">
        <v>0</v>
      </c>
      <c r="K47" s="68">
        <v>0</v>
      </c>
      <c r="L47" s="74"/>
      <c r="M47" s="73"/>
      <c r="N47" s="72">
        <v>354732.17499999999</v>
      </c>
      <c r="O47" s="68">
        <v>0</v>
      </c>
      <c r="P47" s="68">
        <v>0</v>
      </c>
      <c r="Q47" s="74"/>
      <c r="R47" s="73"/>
      <c r="S47" s="72">
        <v>71.668999999999997</v>
      </c>
      <c r="T47" s="75">
        <v>1418928.7</v>
      </c>
      <c r="U47" s="49"/>
    </row>
    <row r="48" spans="1:21" ht="15.75" customHeight="1">
      <c r="A48" s="256" t="s">
        <v>23</v>
      </c>
      <c r="B48" s="76" t="s">
        <v>36</v>
      </c>
      <c r="C48" s="47"/>
      <c r="D48" s="72">
        <v>2E-3</v>
      </c>
      <c r="E48" s="68">
        <v>1.002</v>
      </c>
      <c r="F48" s="68">
        <v>0</v>
      </c>
      <c r="G48" s="124"/>
      <c r="H48" s="71"/>
      <c r="I48" s="72">
        <v>0.13400000000000001</v>
      </c>
      <c r="J48" s="68">
        <v>30.74</v>
      </c>
      <c r="K48" s="68">
        <v>0</v>
      </c>
      <c r="L48" s="74"/>
      <c r="M48" s="73"/>
      <c r="N48" s="72">
        <v>688.34699999999998</v>
      </c>
      <c r="O48" s="68">
        <v>100276.11</v>
      </c>
      <c r="P48" s="68">
        <v>0</v>
      </c>
      <c r="Q48" s="74"/>
      <c r="R48" s="73"/>
      <c r="S48" s="72">
        <v>30.873999999999999</v>
      </c>
      <c r="T48" s="75">
        <v>303581.717</v>
      </c>
      <c r="U48" s="49"/>
    </row>
    <row r="49" spans="1:21" ht="15.75" customHeight="1">
      <c r="A49" s="256" t="s">
        <v>24</v>
      </c>
      <c r="B49" s="76" t="s">
        <v>36</v>
      </c>
      <c r="C49" s="47"/>
      <c r="D49" s="72">
        <v>0</v>
      </c>
      <c r="E49" s="68">
        <v>0</v>
      </c>
      <c r="F49" s="68">
        <v>0</v>
      </c>
      <c r="G49" s="124"/>
      <c r="H49" s="71"/>
      <c r="I49" s="72">
        <v>0</v>
      </c>
      <c r="J49" s="68">
        <v>0</v>
      </c>
      <c r="K49" s="68">
        <v>0</v>
      </c>
      <c r="L49" s="74"/>
      <c r="M49" s="73"/>
      <c r="N49" s="72">
        <v>0</v>
      </c>
      <c r="O49" s="68">
        <v>0</v>
      </c>
      <c r="P49" s="68">
        <v>0</v>
      </c>
      <c r="Q49" s="74"/>
      <c r="R49" s="73"/>
      <c r="S49" s="72">
        <v>0</v>
      </c>
      <c r="T49" s="75">
        <v>0</v>
      </c>
      <c r="U49" s="49"/>
    </row>
    <row r="50" spans="1:21" ht="15.75" customHeight="1">
      <c r="A50" s="256" t="s">
        <v>25</v>
      </c>
      <c r="B50" s="76" t="s">
        <v>36</v>
      </c>
      <c r="C50" s="47"/>
      <c r="D50" s="72">
        <v>0</v>
      </c>
      <c r="E50" s="68">
        <v>0</v>
      </c>
      <c r="F50" s="68">
        <v>0</v>
      </c>
      <c r="G50" s="124"/>
      <c r="H50" s="71"/>
      <c r="I50" s="72">
        <v>0</v>
      </c>
      <c r="J50" s="68">
        <v>0</v>
      </c>
      <c r="K50" s="68">
        <v>0</v>
      </c>
      <c r="L50" s="124"/>
      <c r="M50" s="73"/>
      <c r="N50" s="72">
        <v>0</v>
      </c>
      <c r="O50" s="68">
        <v>0</v>
      </c>
      <c r="P50" s="68">
        <v>0</v>
      </c>
      <c r="Q50" s="124"/>
      <c r="R50" s="73"/>
      <c r="S50" s="72">
        <v>0</v>
      </c>
      <c r="T50" s="75">
        <v>0</v>
      </c>
      <c r="U50" s="49"/>
    </row>
    <row r="51" spans="1:21" ht="15.75" customHeight="1">
      <c r="A51" s="265" t="s">
        <v>292</v>
      </c>
      <c r="B51" s="118" t="s">
        <v>36</v>
      </c>
      <c r="C51" s="47"/>
      <c r="D51" s="120">
        <v>0</v>
      </c>
      <c r="E51" s="68">
        <v>0</v>
      </c>
      <c r="F51" s="68">
        <v>0</v>
      </c>
      <c r="G51" s="121"/>
      <c r="H51" s="71"/>
      <c r="I51" s="72">
        <v>0</v>
      </c>
      <c r="J51" s="68">
        <v>0</v>
      </c>
      <c r="K51" s="68">
        <v>0</v>
      </c>
      <c r="L51" s="125"/>
      <c r="M51" s="73"/>
      <c r="N51" s="72">
        <v>0</v>
      </c>
      <c r="O51" s="68">
        <v>0</v>
      </c>
      <c r="P51" s="68">
        <v>0</v>
      </c>
      <c r="Q51" s="125"/>
      <c r="R51" s="73"/>
      <c r="S51" s="72">
        <v>0</v>
      </c>
      <c r="T51" s="75">
        <v>0</v>
      </c>
      <c r="U51" s="49"/>
    </row>
    <row r="52" spans="1:21">
      <c r="A52" s="259" t="s">
        <v>26</v>
      </c>
      <c r="B52" s="260"/>
      <c r="C52" s="47"/>
      <c r="D52" s="204"/>
      <c r="E52" s="93"/>
      <c r="F52" s="93"/>
      <c r="G52" s="205"/>
      <c r="H52" s="71"/>
      <c r="I52" s="95">
        <v>71.802999999999997</v>
      </c>
      <c r="J52" s="95">
        <v>30.74</v>
      </c>
      <c r="K52" s="95">
        <v>0</v>
      </c>
      <c r="L52" s="95"/>
      <c r="M52" s="73"/>
      <c r="N52" s="95">
        <v>355420.522</v>
      </c>
      <c r="O52" s="95">
        <v>100276.11</v>
      </c>
      <c r="P52" s="95">
        <v>0</v>
      </c>
      <c r="Q52" s="95"/>
      <c r="R52" s="73"/>
      <c r="S52" s="95">
        <v>102.54300000000001</v>
      </c>
      <c r="T52" s="95">
        <v>1722510.4169999999</v>
      </c>
      <c r="U52" s="97"/>
    </row>
    <row r="53" spans="1:21" ht="4.5" customHeight="1">
      <c r="A53" s="126"/>
      <c r="B53" s="127"/>
      <c r="C53" s="47"/>
      <c r="D53" s="128"/>
      <c r="E53" s="128"/>
      <c r="F53" s="128"/>
      <c r="G53" s="128"/>
      <c r="H53" s="71"/>
      <c r="I53" s="112"/>
      <c r="J53" s="112"/>
      <c r="K53" s="112"/>
      <c r="L53" s="112"/>
      <c r="M53" s="73"/>
      <c r="N53" s="129"/>
      <c r="O53" s="129"/>
      <c r="P53" s="129"/>
      <c r="Q53" s="129"/>
      <c r="R53" s="73"/>
      <c r="S53" s="102"/>
      <c r="T53" s="102"/>
      <c r="U53" s="49"/>
    </row>
    <row r="54" spans="1:21" ht="12.75" customHeight="1">
      <c r="A54" s="62" t="s">
        <v>344</v>
      </c>
      <c r="B54" s="64"/>
      <c r="C54" s="47"/>
      <c r="D54" s="59"/>
      <c r="E54" s="60"/>
      <c r="F54" s="60"/>
      <c r="G54" s="61"/>
      <c r="H54" s="71"/>
      <c r="I54" s="62"/>
      <c r="J54" s="63"/>
      <c r="K54" s="63"/>
      <c r="L54" s="64"/>
      <c r="M54" s="73"/>
      <c r="N54" s="62"/>
      <c r="O54" s="63"/>
      <c r="P54" s="63"/>
      <c r="Q54" s="64"/>
      <c r="R54" s="73"/>
      <c r="S54" s="62"/>
      <c r="T54" s="64"/>
      <c r="U54" s="65"/>
    </row>
    <row r="55" spans="1:21" ht="15.75" customHeight="1">
      <c r="A55" s="66" t="s">
        <v>345</v>
      </c>
      <c r="B55" s="67" t="s">
        <v>36</v>
      </c>
      <c r="C55" s="47"/>
      <c r="D55" s="215">
        <v>0</v>
      </c>
      <c r="E55" s="68">
        <v>0</v>
      </c>
      <c r="F55" s="68">
        <v>0</v>
      </c>
      <c r="G55" s="70"/>
      <c r="H55" s="71"/>
      <c r="I55" s="72">
        <v>0</v>
      </c>
      <c r="J55" s="68">
        <v>0</v>
      </c>
      <c r="K55" s="68">
        <v>0</v>
      </c>
      <c r="L55" s="70"/>
      <c r="M55" s="73"/>
      <c r="N55" s="72">
        <v>0</v>
      </c>
      <c r="O55" s="68">
        <v>0</v>
      </c>
      <c r="P55" s="68">
        <v>0</v>
      </c>
      <c r="Q55" s="74"/>
      <c r="R55" s="73"/>
      <c r="S55" s="72">
        <v>0</v>
      </c>
      <c r="T55" s="75">
        <v>0</v>
      </c>
      <c r="U55" s="49"/>
    </row>
    <row r="56" spans="1:21" ht="15.75" customHeight="1">
      <c r="A56" s="80" t="s">
        <v>346</v>
      </c>
      <c r="B56" s="76" t="s">
        <v>52</v>
      </c>
      <c r="C56" s="47"/>
      <c r="D56" s="77">
        <v>0</v>
      </c>
      <c r="E56" s="68">
        <v>0</v>
      </c>
      <c r="F56" s="68">
        <v>0</v>
      </c>
      <c r="G56" s="79"/>
      <c r="H56" s="71"/>
      <c r="I56" s="72">
        <v>0</v>
      </c>
      <c r="J56" s="68">
        <v>0</v>
      </c>
      <c r="K56" s="68">
        <v>0</v>
      </c>
      <c r="L56" s="70"/>
      <c r="M56" s="73"/>
      <c r="N56" s="72">
        <v>0</v>
      </c>
      <c r="O56" s="68">
        <v>0</v>
      </c>
      <c r="P56" s="68">
        <v>0</v>
      </c>
      <c r="Q56" s="74"/>
      <c r="R56" s="73"/>
      <c r="S56" s="72">
        <v>0</v>
      </c>
      <c r="T56" s="75">
        <v>0</v>
      </c>
      <c r="U56" s="49"/>
    </row>
    <row r="57" spans="1:21">
      <c r="A57" s="169" t="s">
        <v>347</v>
      </c>
      <c r="B57" s="170"/>
      <c r="C57" s="47"/>
      <c r="D57" s="92"/>
      <c r="E57" s="93"/>
      <c r="F57" s="93"/>
      <c r="G57" s="94"/>
      <c r="H57" s="71"/>
      <c r="I57" s="95">
        <v>0</v>
      </c>
      <c r="J57" s="95">
        <v>0</v>
      </c>
      <c r="K57" s="95">
        <v>0</v>
      </c>
      <c r="L57" s="96"/>
      <c r="M57" s="73"/>
      <c r="N57" s="95">
        <v>0</v>
      </c>
      <c r="O57" s="95">
        <v>0</v>
      </c>
      <c r="P57" s="95">
        <v>0</v>
      </c>
      <c r="Q57" s="95"/>
      <c r="R57" s="73"/>
      <c r="S57" s="95">
        <v>0</v>
      </c>
      <c r="T57" s="95">
        <v>0</v>
      </c>
      <c r="U57" s="97"/>
    </row>
    <row r="58" spans="1:21" ht="4.5" customHeight="1">
      <c r="A58" s="126"/>
      <c r="B58" s="127"/>
      <c r="C58" s="47"/>
      <c r="D58" s="128"/>
      <c r="E58" s="128"/>
      <c r="F58" s="128"/>
      <c r="G58" s="128"/>
      <c r="H58" s="71"/>
      <c r="I58" s="112"/>
      <c r="J58" s="112"/>
      <c r="K58" s="112"/>
      <c r="L58" s="112"/>
      <c r="M58" s="73"/>
      <c r="N58" s="129"/>
      <c r="O58" s="129"/>
      <c r="P58" s="129"/>
      <c r="Q58" s="129"/>
      <c r="R58" s="73"/>
      <c r="S58" s="102"/>
      <c r="T58" s="102"/>
      <c r="U58" s="49"/>
    </row>
    <row r="59" spans="1:21" s="143" customFormat="1">
      <c r="A59" s="449" t="s">
        <v>370</v>
      </c>
      <c r="B59" s="450"/>
      <c r="C59" s="140"/>
      <c r="D59" s="882"/>
      <c r="E59" s="883"/>
      <c r="F59" s="883"/>
      <c r="G59" s="884"/>
      <c r="H59" s="141"/>
      <c r="I59" s="451"/>
      <c r="J59" s="452">
        <v>-15.005000000000001</v>
      </c>
      <c r="K59" s="453">
        <v>0</v>
      </c>
      <c r="L59" s="454"/>
      <c r="M59" s="448"/>
      <c r="N59" s="453"/>
      <c r="O59" s="453">
        <v>-23653.542000000001</v>
      </c>
      <c r="P59" s="453">
        <v>0</v>
      </c>
      <c r="Q59" s="453"/>
      <c r="R59" s="448"/>
      <c r="S59" s="453">
        <v>-15.005000000000001</v>
      </c>
      <c r="T59" s="453">
        <v>-94614.167000000001</v>
      </c>
      <c r="U59" s="142"/>
    </row>
    <row r="60" spans="1:21" s="143" customFormat="1">
      <c r="A60" s="449" t="s">
        <v>371</v>
      </c>
      <c r="B60" s="450"/>
      <c r="C60" s="140"/>
      <c r="D60" s="882"/>
      <c r="E60" s="883"/>
      <c r="F60" s="883"/>
      <c r="G60" s="884"/>
      <c r="H60" s="141"/>
      <c r="I60" s="451"/>
      <c r="J60" s="452"/>
      <c r="K60" s="453">
        <v>4.383</v>
      </c>
      <c r="L60" s="454"/>
      <c r="M60" s="448"/>
      <c r="N60" s="453"/>
      <c r="O60" s="453"/>
      <c r="P60" s="453">
        <v>11346.433000000001</v>
      </c>
      <c r="Q60" s="453"/>
      <c r="R60" s="448"/>
      <c r="S60" s="453">
        <v>4.383</v>
      </c>
      <c r="T60" s="453">
        <v>34039.300000000003</v>
      </c>
      <c r="U60" s="142"/>
    </row>
    <row r="61" spans="1:21" ht="4.5" customHeight="1">
      <c r="A61" s="126"/>
      <c r="B61" s="127"/>
      <c r="C61" s="47"/>
      <c r="D61" s="128"/>
      <c r="E61" s="128"/>
      <c r="F61" s="128"/>
      <c r="G61" s="128"/>
      <c r="H61" s="71"/>
      <c r="I61" s="112"/>
      <c r="J61" s="112"/>
      <c r="K61" s="112"/>
      <c r="L61" s="112"/>
      <c r="M61" s="73"/>
      <c r="N61" s="129"/>
      <c r="O61" s="129"/>
      <c r="P61" s="129"/>
      <c r="Q61" s="129"/>
      <c r="R61" s="129"/>
      <c r="S61" s="129"/>
      <c r="T61" s="102"/>
      <c r="U61" s="49"/>
    </row>
    <row r="62" spans="1:21">
      <c r="A62" s="274" t="s">
        <v>293</v>
      </c>
      <c r="B62" s="275"/>
      <c r="C62" s="47"/>
      <c r="D62" s="276"/>
      <c r="E62" s="131"/>
      <c r="F62" s="131"/>
      <c r="G62" s="277"/>
      <c r="H62" s="71"/>
      <c r="I62" s="95">
        <v>258.221</v>
      </c>
      <c r="J62" s="95">
        <v>240.63800000000001</v>
      </c>
      <c r="K62" s="95">
        <v>138.77000000000001</v>
      </c>
      <c r="L62" s="95"/>
      <c r="M62" s="73"/>
      <c r="N62" s="95">
        <v>1127564.2439999999</v>
      </c>
      <c r="O62" s="95">
        <v>952208.26599999995</v>
      </c>
      <c r="P62" s="95">
        <v>550024.19299999997</v>
      </c>
      <c r="Q62" s="95"/>
      <c r="R62" s="73"/>
      <c r="S62" s="95">
        <v>633.08799999999997</v>
      </c>
      <c r="T62" s="95">
        <v>8454494.6860000007</v>
      </c>
      <c r="U62" s="133"/>
    </row>
    <row r="63" spans="1:21">
      <c r="A63" s="274" t="s">
        <v>294</v>
      </c>
      <c r="B63" s="275"/>
      <c r="C63" s="47"/>
      <c r="D63" s="276"/>
      <c r="E63" s="131"/>
      <c r="F63" s="131"/>
      <c r="G63" s="277"/>
      <c r="H63" s="71"/>
      <c r="I63" s="95">
        <v>641.41800000000001</v>
      </c>
      <c r="J63" s="95">
        <v>1114.146</v>
      </c>
      <c r="K63" s="95">
        <v>1041.3409999999999</v>
      </c>
      <c r="L63" s="95"/>
      <c r="M63" s="73"/>
      <c r="N63" s="95">
        <v>29763.93</v>
      </c>
      <c r="O63" s="95">
        <v>26523.039000000001</v>
      </c>
      <c r="P63" s="95">
        <v>23385.007000000001</v>
      </c>
      <c r="Q63" s="95"/>
      <c r="R63" s="73"/>
      <c r="S63" s="95">
        <v>0</v>
      </c>
      <c r="T63" s="95">
        <v>79671.975999999995</v>
      </c>
      <c r="U63" s="133"/>
    </row>
    <row r="64" spans="1:21">
      <c r="A64" s="274" t="s">
        <v>514</v>
      </c>
      <c r="B64" s="275"/>
      <c r="C64" s="47"/>
      <c r="D64" s="276"/>
      <c r="E64" s="131"/>
      <c r="F64" s="131"/>
      <c r="G64" s="277"/>
      <c r="H64" s="71"/>
      <c r="I64" s="95">
        <v>0</v>
      </c>
      <c r="J64" s="95">
        <v>-15.005000000000001</v>
      </c>
      <c r="K64" s="95">
        <v>4.383</v>
      </c>
      <c r="L64" s="95"/>
      <c r="M64" s="73"/>
      <c r="N64" s="95">
        <v>0</v>
      </c>
      <c r="O64" s="95">
        <v>-23653.542000000001</v>
      </c>
      <c r="P64" s="95">
        <v>11346.433000000001</v>
      </c>
      <c r="Q64" s="95"/>
      <c r="R64" s="73"/>
      <c r="S64" s="95">
        <v>-10.622</v>
      </c>
      <c r="T64" s="95">
        <v>-60574.866999999998</v>
      </c>
      <c r="U64" s="133"/>
    </row>
    <row r="65" spans="1:21">
      <c r="A65" s="274" t="s">
        <v>365</v>
      </c>
      <c r="B65" s="275"/>
      <c r="C65" s="47"/>
      <c r="D65" s="276"/>
      <c r="E65" s="131"/>
      <c r="F65" s="131"/>
      <c r="G65" s="277"/>
      <c r="H65" s="71"/>
      <c r="I65" s="95">
        <v>899.63900000000001</v>
      </c>
      <c r="J65" s="95">
        <v>1339.779</v>
      </c>
      <c r="K65" s="95">
        <v>1184.4939999999999</v>
      </c>
      <c r="L65" s="95"/>
      <c r="M65" s="73"/>
      <c r="N65" s="95">
        <v>1157328.1740000001</v>
      </c>
      <c r="O65" s="95">
        <v>955077.76300000004</v>
      </c>
      <c r="P65" s="95">
        <v>584755.63300000003</v>
      </c>
      <c r="Q65" s="95"/>
      <c r="R65" s="73"/>
      <c r="S65" s="95">
        <v>622.46600000000001</v>
      </c>
      <c r="T65" s="95">
        <v>8473591.7949999999</v>
      </c>
      <c r="U65" s="133"/>
    </row>
    <row r="66" spans="1:21" ht="3" customHeight="1">
      <c r="A66" s="83"/>
      <c r="B66" s="83"/>
      <c r="C66" s="47"/>
      <c r="D66" s="83"/>
      <c r="E66" s="83"/>
      <c r="F66" s="83"/>
      <c r="G66" s="83"/>
      <c r="H66" s="83"/>
      <c r="I66" s="134"/>
      <c r="J66" s="134"/>
      <c r="K66" s="134"/>
      <c r="L66" s="134"/>
      <c r="M66" s="134"/>
      <c r="N66" s="134"/>
      <c r="O66" s="134"/>
      <c r="P66" s="134"/>
      <c r="Q66" s="134"/>
      <c r="R66" s="48"/>
      <c r="S66" s="57"/>
      <c r="T66" s="57"/>
      <c r="U66" s="49"/>
    </row>
    <row r="67" spans="1:21" ht="16.5" customHeight="1">
      <c r="A67" s="881" t="s">
        <v>485</v>
      </c>
      <c r="B67" s="881"/>
      <c r="C67" s="458"/>
      <c r="D67" s="903" t="s">
        <v>423</v>
      </c>
      <c r="E67" s="903"/>
      <c r="F67" s="903"/>
      <c r="G67" s="903"/>
      <c r="H67" s="903"/>
      <c r="I67" s="903"/>
      <c r="J67" s="903"/>
      <c r="K67" s="903"/>
      <c r="L67" s="903"/>
      <c r="M67" s="458"/>
      <c r="N67" s="904" t="s">
        <v>297</v>
      </c>
      <c r="O67" s="904"/>
      <c r="P67" s="904"/>
      <c r="Q67" s="904"/>
      <c r="R67" s="135"/>
      <c r="S67" s="136">
        <v>2780</v>
      </c>
      <c r="T67" s="136">
        <v>11820000</v>
      </c>
      <c r="U67" s="49"/>
    </row>
    <row r="68" spans="1:21" ht="20.25" customHeight="1">
      <c r="A68" s="881"/>
      <c r="B68" s="881"/>
      <c r="C68" s="458"/>
      <c r="D68" s="903"/>
      <c r="E68" s="903"/>
      <c r="F68" s="903"/>
      <c r="G68" s="903"/>
      <c r="H68" s="903"/>
      <c r="I68" s="903"/>
      <c r="J68" s="903"/>
      <c r="K68" s="903"/>
      <c r="L68" s="903"/>
      <c r="M68" s="458"/>
      <c r="N68" s="904" t="s">
        <v>298</v>
      </c>
      <c r="O68" s="904"/>
      <c r="P68" s="904"/>
      <c r="Q68" s="904"/>
      <c r="R68" s="135"/>
      <c r="S68" s="137">
        <v>0.22390863309352518</v>
      </c>
      <c r="T68" s="137">
        <v>0.71688593866328254</v>
      </c>
      <c r="U68" s="49"/>
    </row>
    <row r="69" spans="1:21" ht="18" customHeight="1">
      <c r="A69" s="880" t="s">
        <v>424</v>
      </c>
      <c r="B69" s="880"/>
      <c r="C69" s="83"/>
      <c r="D69" s="832" t="s">
        <v>491</v>
      </c>
      <c r="E69" s="830"/>
      <c r="F69" s="830"/>
      <c r="G69" s="830"/>
      <c r="H69" s="830"/>
      <c r="I69" s="831"/>
      <c r="J69" s="831"/>
      <c r="K69" s="831"/>
      <c r="L69" s="831"/>
      <c r="M69" s="134"/>
      <c r="N69" s="134"/>
      <c r="O69" s="134"/>
      <c r="P69" s="134"/>
      <c r="Q69" s="134"/>
      <c r="R69" s="48"/>
      <c r="S69" s="139"/>
      <c r="T69" s="139"/>
      <c r="U69" s="49"/>
    </row>
  </sheetData>
  <mergeCells count="13">
    <mergeCell ref="A69:B69"/>
    <mergeCell ref="A67:B68"/>
    <mergeCell ref="D59:G59"/>
    <mergeCell ref="S2:T2"/>
    <mergeCell ref="A2:A4"/>
    <mergeCell ref="B2:B4"/>
    <mergeCell ref="D2:G3"/>
    <mergeCell ref="I2:L3"/>
    <mergeCell ref="N2:Q3"/>
    <mergeCell ref="D67:L68"/>
    <mergeCell ref="N68:Q68"/>
    <mergeCell ref="N67:Q67"/>
    <mergeCell ref="D60:G60"/>
  </mergeCells>
  <printOptions horizontalCentered="1"/>
  <pageMargins left="0.23622047244094491" right="0.23622047244094491" top="0.47244094488188981" bottom="0.47244094488188981" header="0.15748031496062992" footer="0.15748031496062992"/>
  <pageSetup scale="58" orientation="landscape" cellComments="asDisplayed" r:id="rId1"/>
  <headerFooter>
    <oddHeader>&amp;L&amp;G</oddHeader>
    <oddFooter>&amp;L&amp;10Orangeville Hydro Limited&amp;C&amp;10_x000D_2013 Final Verified Results&amp;R&amp;P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R69"/>
  <sheetViews>
    <sheetView zoomScale="85" zoomScaleNormal="85" zoomScaleSheetLayoutView="80" zoomScalePageLayoutView="85" workbookViewId="0">
      <selection activeCell="D1" sqref="D1"/>
    </sheetView>
  </sheetViews>
  <sheetFormatPr defaultRowHeight="15"/>
  <cols>
    <col min="1" max="1" width="43.7109375" style="21" customWidth="1"/>
    <col min="2" max="2" width="9.85546875" style="21" customWidth="1"/>
    <col min="3" max="3" width="1.140625" style="21" customWidth="1"/>
    <col min="4" max="7" width="11.7109375" style="21" customWidth="1"/>
    <col min="8" max="8" width="1.140625" style="21" customWidth="1"/>
    <col min="9" max="12" width="11.7109375" style="21" customWidth="1"/>
    <col min="13" max="13" width="1.140625" style="21" customWidth="1"/>
    <col min="14" max="17" width="11.7109375" style="21" customWidth="1"/>
    <col min="18" max="16384" width="9.140625" style="21"/>
  </cols>
  <sheetData>
    <row r="1" spans="1:18" s="1" customFormat="1" ht="15.75" customHeight="1">
      <c r="A1" s="47"/>
      <c r="D1" s="47" t="s">
        <v>556</v>
      </c>
      <c r="E1" s="47"/>
      <c r="F1" s="47"/>
      <c r="G1" s="47"/>
      <c r="H1" s="48"/>
      <c r="J1" s="48"/>
      <c r="K1" s="48"/>
      <c r="L1" s="48"/>
      <c r="M1" s="48"/>
      <c r="N1" s="48"/>
      <c r="O1" s="48"/>
      <c r="P1" s="48"/>
      <c r="Q1" s="48"/>
    </row>
    <row r="2" spans="1:18" ht="30.75" customHeight="1">
      <c r="A2" s="887" t="s">
        <v>0</v>
      </c>
      <c r="B2" s="888" t="s">
        <v>195</v>
      </c>
      <c r="C2" s="47"/>
      <c r="D2" s="889" t="s">
        <v>552</v>
      </c>
      <c r="E2" s="890"/>
      <c r="F2" s="890"/>
      <c r="G2" s="891"/>
      <c r="H2" s="48"/>
      <c r="I2" s="895" t="s">
        <v>553</v>
      </c>
      <c r="J2" s="890"/>
      <c r="K2" s="890"/>
      <c r="L2" s="891"/>
      <c r="M2" s="48"/>
      <c r="N2" s="897" t="s">
        <v>554</v>
      </c>
      <c r="O2" s="898"/>
      <c r="P2" s="898"/>
      <c r="Q2" s="899"/>
      <c r="R2" s="49"/>
    </row>
    <row r="3" spans="1:18" ht="39.75" customHeight="1">
      <c r="A3" s="887"/>
      <c r="B3" s="888"/>
      <c r="C3" s="47"/>
      <c r="D3" s="892"/>
      <c r="E3" s="893"/>
      <c r="F3" s="893"/>
      <c r="G3" s="894"/>
      <c r="H3" s="48"/>
      <c r="I3" s="896"/>
      <c r="J3" s="893"/>
      <c r="K3" s="893"/>
      <c r="L3" s="894"/>
      <c r="M3" s="48"/>
      <c r="N3" s="900"/>
      <c r="O3" s="901"/>
      <c r="P3" s="901"/>
      <c r="Q3" s="902"/>
      <c r="R3" s="49"/>
    </row>
    <row r="4" spans="1:18">
      <c r="A4" s="887"/>
      <c r="B4" s="888"/>
      <c r="C4" s="47"/>
      <c r="D4" s="52" t="s">
        <v>416</v>
      </c>
      <c r="E4" s="53" t="s">
        <v>417</v>
      </c>
      <c r="F4" s="53">
        <v>2013</v>
      </c>
      <c r="G4" s="54">
        <v>2014</v>
      </c>
      <c r="H4" s="48"/>
      <c r="I4" s="55">
        <v>2011</v>
      </c>
      <c r="J4" s="53">
        <v>2012</v>
      </c>
      <c r="K4" s="53">
        <v>2013</v>
      </c>
      <c r="L4" s="54">
        <v>2014</v>
      </c>
      <c r="M4" s="48"/>
      <c r="N4" s="55">
        <v>2011</v>
      </c>
      <c r="O4" s="53">
        <v>2012</v>
      </c>
      <c r="P4" s="53">
        <v>2013</v>
      </c>
      <c r="Q4" s="56">
        <v>2014</v>
      </c>
      <c r="R4" s="49"/>
    </row>
    <row r="5" spans="1:18" ht="3.75" customHeight="1">
      <c r="A5" s="49"/>
      <c r="B5" s="49"/>
      <c r="C5" s="47"/>
      <c r="D5" s="49"/>
      <c r="E5" s="49"/>
      <c r="F5" s="49"/>
      <c r="G5" s="49"/>
      <c r="H5" s="48"/>
      <c r="I5" s="49"/>
      <c r="J5" s="49"/>
      <c r="K5" s="49"/>
      <c r="L5" s="49"/>
      <c r="M5" s="48"/>
      <c r="N5" s="58"/>
      <c r="O5" s="58"/>
      <c r="P5" s="58"/>
      <c r="Q5" s="58"/>
      <c r="R5" s="49"/>
    </row>
    <row r="6" spans="1:18" ht="12" customHeight="1">
      <c r="A6" s="178" t="s">
        <v>1</v>
      </c>
      <c r="B6" s="180"/>
      <c r="C6" s="47"/>
      <c r="D6" s="198"/>
      <c r="E6" s="60"/>
      <c r="F6" s="60"/>
      <c r="G6" s="199"/>
      <c r="H6" s="48"/>
      <c r="I6" s="178"/>
      <c r="J6" s="179"/>
      <c r="K6" s="179"/>
      <c r="L6" s="180"/>
      <c r="M6" s="48"/>
      <c r="N6" s="178"/>
      <c r="O6" s="179"/>
      <c r="P6" s="179"/>
      <c r="Q6" s="180"/>
      <c r="R6" s="65"/>
    </row>
    <row r="7" spans="1:18" ht="15" customHeight="1">
      <c r="A7" s="255" t="s">
        <v>2</v>
      </c>
      <c r="B7" s="67" t="s">
        <v>33</v>
      </c>
      <c r="C7" s="222"/>
      <c r="D7" s="215">
        <v>0</v>
      </c>
      <c r="E7" s="68">
        <v>0</v>
      </c>
      <c r="F7" s="705"/>
      <c r="G7" s="74"/>
      <c r="H7" s="73"/>
      <c r="I7" s="703">
        <v>0</v>
      </c>
      <c r="J7" s="704">
        <v>0</v>
      </c>
      <c r="K7" s="705"/>
      <c r="L7" s="706"/>
      <c r="M7" s="73"/>
      <c r="N7" s="703">
        <v>0</v>
      </c>
      <c r="O7" s="704">
        <v>0</v>
      </c>
      <c r="P7" s="705"/>
      <c r="Q7" s="706"/>
      <c r="R7" s="49"/>
    </row>
    <row r="8" spans="1:18" ht="15" customHeight="1">
      <c r="A8" s="255" t="s">
        <v>3</v>
      </c>
      <c r="B8" s="76" t="s">
        <v>33</v>
      </c>
      <c r="C8" s="222"/>
      <c r="D8" s="72">
        <v>0</v>
      </c>
      <c r="E8" s="68">
        <v>0</v>
      </c>
      <c r="F8" s="709"/>
      <c r="G8" s="124"/>
      <c r="H8" s="73"/>
      <c r="I8" s="707">
        <v>0</v>
      </c>
      <c r="J8" s="708">
        <v>0</v>
      </c>
      <c r="K8" s="709"/>
      <c r="L8" s="710"/>
      <c r="M8" s="73"/>
      <c r="N8" s="707">
        <v>0</v>
      </c>
      <c r="O8" s="708">
        <v>0</v>
      </c>
      <c r="P8" s="709"/>
      <c r="Q8" s="710"/>
      <c r="R8" s="49"/>
    </row>
    <row r="9" spans="1:18" ht="15" customHeight="1">
      <c r="A9" s="255" t="s">
        <v>4</v>
      </c>
      <c r="B9" s="76" t="s">
        <v>34</v>
      </c>
      <c r="C9" s="222"/>
      <c r="D9" s="72">
        <v>-49.707999999999998</v>
      </c>
      <c r="E9" s="68">
        <v>14.042</v>
      </c>
      <c r="F9" s="709"/>
      <c r="G9" s="124"/>
      <c r="H9" s="73"/>
      <c r="I9" s="707">
        <v>-15.268000000000001</v>
      </c>
      <c r="J9" s="708">
        <v>3.0779999999999998</v>
      </c>
      <c r="K9" s="709"/>
      <c r="L9" s="710"/>
      <c r="M9" s="73"/>
      <c r="N9" s="707">
        <v>-28867.062000000002</v>
      </c>
      <c r="O9" s="708">
        <v>6399.1880000000001</v>
      </c>
      <c r="P9" s="709"/>
      <c r="Q9" s="710"/>
      <c r="R9" s="49"/>
    </row>
    <row r="10" spans="1:18" ht="15" customHeight="1">
      <c r="A10" s="256" t="s">
        <v>5</v>
      </c>
      <c r="B10" s="76" t="s">
        <v>283</v>
      </c>
      <c r="C10" s="222"/>
      <c r="D10" s="72">
        <v>17.419</v>
      </c>
      <c r="E10" s="68">
        <v>0</v>
      </c>
      <c r="F10" s="709"/>
      <c r="G10" s="124"/>
      <c r="H10" s="73"/>
      <c r="I10" s="707">
        <v>3.4000000000000002E-2</v>
      </c>
      <c r="J10" s="708">
        <v>0</v>
      </c>
      <c r="K10" s="709"/>
      <c r="L10" s="710"/>
      <c r="M10" s="73"/>
      <c r="N10" s="707">
        <v>584.42700000000002</v>
      </c>
      <c r="O10" s="708">
        <v>0</v>
      </c>
      <c r="P10" s="709"/>
      <c r="Q10" s="710"/>
      <c r="R10" s="49"/>
    </row>
    <row r="11" spans="1:18" ht="15" customHeight="1">
      <c r="A11" s="256" t="s">
        <v>6</v>
      </c>
      <c r="B11" s="76" t="s">
        <v>283</v>
      </c>
      <c r="C11" s="222"/>
      <c r="D11" s="72">
        <v>173.46299999999999</v>
      </c>
      <c r="E11" s="68">
        <v>0</v>
      </c>
      <c r="F11" s="709"/>
      <c r="G11" s="124"/>
      <c r="H11" s="73"/>
      <c r="I11" s="707">
        <v>0.22900000000000001</v>
      </c>
      <c r="J11" s="708">
        <v>0</v>
      </c>
      <c r="K11" s="709"/>
      <c r="L11" s="710"/>
      <c r="M11" s="73"/>
      <c r="N11" s="707">
        <v>4629.0929999999998</v>
      </c>
      <c r="O11" s="708">
        <v>0</v>
      </c>
      <c r="P11" s="709"/>
      <c r="Q11" s="710"/>
      <c r="R11" s="49"/>
    </row>
    <row r="12" spans="1:18" ht="15" customHeight="1">
      <c r="A12" s="256" t="s">
        <v>7</v>
      </c>
      <c r="B12" s="76" t="s">
        <v>283</v>
      </c>
      <c r="C12" s="222"/>
      <c r="D12" s="72">
        <v>0</v>
      </c>
      <c r="E12" s="68">
        <v>0</v>
      </c>
      <c r="F12" s="709"/>
      <c r="G12" s="124"/>
      <c r="H12" s="73"/>
      <c r="I12" s="707">
        <v>0</v>
      </c>
      <c r="J12" s="708">
        <v>0</v>
      </c>
      <c r="K12" s="709"/>
      <c r="L12" s="710"/>
      <c r="M12" s="73"/>
      <c r="N12" s="707">
        <v>0</v>
      </c>
      <c r="O12" s="708">
        <v>0</v>
      </c>
      <c r="P12" s="709"/>
      <c r="Q12" s="710"/>
      <c r="R12" s="49"/>
    </row>
    <row r="13" spans="1:18" ht="15" customHeight="1">
      <c r="A13" s="257" t="s">
        <v>45</v>
      </c>
      <c r="B13" s="82" t="s">
        <v>35</v>
      </c>
      <c r="C13" s="226"/>
      <c r="D13" s="86">
        <v>0</v>
      </c>
      <c r="E13" s="84">
        <v>0</v>
      </c>
      <c r="F13" s="712"/>
      <c r="G13" s="181"/>
      <c r="H13" s="135"/>
      <c r="I13" s="711">
        <v>0</v>
      </c>
      <c r="J13" s="712">
        <v>0</v>
      </c>
      <c r="K13" s="712"/>
      <c r="L13" s="713"/>
      <c r="M13" s="135"/>
      <c r="N13" s="711">
        <v>0</v>
      </c>
      <c r="O13" s="712">
        <v>0</v>
      </c>
      <c r="P13" s="712"/>
      <c r="Q13" s="713"/>
      <c r="R13" s="48"/>
    </row>
    <row r="14" spans="1:18" ht="15" customHeight="1">
      <c r="A14" s="693" t="s">
        <v>285</v>
      </c>
      <c r="B14" s="702" t="s">
        <v>35</v>
      </c>
      <c r="C14" s="222"/>
      <c r="D14" s="461">
        <v>0</v>
      </c>
      <c r="E14" s="459">
        <v>0</v>
      </c>
      <c r="F14" s="715"/>
      <c r="G14" s="508"/>
      <c r="H14" s="73"/>
      <c r="I14" s="714">
        <v>0</v>
      </c>
      <c r="J14" s="715">
        <v>0</v>
      </c>
      <c r="K14" s="715"/>
      <c r="L14" s="716"/>
      <c r="M14" s="73"/>
      <c r="N14" s="714">
        <v>0</v>
      </c>
      <c r="O14" s="715">
        <v>0</v>
      </c>
      <c r="P14" s="715"/>
      <c r="Q14" s="716"/>
      <c r="R14" s="49"/>
    </row>
    <row r="15" spans="1:18" ht="15" customHeight="1">
      <c r="A15" s="258" t="s">
        <v>8</v>
      </c>
      <c r="B15" s="90" t="s">
        <v>52</v>
      </c>
      <c r="C15" s="222"/>
      <c r="D15" s="120">
        <v>0</v>
      </c>
      <c r="E15" s="68">
        <v>0</v>
      </c>
      <c r="F15" s="709"/>
      <c r="G15" s="267"/>
      <c r="H15" s="73"/>
      <c r="I15" s="707">
        <v>0</v>
      </c>
      <c r="J15" s="708">
        <v>0</v>
      </c>
      <c r="K15" s="709"/>
      <c r="L15" s="710"/>
      <c r="M15" s="73"/>
      <c r="N15" s="707">
        <v>0</v>
      </c>
      <c r="O15" s="708">
        <v>0</v>
      </c>
      <c r="P15" s="709"/>
      <c r="Q15" s="710"/>
      <c r="R15" s="49"/>
    </row>
    <row r="16" spans="1:18">
      <c r="A16" s="259" t="s">
        <v>9</v>
      </c>
      <c r="B16" s="260"/>
      <c r="C16" s="222"/>
      <c r="D16" s="204"/>
      <c r="E16" s="93"/>
      <c r="F16" s="93"/>
      <c r="G16" s="205"/>
      <c r="H16" s="73"/>
      <c r="I16" s="228">
        <v>-15.005000000000001</v>
      </c>
      <c r="J16" s="228">
        <v>3.0779999999999998</v>
      </c>
      <c r="K16" s="228"/>
      <c r="L16" s="228"/>
      <c r="M16" s="73"/>
      <c r="N16" s="228">
        <v>-23653.542000000001</v>
      </c>
      <c r="O16" s="228">
        <v>6399.1880000000001</v>
      </c>
      <c r="P16" s="228"/>
      <c r="Q16" s="228"/>
      <c r="R16" s="97"/>
    </row>
    <row r="17" spans="1:18" ht="3.75" customHeight="1">
      <c r="A17" s="99"/>
      <c r="B17" s="100"/>
      <c r="C17" s="222"/>
      <c r="D17" s="100"/>
      <c r="E17" s="100"/>
      <c r="F17" s="100"/>
      <c r="G17" s="100"/>
      <c r="H17" s="73"/>
      <c r="I17" s="229"/>
      <c r="J17" s="229"/>
      <c r="K17" s="229"/>
      <c r="L17" s="229"/>
      <c r="M17" s="73"/>
      <c r="N17" s="229"/>
      <c r="O17" s="229"/>
      <c r="P17" s="73"/>
      <c r="Q17" s="73"/>
      <c r="R17" s="49"/>
    </row>
    <row r="18" spans="1:18" ht="12" customHeight="1">
      <c r="A18" s="345" t="s">
        <v>10</v>
      </c>
      <c r="B18" s="346"/>
      <c r="C18" s="222"/>
      <c r="D18" s="198"/>
      <c r="E18" s="60"/>
      <c r="F18" s="60"/>
      <c r="G18" s="199"/>
      <c r="H18" s="73"/>
      <c r="I18" s="278"/>
      <c r="J18" s="279"/>
      <c r="K18" s="279"/>
      <c r="L18" s="280"/>
      <c r="M18" s="73"/>
      <c r="N18" s="278"/>
      <c r="O18" s="279"/>
      <c r="P18" s="279"/>
      <c r="Q18" s="280"/>
      <c r="R18" s="65"/>
    </row>
    <row r="19" spans="1:18" ht="15" customHeight="1">
      <c r="A19" s="439" t="s">
        <v>286</v>
      </c>
      <c r="B19" s="718" t="s">
        <v>36</v>
      </c>
      <c r="C19" s="222"/>
      <c r="D19" s="215">
        <v>0</v>
      </c>
      <c r="E19" s="68">
        <v>1</v>
      </c>
      <c r="F19" s="705"/>
      <c r="G19" s="74"/>
      <c r="H19" s="73"/>
      <c r="I19" s="703">
        <v>0</v>
      </c>
      <c r="J19" s="704">
        <v>1.306</v>
      </c>
      <c r="K19" s="705"/>
      <c r="L19" s="706"/>
      <c r="M19" s="73"/>
      <c r="N19" s="703">
        <v>0</v>
      </c>
      <c r="O19" s="704">
        <v>4947.2449999999999</v>
      </c>
      <c r="P19" s="705"/>
      <c r="Q19" s="706"/>
      <c r="R19" s="49"/>
    </row>
    <row r="20" spans="1:18" ht="15" customHeight="1">
      <c r="A20" s="256" t="s">
        <v>55</v>
      </c>
      <c r="B20" s="76" t="s">
        <v>36</v>
      </c>
      <c r="C20" s="222"/>
      <c r="D20" s="72">
        <v>0</v>
      </c>
      <c r="E20" s="68">
        <v>0</v>
      </c>
      <c r="F20" s="709"/>
      <c r="G20" s="124"/>
      <c r="H20" s="73"/>
      <c r="I20" s="707">
        <v>0</v>
      </c>
      <c r="J20" s="708">
        <v>0</v>
      </c>
      <c r="K20" s="709"/>
      <c r="L20" s="710"/>
      <c r="M20" s="73"/>
      <c r="N20" s="707">
        <v>0</v>
      </c>
      <c r="O20" s="708">
        <v>0</v>
      </c>
      <c r="P20" s="709"/>
      <c r="Q20" s="710"/>
      <c r="R20" s="49"/>
    </row>
    <row r="21" spans="1:18" ht="15" customHeight="1">
      <c r="A21" s="256" t="s">
        <v>287</v>
      </c>
      <c r="B21" s="76" t="s">
        <v>37</v>
      </c>
      <c r="C21" s="222"/>
      <c r="D21" s="72">
        <v>0</v>
      </c>
      <c r="E21" s="68">
        <v>0</v>
      </c>
      <c r="F21" s="709"/>
      <c r="G21" s="124"/>
      <c r="H21" s="73"/>
      <c r="I21" s="707">
        <v>0</v>
      </c>
      <c r="J21" s="708">
        <v>0</v>
      </c>
      <c r="K21" s="709"/>
      <c r="L21" s="710"/>
      <c r="M21" s="73"/>
      <c r="N21" s="707">
        <v>0</v>
      </c>
      <c r="O21" s="708">
        <v>0</v>
      </c>
      <c r="P21" s="709"/>
      <c r="Q21" s="710"/>
      <c r="R21" s="49"/>
    </row>
    <row r="22" spans="1:18" ht="15" customHeight="1">
      <c r="A22" s="440" t="s">
        <v>288</v>
      </c>
      <c r="B22" s="76" t="s">
        <v>37</v>
      </c>
      <c r="C22" s="222"/>
      <c r="D22" s="72">
        <v>0</v>
      </c>
      <c r="E22" s="68">
        <v>0</v>
      </c>
      <c r="F22" s="709"/>
      <c r="G22" s="124"/>
      <c r="H22" s="73"/>
      <c r="I22" s="707">
        <v>0</v>
      </c>
      <c r="J22" s="708">
        <v>0</v>
      </c>
      <c r="K22" s="709"/>
      <c r="L22" s="710"/>
      <c r="M22" s="73"/>
      <c r="N22" s="707">
        <v>0</v>
      </c>
      <c r="O22" s="708">
        <v>0</v>
      </c>
      <c r="P22" s="709"/>
      <c r="Q22" s="710"/>
      <c r="R22" s="49"/>
    </row>
    <row r="23" spans="1:18" ht="15" customHeight="1">
      <c r="A23" s="440" t="s">
        <v>38</v>
      </c>
      <c r="B23" s="76" t="s">
        <v>39</v>
      </c>
      <c r="C23" s="222"/>
      <c r="D23" s="72">
        <v>0</v>
      </c>
      <c r="E23" s="68">
        <v>0</v>
      </c>
      <c r="F23" s="709"/>
      <c r="G23" s="124"/>
      <c r="H23" s="73"/>
      <c r="I23" s="707">
        <v>0</v>
      </c>
      <c r="J23" s="708">
        <v>0</v>
      </c>
      <c r="K23" s="709"/>
      <c r="L23" s="710"/>
      <c r="M23" s="73"/>
      <c r="N23" s="707">
        <v>0</v>
      </c>
      <c r="O23" s="708">
        <v>0</v>
      </c>
      <c r="P23" s="709"/>
      <c r="Q23" s="710"/>
      <c r="R23" s="49"/>
    </row>
    <row r="24" spans="1:18" ht="15" customHeight="1">
      <c r="A24" s="257" t="s">
        <v>311</v>
      </c>
      <c r="B24" s="82" t="s">
        <v>35</v>
      </c>
      <c r="C24" s="226"/>
      <c r="D24" s="86">
        <v>0</v>
      </c>
      <c r="E24" s="84">
        <v>0</v>
      </c>
      <c r="F24" s="712"/>
      <c r="G24" s="181"/>
      <c r="H24" s="135"/>
      <c r="I24" s="711">
        <v>0</v>
      </c>
      <c r="J24" s="712">
        <v>0</v>
      </c>
      <c r="K24" s="712"/>
      <c r="L24" s="713"/>
      <c r="M24" s="135"/>
      <c r="N24" s="711">
        <v>0</v>
      </c>
      <c r="O24" s="712">
        <v>0</v>
      </c>
      <c r="P24" s="712"/>
      <c r="Q24" s="713"/>
      <c r="R24" s="48"/>
    </row>
    <row r="25" spans="1:18" ht="15" customHeight="1">
      <c r="A25" s="699" t="s">
        <v>290</v>
      </c>
      <c r="B25" s="699" t="s">
        <v>35</v>
      </c>
      <c r="C25" s="222"/>
      <c r="D25" s="461">
        <v>0</v>
      </c>
      <c r="E25" s="459">
        <v>0</v>
      </c>
      <c r="F25" s="715"/>
      <c r="G25" s="508"/>
      <c r="H25" s="73"/>
      <c r="I25" s="714">
        <v>0</v>
      </c>
      <c r="J25" s="715">
        <v>0</v>
      </c>
      <c r="K25" s="715"/>
      <c r="L25" s="716"/>
      <c r="M25" s="73"/>
      <c r="N25" s="714">
        <v>0</v>
      </c>
      <c r="O25" s="715">
        <v>0</v>
      </c>
      <c r="P25" s="715"/>
      <c r="Q25" s="716"/>
      <c r="R25" s="49"/>
    </row>
    <row r="26" spans="1:18" ht="15" customHeight="1">
      <c r="A26" s="719" t="s">
        <v>12</v>
      </c>
      <c r="B26" s="720" t="s">
        <v>40</v>
      </c>
      <c r="C26" s="226"/>
      <c r="D26" s="216">
        <v>0</v>
      </c>
      <c r="E26" s="84">
        <v>0</v>
      </c>
      <c r="F26" s="712"/>
      <c r="G26" s="181"/>
      <c r="H26" s="135"/>
      <c r="I26" s="711">
        <v>0</v>
      </c>
      <c r="J26" s="712">
        <v>0</v>
      </c>
      <c r="K26" s="712"/>
      <c r="L26" s="713"/>
      <c r="M26" s="135"/>
      <c r="N26" s="711">
        <v>0</v>
      </c>
      <c r="O26" s="712">
        <v>0</v>
      </c>
      <c r="P26" s="712"/>
      <c r="Q26" s="713"/>
      <c r="R26" s="48"/>
    </row>
    <row r="27" spans="1:18">
      <c r="A27" s="259" t="s">
        <v>13</v>
      </c>
      <c r="B27" s="260"/>
      <c r="C27" s="222"/>
      <c r="D27" s="204"/>
      <c r="E27" s="93"/>
      <c r="F27" s="93"/>
      <c r="G27" s="205"/>
      <c r="H27" s="73"/>
      <c r="I27" s="228">
        <v>0</v>
      </c>
      <c r="J27" s="228">
        <v>1.306</v>
      </c>
      <c r="K27" s="228"/>
      <c r="L27" s="228"/>
      <c r="M27" s="73"/>
      <c r="N27" s="228">
        <v>0</v>
      </c>
      <c r="O27" s="228">
        <v>4947.2449999999999</v>
      </c>
      <c r="P27" s="228"/>
      <c r="Q27" s="228"/>
      <c r="R27" s="97"/>
    </row>
    <row r="28" spans="1:18" ht="3.75" customHeight="1">
      <c r="A28" s="110"/>
      <c r="B28" s="111"/>
      <c r="C28" s="222"/>
      <c r="D28" s="111"/>
      <c r="E28" s="111"/>
      <c r="F28" s="111"/>
      <c r="G28" s="111"/>
      <c r="H28" s="73"/>
      <c r="I28" s="234"/>
      <c r="J28" s="234"/>
      <c r="K28" s="234"/>
      <c r="L28" s="234"/>
      <c r="M28" s="73"/>
      <c r="N28" s="234"/>
      <c r="O28" s="234"/>
      <c r="P28" s="73"/>
      <c r="Q28" s="73"/>
      <c r="R28" s="113"/>
    </row>
    <row r="29" spans="1:18" ht="12" customHeight="1">
      <c r="A29" s="178" t="s">
        <v>14</v>
      </c>
      <c r="B29" s="180"/>
      <c r="C29" s="222"/>
      <c r="D29" s="198"/>
      <c r="E29" s="60"/>
      <c r="F29" s="60"/>
      <c r="G29" s="199"/>
      <c r="H29" s="73"/>
      <c r="I29" s="278"/>
      <c r="J29" s="279"/>
      <c r="K29" s="279"/>
      <c r="L29" s="280"/>
      <c r="M29" s="73"/>
      <c r="N29" s="278"/>
      <c r="O29" s="279"/>
      <c r="P29" s="279"/>
      <c r="Q29" s="280"/>
      <c r="R29" s="65"/>
    </row>
    <row r="30" spans="1:18" ht="15" customHeight="1">
      <c r="A30" s="255" t="s">
        <v>15</v>
      </c>
      <c r="B30" s="67" t="s">
        <v>36</v>
      </c>
      <c r="C30" s="222"/>
      <c r="D30" s="72">
        <v>0</v>
      </c>
      <c r="E30" s="68">
        <v>0</v>
      </c>
      <c r="F30" s="220"/>
      <c r="G30" s="74"/>
      <c r="H30" s="73"/>
      <c r="I30" s="219">
        <v>0</v>
      </c>
      <c r="J30" s="472">
        <v>0</v>
      </c>
      <c r="K30" s="220"/>
      <c r="L30" s="223"/>
      <c r="M30" s="73"/>
      <c r="N30" s="219">
        <v>0</v>
      </c>
      <c r="O30" s="472">
        <v>0</v>
      </c>
      <c r="P30" s="220"/>
      <c r="Q30" s="223"/>
      <c r="R30" s="49"/>
    </row>
    <row r="31" spans="1:18" ht="15" customHeight="1">
      <c r="A31" s="256" t="s">
        <v>16</v>
      </c>
      <c r="B31" s="76" t="s">
        <v>36</v>
      </c>
      <c r="C31" s="222"/>
      <c r="D31" s="72">
        <v>0</v>
      </c>
      <c r="E31" s="68">
        <v>0</v>
      </c>
      <c r="F31" s="220"/>
      <c r="G31" s="124"/>
      <c r="H31" s="73"/>
      <c r="I31" s="219">
        <v>0</v>
      </c>
      <c r="J31" s="472">
        <v>0</v>
      </c>
      <c r="K31" s="220"/>
      <c r="L31" s="223"/>
      <c r="M31" s="73"/>
      <c r="N31" s="219">
        <v>0</v>
      </c>
      <c r="O31" s="472">
        <v>0</v>
      </c>
      <c r="P31" s="220"/>
      <c r="Q31" s="223"/>
      <c r="R31" s="49"/>
    </row>
    <row r="32" spans="1:18" ht="15" customHeight="1">
      <c r="A32" s="256" t="s">
        <v>17</v>
      </c>
      <c r="B32" s="76" t="s">
        <v>36</v>
      </c>
      <c r="C32" s="222"/>
      <c r="D32" s="72">
        <v>0</v>
      </c>
      <c r="E32" s="68">
        <v>0</v>
      </c>
      <c r="F32" s="220"/>
      <c r="G32" s="124"/>
      <c r="H32" s="73"/>
      <c r="I32" s="219">
        <v>0</v>
      </c>
      <c r="J32" s="472">
        <v>0</v>
      </c>
      <c r="K32" s="220"/>
      <c r="L32" s="223"/>
      <c r="M32" s="73"/>
      <c r="N32" s="219">
        <v>0</v>
      </c>
      <c r="O32" s="472">
        <v>0</v>
      </c>
      <c r="P32" s="220"/>
      <c r="Q32" s="223"/>
      <c r="R32" s="49"/>
    </row>
    <row r="33" spans="1:18" ht="15" customHeight="1">
      <c r="A33" s="264" t="s">
        <v>286</v>
      </c>
      <c r="B33" s="76" t="s">
        <v>36</v>
      </c>
      <c r="C33" s="222"/>
      <c r="D33" s="72">
        <v>0</v>
      </c>
      <c r="E33" s="68">
        <v>0</v>
      </c>
      <c r="F33" s="220"/>
      <c r="G33" s="124"/>
      <c r="H33" s="73"/>
      <c r="I33" s="219">
        <v>0</v>
      </c>
      <c r="J33" s="472">
        <v>0</v>
      </c>
      <c r="K33" s="220"/>
      <c r="L33" s="223"/>
      <c r="M33" s="73"/>
      <c r="N33" s="219">
        <v>0</v>
      </c>
      <c r="O33" s="472">
        <v>0</v>
      </c>
      <c r="P33" s="220"/>
      <c r="Q33" s="223"/>
      <c r="R33" s="49"/>
    </row>
    <row r="34" spans="1:18" ht="15" customHeight="1">
      <c r="A34" s="257" t="s">
        <v>12</v>
      </c>
      <c r="B34" s="82" t="s">
        <v>40</v>
      </c>
      <c r="C34" s="226"/>
      <c r="D34" s="216">
        <v>0</v>
      </c>
      <c r="E34" s="84">
        <v>0</v>
      </c>
      <c r="F34" s="225"/>
      <c r="G34" s="181"/>
      <c r="H34" s="135"/>
      <c r="I34" s="227">
        <v>0</v>
      </c>
      <c r="J34" s="225">
        <v>0</v>
      </c>
      <c r="K34" s="225"/>
      <c r="L34" s="247"/>
      <c r="M34" s="135"/>
      <c r="N34" s="227">
        <v>0</v>
      </c>
      <c r="O34" s="225">
        <v>0</v>
      </c>
      <c r="P34" s="225"/>
      <c r="Q34" s="247"/>
      <c r="R34" s="48"/>
    </row>
    <row r="35" spans="1:18">
      <c r="A35" s="259" t="s">
        <v>18</v>
      </c>
      <c r="B35" s="260"/>
      <c r="C35" s="222"/>
      <c r="D35" s="204"/>
      <c r="E35" s="93"/>
      <c r="F35" s="93"/>
      <c r="G35" s="205"/>
      <c r="H35" s="73"/>
      <c r="I35" s="228">
        <v>0</v>
      </c>
      <c r="J35" s="228">
        <v>0</v>
      </c>
      <c r="K35" s="228"/>
      <c r="L35" s="228"/>
      <c r="M35" s="73"/>
      <c r="N35" s="228">
        <v>0</v>
      </c>
      <c r="O35" s="228">
        <v>0</v>
      </c>
      <c r="P35" s="228"/>
      <c r="Q35" s="228"/>
      <c r="R35" s="97"/>
    </row>
    <row r="36" spans="1:18" ht="3" customHeight="1">
      <c r="A36" s="115"/>
      <c r="B36" s="116"/>
      <c r="C36" s="222"/>
      <c r="D36" s="100"/>
      <c r="E36" s="100"/>
      <c r="F36" s="100"/>
      <c r="G36" s="100"/>
      <c r="H36" s="73"/>
      <c r="I36" s="229"/>
      <c r="J36" s="229"/>
      <c r="K36" s="229"/>
      <c r="L36" s="229"/>
      <c r="M36" s="73"/>
      <c r="N36" s="229"/>
      <c r="O36" s="229"/>
      <c r="P36" s="73"/>
      <c r="Q36" s="73"/>
      <c r="R36" s="49"/>
    </row>
    <row r="37" spans="1:18" ht="12" customHeight="1">
      <c r="A37" s="178" t="s">
        <v>19</v>
      </c>
      <c r="B37" s="180"/>
      <c r="C37" s="222"/>
      <c r="D37" s="198"/>
      <c r="E37" s="60"/>
      <c r="F37" s="60"/>
      <c r="G37" s="199"/>
      <c r="H37" s="73"/>
      <c r="I37" s="278"/>
      <c r="J37" s="279"/>
      <c r="K37" s="279"/>
      <c r="L37" s="280"/>
      <c r="M37" s="73"/>
      <c r="N37" s="278"/>
      <c r="O37" s="279"/>
      <c r="P37" s="279"/>
      <c r="Q37" s="280"/>
      <c r="R37" s="65"/>
    </row>
    <row r="38" spans="1:18" ht="15" customHeight="1">
      <c r="A38" s="265" t="s">
        <v>19</v>
      </c>
      <c r="B38" s="118" t="s">
        <v>52</v>
      </c>
      <c r="C38" s="222"/>
      <c r="D38" s="272">
        <v>0</v>
      </c>
      <c r="E38" s="273">
        <v>0</v>
      </c>
      <c r="F38" s="236"/>
      <c r="G38" s="121"/>
      <c r="H38" s="73"/>
      <c r="I38" s="219">
        <v>0</v>
      </c>
      <c r="J38" s="472">
        <v>0</v>
      </c>
      <c r="K38" s="236"/>
      <c r="L38" s="237"/>
      <c r="M38" s="73"/>
      <c r="N38" s="219">
        <v>0</v>
      </c>
      <c r="O38" s="472">
        <v>0</v>
      </c>
      <c r="P38" s="236"/>
      <c r="Q38" s="237"/>
      <c r="R38" s="49"/>
    </row>
    <row r="39" spans="1:18">
      <c r="A39" s="259" t="s">
        <v>20</v>
      </c>
      <c r="B39" s="260"/>
      <c r="C39" s="222"/>
      <c r="D39" s="269"/>
      <c r="E39" s="270"/>
      <c r="F39" s="270"/>
      <c r="G39" s="271"/>
      <c r="H39" s="73"/>
      <c r="I39" s="228">
        <v>0</v>
      </c>
      <c r="J39" s="228">
        <v>0</v>
      </c>
      <c r="K39" s="228"/>
      <c r="L39" s="228"/>
      <c r="M39" s="73"/>
      <c r="N39" s="228">
        <v>0</v>
      </c>
      <c r="O39" s="228">
        <v>0</v>
      </c>
      <c r="P39" s="228"/>
      <c r="Q39" s="228"/>
      <c r="R39" s="97"/>
    </row>
    <row r="40" spans="1:18" ht="3.75" customHeight="1">
      <c r="A40" s="122"/>
      <c r="B40" s="123"/>
      <c r="C40" s="222"/>
      <c r="D40" s="123"/>
      <c r="E40" s="123"/>
      <c r="F40" s="123"/>
      <c r="G40" s="123"/>
      <c r="H40" s="73"/>
      <c r="I40" s="238"/>
      <c r="J40" s="238"/>
      <c r="K40" s="238"/>
      <c r="L40" s="238"/>
      <c r="M40" s="73"/>
      <c r="N40" s="229"/>
      <c r="O40" s="229"/>
      <c r="P40" s="73"/>
      <c r="Q40" s="73"/>
      <c r="R40" s="49"/>
    </row>
    <row r="41" spans="1:18" ht="12.75" customHeight="1">
      <c r="A41" s="178" t="s">
        <v>366</v>
      </c>
      <c r="B41" s="180"/>
      <c r="C41" s="71"/>
      <c r="D41" s="198"/>
      <c r="E41" s="60"/>
      <c r="F41" s="60"/>
      <c r="G41" s="199"/>
      <c r="H41" s="73"/>
      <c r="I41" s="62"/>
      <c r="J41" s="63"/>
      <c r="K41" s="63"/>
      <c r="L41" s="64"/>
      <c r="M41" s="73"/>
      <c r="N41" s="62"/>
      <c r="O41" s="63"/>
      <c r="P41" s="63"/>
      <c r="Q41" s="834"/>
      <c r="R41" s="65"/>
    </row>
    <row r="42" spans="1:18" ht="15.75" customHeight="1">
      <c r="A42" s="66" t="s">
        <v>19</v>
      </c>
      <c r="B42" s="67" t="s">
        <v>52</v>
      </c>
      <c r="C42" s="71"/>
      <c r="D42" s="215">
        <v>0</v>
      </c>
      <c r="E42" s="68">
        <v>0</v>
      </c>
      <c r="F42" s="69"/>
      <c r="G42" s="70"/>
      <c r="H42" s="73"/>
      <c r="I42" s="219">
        <v>0</v>
      </c>
      <c r="J42" s="472">
        <v>0</v>
      </c>
      <c r="K42" s="69"/>
      <c r="L42" s="70"/>
      <c r="M42" s="73"/>
      <c r="N42" s="219">
        <v>0</v>
      </c>
      <c r="O42" s="472">
        <v>0</v>
      </c>
      <c r="P42" s="69"/>
      <c r="Q42" s="74"/>
      <c r="R42" s="49"/>
    </row>
    <row r="43" spans="1:18" ht="15.75" customHeight="1">
      <c r="A43" s="80" t="s">
        <v>55</v>
      </c>
      <c r="B43" s="76" t="s">
        <v>36</v>
      </c>
      <c r="C43" s="71"/>
      <c r="D43" s="468">
        <v>0</v>
      </c>
      <c r="E43" s="352">
        <v>0</v>
      </c>
      <c r="F43" s="741"/>
      <c r="G43" s="744"/>
      <c r="H43" s="73"/>
      <c r="I43" s="219">
        <v>0</v>
      </c>
      <c r="J43" s="472">
        <v>0</v>
      </c>
      <c r="K43" s="69"/>
      <c r="L43" s="70"/>
      <c r="M43" s="73"/>
      <c r="N43" s="219">
        <v>0</v>
      </c>
      <c r="O43" s="472">
        <v>0</v>
      </c>
      <c r="P43" s="69"/>
      <c r="Q43" s="74"/>
      <c r="R43" s="49"/>
    </row>
    <row r="44" spans="1:18">
      <c r="A44" s="259" t="s">
        <v>367</v>
      </c>
      <c r="B44" s="260"/>
      <c r="C44" s="71"/>
      <c r="D44" s="269"/>
      <c r="E44" s="270"/>
      <c r="F44" s="270"/>
      <c r="G44" s="271"/>
      <c r="H44" s="73"/>
      <c r="I44" s="95">
        <v>0</v>
      </c>
      <c r="J44" s="95">
        <v>0</v>
      </c>
      <c r="K44" s="95"/>
      <c r="L44" s="96"/>
      <c r="M44" s="73"/>
      <c r="N44" s="95">
        <v>0</v>
      </c>
      <c r="O44" s="95">
        <v>0</v>
      </c>
      <c r="P44" s="95"/>
      <c r="Q44" s="95"/>
      <c r="R44" s="97"/>
    </row>
    <row r="45" spans="1:18" ht="3.75" customHeight="1">
      <c r="A45" s="122"/>
      <c r="B45" s="123"/>
      <c r="C45" s="222"/>
      <c r="D45" s="123"/>
      <c r="E45" s="123"/>
      <c r="F45" s="123"/>
      <c r="G45" s="123"/>
      <c r="H45" s="73"/>
      <c r="I45" s="238"/>
      <c r="J45" s="238"/>
      <c r="K45" s="238"/>
      <c r="L45" s="238"/>
      <c r="M45" s="73"/>
      <c r="N45" s="229"/>
      <c r="O45" s="229"/>
      <c r="P45" s="73"/>
      <c r="Q45" s="73"/>
      <c r="R45" s="49"/>
    </row>
    <row r="46" spans="1:18" ht="12.75" customHeight="1">
      <c r="A46" s="178" t="s">
        <v>21</v>
      </c>
      <c r="B46" s="180"/>
      <c r="C46" s="222"/>
      <c r="D46" s="198"/>
      <c r="E46" s="60"/>
      <c r="F46" s="60"/>
      <c r="G46" s="199"/>
      <c r="H46" s="73"/>
      <c r="I46" s="278"/>
      <c r="J46" s="279"/>
      <c r="K46" s="279"/>
      <c r="L46" s="280"/>
      <c r="M46" s="73"/>
      <c r="N46" s="278"/>
      <c r="O46" s="279"/>
      <c r="P46" s="279"/>
      <c r="Q46" s="280"/>
      <c r="R46" s="65"/>
    </row>
    <row r="47" spans="1:18" ht="15.75" customHeight="1">
      <c r="A47" s="255" t="s">
        <v>22</v>
      </c>
      <c r="B47" s="67" t="s">
        <v>36</v>
      </c>
      <c r="C47" s="222"/>
      <c r="D47" s="215">
        <v>0</v>
      </c>
      <c r="E47" s="68">
        <v>0</v>
      </c>
      <c r="F47" s="220"/>
      <c r="G47" s="74"/>
      <c r="H47" s="73"/>
      <c r="I47" s="219">
        <v>0</v>
      </c>
      <c r="J47" s="472">
        <v>0</v>
      </c>
      <c r="K47" s="220"/>
      <c r="L47" s="223"/>
      <c r="M47" s="73"/>
      <c r="N47" s="219">
        <v>0</v>
      </c>
      <c r="O47" s="472">
        <v>0</v>
      </c>
      <c r="P47" s="220"/>
      <c r="Q47" s="223"/>
      <c r="R47" s="49"/>
    </row>
    <row r="48" spans="1:18" ht="15.75" customHeight="1">
      <c r="A48" s="256" t="s">
        <v>23</v>
      </c>
      <c r="B48" s="76" t="s">
        <v>36</v>
      </c>
      <c r="C48" s="222"/>
      <c r="D48" s="72">
        <v>0</v>
      </c>
      <c r="E48" s="68">
        <v>0</v>
      </c>
      <c r="F48" s="220"/>
      <c r="G48" s="124"/>
      <c r="H48" s="73"/>
      <c r="I48" s="219">
        <v>0</v>
      </c>
      <c r="J48" s="472">
        <v>0</v>
      </c>
      <c r="K48" s="220"/>
      <c r="L48" s="223"/>
      <c r="M48" s="73"/>
      <c r="N48" s="219">
        <v>0</v>
      </c>
      <c r="O48" s="472">
        <v>0</v>
      </c>
      <c r="P48" s="220"/>
      <c r="Q48" s="223"/>
      <c r="R48" s="49"/>
    </row>
    <row r="49" spans="1:18" ht="15.75" customHeight="1">
      <c r="A49" s="256" t="s">
        <v>24</v>
      </c>
      <c r="B49" s="76" t="s">
        <v>36</v>
      </c>
      <c r="C49" s="222"/>
      <c r="D49" s="72">
        <v>0</v>
      </c>
      <c r="E49" s="68">
        <v>0</v>
      </c>
      <c r="F49" s="220"/>
      <c r="G49" s="124"/>
      <c r="H49" s="73"/>
      <c r="I49" s="219">
        <v>0</v>
      </c>
      <c r="J49" s="472">
        <v>0</v>
      </c>
      <c r="K49" s="220"/>
      <c r="L49" s="223"/>
      <c r="M49" s="73"/>
      <c r="N49" s="219">
        <v>0</v>
      </c>
      <c r="O49" s="472">
        <v>0</v>
      </c>
      <c r="P49" s="220"/>
      <c r="Q49" s="223"/>
      <c r="R49" s="49"/>
    </row>
    <row r="50" spans="1:18" ht="15.75" customHeight="1">
      <c r="A50" s="256" t="s">
        <v>25</v>
      </c>
      <c r="B50" s="76" t="s">
        <v>36</v>
      </c>
      <c r="C50" s="222"/>
      <c r="D50" s="72">
        <v>0</v>
      </c>
      <c r="E50" s="68">
        <v>0</v>
      </c>
      <c r="F50" s="224"/>
      <c r="G50" s="124"/>
      <c r="H50" s="73"/>
      <c r="I50" s="219">
        <v>0</v>
      </c>
      <c r="J50" s="472">
        <v>0</v>
      </c>
      <c r="K50" s="224"/>
      <c r="L50" s="239"/>
      <c r="M50" s="73"/>
      <c r="N50" s="219">
        <v>0</v>
      </c>
      <c r="O50" s="472">
        <v>0</v>
      </c>
      <c r="P50" s="224"/>
      <c r="Q50" s="239"/>
      <c r="R50" s="49"/>
    </row>
    <row r="51" spans="1:18" ht="15.75" customHeight="1">
      <c r="A51" s="265" t="s">
        <v>292</v>
      </c>
      <c r="B51" s="118" t="s">
        <v>36</v>
      </c>
      <c r="C51" s="222"/>
      <c r="D51" s="120">
        <v>0</v>
      </c>
      <c r="E51" s="68">
        <v>0</v>
      </c>
      <c r="F51" s="240"/>
      <c r="G51" s="121"/>
      <c r="H51" s="73"/>
      <c r="I51" s="219">
        <v>0</v>
      </c>
      <c r="J51" s="472">
        <v>0</v>
      </c>
      <c r="K51" s="240"/>
      <c r="L51" s="241"/>
      <c r="M51" s="73"/>
      <c r="N51" s="219">
        <v>0</v>
      </c>
      <c r="O51" s="472">
        <v>0</v>
      </c>
      <c r="P51" s="240"/>
      <c r="Q51" s="241"/>
      <c r="R51" s="49"/>
    </row>
    <row r="52" spans="1:18">
      <c r="A52" s="259" t="s">
        <v>26</v>
      </c>
      <c r="B52" s="260"/>
      <c r="C52" s="222"/>
      <c r="D52" s="204"/>
      <c r="E52" s="93"/>
      <c r="F52" s="93"/>
      <c r="G52" s="205"/>
      <c r="H52" s="73"/>
      <c r="I52" s="228">
        <v>0</v>
      </c>
      <c r="J52" s="228">
        <v>0</v>
      </c>
      <c r="K52" s="228"/>
      <c r="L52" s="228"/>
      <c r="M52" s="73"/>
      <c r="N52" s="228">
        <v>0</v>
      </c>
      <c r="O52" s="228">
        <v>0</v>
      </c>
      <c r="P52" s="228"/>
      <c r="Q52" s="228"/>
      <c r="R52" s="97"/>
    </row>
    <row r="53" spans="1:18" ht="4.5" customHeight="1">
      <c r="A53" s="126"/>
      <c r="B53" s="127"/>
      <c r="C53" s="141"/>
      <c r="D53" s="128"/>
      <c r="E53" s="128"/>
      <c r="F53" s="128"/>
      <c r="G53" s="128"/>
      <c r="H53" s="355"/>
      <c r="I53" s="354"/>
      <c r="J53" s="354"/>
      <c r="K53" s="354"/>
      <c r="L53" s="354"/>
      <c r="M53" s="355"/>
      <c r="N53" s="356"/>
      <c r="O53" s="356"/>
      <c r="P53" s="356"/>
      <c r="Q53" s="356"/>
      <c r="R53" s="49"/>
    </row>
    <row r="54" spans="1:18" ht="12.75" customHeight="1">
      <c r="A54" s="62" t="s">
        <v>344</v>
      </c>
      <c r="B54" s="64"/>
      <c r="C54" s="71"/>
      <c r="D54" s="59"/>
      <c r="E54" s="60"/>
      <c r="F54" s="60"/>
      <c r="G54" s="61"/>
      <c r="H54" s="73"/>
      <c r="I54" s="62"/>
      <c r="J54" s="63"/>
      <c r="K54" s="63"/>
      <c r="L54" s="64"/>
      <c r="M54" s="73"/>
      <c r="N54" s="62"/>
      <c r="O54" s="63"/>
      <c r="P54" s="63"/>
      <c r="Q54" s="834"/>
      <c r="R54" s="65"/>
    </row>
    <row r="55" spans="1:18" ht="15.75" customHeight="1">
      <c r="A55" s="66" t="s">
        <v>345</v>
      </c>
      <c r="B55" s="67" t="s">
        <v>36</v>
      </c>
      <c r="C55" s="71"/>
      <c r="D55" s="215">
        <v>0</v>
      </c>
      <c r="E55" s="68">
        <v>0</v>
      </c>
      <c r="F55" s="69"/>
      <c r="G55" s="70"/>
      <c r="H55" s="73"/>
      <c r="I55" s="219">
        <v>0</v>
      </c>
      <c r="J55" s="472">
        <v>0</v>
      </c>
      <c r="K55" s="69"/>
      <c r="L55" s="70"/>
      <c r="M55" s="73"/>
      <c r="N55" s="219">
        <v>0</v>
      </c>
      <c r="O55" s="472">
        <v>0</v>
      </c>
      <c r="P55" s="69"/>
      <c r="Q55" s="74"/>
      <c r="R55" s="49"/>
    </row>
    <row r="56" spans="1:18" ht="15.75" customHeight="1">
      <c r="A56" s="80" t="s">
        <v>346</v>
      </c>
      <c r="B56" s="76" t="s">
        <v>52</v>
      </c>
      <c r="C56" s="71"/>
      <c r="D56" s="77">
        <v>0</v>
      </c>
      <c r="E56" s="68">
        <v>0</v>
      </c>
      <c r="F56" s="69"/>
      <c r="G56" s="79"/>
      <c r="H56" s="73"/>
      <c r="I56" s="219">
        <v>0</v>
      </c>
      <c r="J56" s="68">
        <v>0</v>
      </c>
      <c r="K56" s="69"/>
      <c r="L56" s="70"/>
      <c r="M56" s="73"/>
      <c r="N56" s="219">
        <v>0</v>
      </c>
      <c r="O56" s="68">
        <v>0</v>
      </c>
      <c r="P56" s="69"/>
      <c r="Q56" s="74"/>
      <c r="R56" s="49"/>
    </row>
    <row r="57" spans="1:18">
      <c r="A57" s="169" t="s">
        <v>347</v>
      </c>
      <c r="B57" s="170"/>
      <c r="C57" s="71"/>
      <c r="D57" s="92"/>
      <c r="E57" s="93"/>
      <c r="F57" s="93"/>
      <c r="G57" s="94"/>
      <c r="H57" s="73"/>
      <c r="I57" s="95">
        <v>0</v>
      </c>
      <c r="J57" s="95">
        <v>0</v>
      </c>
      <c r="K57" s="95"/>
      <c r="L57" s="96"/>
      <c r="M57" s="73"/>
      <c r="N57" s="95">
        <v>0</v>
      </c>
      <c r="O57" s="95">
        <v>0</v>
      </c>
      <c r="P57" s="95"/>
      <c r="Q57" s="95"/>
      <c r="R57" s="97"/>
    </row>
    <row r="58" spans="1:18" ht="4.5" customHeight="1">
      <c r="A58" s="126"/>
      <c r="B58" s="127"/>
      <c r="C58" s="71"/>
      <c r="D58" s="128"/>
      <c r="E58" s="128"/>
      <c r="F58" s="128"/>
      <c r="G58" s="128"/>
      <c r="H58" s="73"/>
      <c r="I58" s="112"/>
      <c r="J58" s="112"/>
      <c r="K58" s="112"/>
      <c r="L58" s="112"/>
      <c r="M58" s="73"/>
      <c r="N58" s="129"/>
      <c r="O58" s="129"/>
      <c r="P58" s="129"/>
      <c r="Q58" s="129"/>
      <c r="R58" s="49"/>
    </row>
    <row r="59" spans="1:18" s="143" customFormat="1">
      <c r="A59" s="449" t="s">
        <v>370</v>
      </c>
      <c r="B59" s="456"/>
      <c r="C59" s="222"/>
      <c r="D59" s="882"/>
      <c r="E59" s="883"/>
      <c r="F59" s="883"/>
      <c r="G59" s="884"/>
      <c r="H59" s="73"/>
      <c r="I59" s="451">
        <v>-15.005000000000001</v>
      </c>
      <c r="J59" s="451"/>
      <c r="K59" s="451"/>
      <c r="L59" s="451"/>
      <c r="M59" s="73"/>
      <c r="N59" s="451">
        <v>-23653.542000000001</v>
      </c>
      <c r="O59" s="451"/>
      <c r="P59" s="451"/>
      <c r="Q59" s="451"/>
      <c r="R59" s="150"/>
    </row>
    <row r="60" spans="1:18" s="143" customFormat="1">
      <c r="A60" s="449" t="s">
        <v>371</v>
      </c>
      <c r="B60" s="456"/>
      <c r="C60" s="222"/>
      <c r="D60" s="882"/>
      <c r="E60" s="883"/>
      <c r="F60" s="883"/>
      <c r="G60" s="884"/>
      <c r="H60" s="73"/>
      <c r="I60" s="451"/>
      <c r="J60" s="451">
        <v>4.3840000000000003</v>
      </c>
      <c r="K60" s="451"/>
      <c r="L60" s="451"/>
      <c r="M60" s="73"/>
      <c r="N60" s="451"/>
      <c r="O60" s="451">
        <v>11346.433000000001</v>
      </c>
      <c r="P60" s="451"/>
      <c r="Q60" s="451"/>
      <c r="R60" s="150"/>
    </row>
    <row r="61" spans="1:18" s="143" customFormat="1">
      <c r="A61" s="449" t="s">
        <v>515</v>
      </c>
      <c r="B61" s="456"/>
      <c r="C61" s="222"/>
      <c r="D61" s="882"/>
      <c r="E61" s="883"/>
      <c r="F61" s="883"/>
      <c r="G61" s="884"/>
      <c r="H61" s="73"/>
      <c r="I61" s="451">
        <v>-15.005000000000001</v>
      </c>
      <c r="J61" s="451">
        <v>4.3840000000000003</v>
      </c>
      <c r="K61" s="451"/>
      <c r="L61" s="451"/>
      <c r="M61" s="73"/>
      <c r="N61" s="451">
        <v>-23653.542000000001</v>
      </c>
      <c r="O61" s="451">
        <v>11346.433000000001</v>
      </c>
      <c r="P61" s="451"/>
      <c r="Q61" s="451"/>
      <c r="R61" s="150"/>
    </row>
    <row r="62" spans="1:18" ht="3" customHeight="1">
      <c r="A62" s="83"/>
      <c r="B62" s="83"/>
      <c r="C62" s="83"/>
      <c r="H62" s="73"/>
      <c r="I62" s="134"/>
      <c r="J62" s="134"/>
      <c r="K62" s="134"/>
      <c r="L62" s="134"/>
      <c r="M62" s="73"/>
      <c r="N62" s="134"/>
      <c r="O62" s="134"/>
      <c r="P62" s="134"/>
      <c r="Q62" s="134"/>
      <c r="R62" s="49"/>
    </row>
    <row r="63" spans="1:18" ht="16.5" customHeight="1">
      <c r="A63" s="881" t="s">
        <v>485</v>
      </c>
      <c r="B63" s="881"/>
      <c r="D63" s="903" t="s">
        <v>423</v>
      </c>
      <c r="E63" s="903"/>
      <c r="F63" s="903"/>
      <c r="G63" s="903"/>
      <c r="H63" s="903"/>
      <c r="I63" s="903"/>
      <c r="J63" s="903"/>
      <c r="K63" s="905" t="s">
        <v>474</v>
      </c>
      <c r="L63" s="905"/>
      <c r="M63" s="905"/>
      <c r="N63" s="905"/>
      <c r="O63" s="905"/>
      <c r="P63" s="905"/>
      <c r="Q63" s="905"/>
      <c r="R63" s="49"/>
    </row>
    <row r="64" spans="1:18" ht="20.25" customHeight="1">
      <c r="A64" s="881"/>
      <c r="B64" s="881"/>
      <c r="D64" s="903"/>
      <c r="E64" s="903"/>
      <c r="F64" s="903"/>
      <c r="G64" s="903"/>
      <c r="H64" s="903"/>
      <c r="I64" s="903"/>
      <c r="J64" s="903"/>
      <c r="K64" s="905"/>
      <c r="L64" s="905"/>
      <c r="M64" s="905"/>
      <c r="N64" s="905"/>
      <c r="O64" s="905"/>
      <c r="P64" s="905"/>
      <c r="Q64" s="905"/>
      <c r="R64" s="49"/>
    </row>
    <row r="65" spans="1:18">
      <c r="A65" s="138"/>
      <c r="B65" s="138"/>
      <c r="C65" s="138"/>
      <c r="H65" s="138"/>
      <c r="I65" s="138"/>
      <c r="J65" s="134"/>
      <c r="K65" s="134"/>
      <c r="L65" s="134"/>
      <c r="M65" s="134"/>
      <c r="N65" s="134"/>
      <c r="O65" s="134"/>
      <c r="P65" s="134"/>
      <c r="Q65" s="134"/>
      <c r="R65" s="49"/>
    </row>
    <row r="69" spans="1:18">
      <c r="D69" s="83"/>
      <c r="E69" s="83"/>
      <c r="F69" s="83"/>
      <c r="G69" s="83"/>
    </row>
  </sheetData>
  <mergeCells count="11">
    <mergeCell ref="A63:B64"/>
    <mergeCell ref="I2:L3"/>
    <mergeCell ref="N2:Q3"/>
    <mergeCell ref="A2:A4"/>
    <mergeCell ref="B2:B4"/>
    <mergeCell ref="D2:G3"/>
    <mergeCell ref="D59:G59"/>
    <mergeCell ref="D60:G60"/>
    <mergeCell ref="D61:G61"/>
    <mergeCell ref="D63:J64"/>
    <mergeCell ref="K63:Q64"/>
  </mergeCells>
  <printOptions horizontalCentered="1"/>
  <pageMargins left="0.23622047244094491" right="0.23622047244094491" top="0.47244094488188981" bottom="0.43307086614173229" header="0.15748031496062992" footer="0.19685039370078741"/>
  <pageSetup scale="63" orientation="landscape" cellComments="asDisplayed" r:id="rId1"/>
  <headerFooter>
    <oddHeader>&amp;L&amp;G</oddHeader>
    <oddFooter>&amp;L&amp;10Orangeville Hydro Limited&amp;C&amp;10_x000D_2013 Final Verified Results&amp;R&amp;P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BreakPreview" zoomScaleNormal="100" zoomScaleSheetLayoutView="100" zoomScalePageLayoutView="85" workbookViewId="0">
      <selection activeCell="E1" sqref="E1"/>
    </sheetView>
  </sheetViews>
  <sheetFormatPr defaultRowHeight="15"/>
  <cols>
    <col min="1" max="1" width="43.7109375" style="21" customWidth="1"/>
    <col min="2" max="2" width="1.140625" style="21" customWidth="1"/>
    <col min="3" max="4" width="8" style="21" customWidth="1"/>
    <col min="5" max="6" width="6.7109375" style="21" customWidth="1"/>
    <col min="7" max="8" width="8" style="21" customWidth="1"/>
    <col min="9" max="10" width="6.7109375" style="21" customWidth="1"/>
    <col min="11" max="11" width="1.140625" style="21" customWidth="1"/>
    <col min="12" max="13" width="8" style="21" customWidth="1"/>
    <col min="14" max="15" width="6.7109375" style="21" customWidth="1"/>
    <col min="16" max="17" width="8" style="21" customWidth="1"/>
    <col min="18" max="19" width="6.7109375" style="21" customWidth="1"/>
    <col min="20" max="16384" width="9.140625" style="21"/>
  </cols>
  <sheetData>
    <row r="1" spans="1:19" s="1" customFormat="1" ht="15.75" customHeight="1">
      <c r="A1" s="47"/>
      <c r="B1" s="47"/>
      <c r="D1" s="47"/>
      <c r="E1" s="173" t="s">
        <v>557</v>
      </c>
      <c r="F1" s="47"/>
      <c r="H1" s="47"/>
      <c r="I1" s="140"/>
      <c r="J1" s="47"/>
      <c r="K1" s="47"/>
      <c r="M1" s="47"/>
      <c r="N1" s="140"/>
      <c r="O1" s="47"/>
      <c r="Q1" s="47"/>
      <c r="R1" s="140"/>
      <c r="S1" s="47"/>
    </row>
    <row r="2" spans="1:19" ht="22.5" customHeight="1">
      <c r="A2" s="887" t="s">
        <v>0</v>
      </c>
      <c r="B2" s="47"/>
      <c r="C2" s="906" t="s">
        <v>156</v>
      </c>
      <c r="D2" s="906"/>
      <c r="E2" s="906"/>
      <c r="F2" s="906"/>
      <c r="G2" s="906"/>
      <c r="H2" s="906"/>
      <c r="I2" s="906"/>
      <c r="J2" s="906"/>
      <c r="K2" s="47"/>
      <c r="L2" s="906" t="s">
        <v>157</v>
      </c>
      <c r="M2" s="906"/>
      <c r="N2" s="906"/>
      <c r="O2" s="906"/>
      <c r="P2" s="906"/>
      <c r="Q2" s="906"/>
      <c r="R2" s="906"/>
      <c r="S2" s="906"/>
    </row>
    <row r="3" spans="1:19" ht="19.5" customHeight="1">
      <c r="A3" s="887"/>
      <c r="B3" s="47"/>
      <c r="C3" s="906" t="s">
        <v>179</v>
      </c>
      <c r="D3" s="906"/>
      <c r="E3" s="906"/>
      <c r="F3" s="906"/>
      <c r="G3" s="906" t="s">
        <v>180</v>
      </c>
      <c r="H3" s="906"/>
      <c r="I3" s="906"/>
      <c r="J3" s="906"/>
      <c r="K3" s="47"/>
      <c r="L3" s="906" t="s">
        <v>179</v>
      </c>
      <c r="M3" s="906"/>
      <c r="N3" s="906"/>
      <c r="O3" s="906"/>
      <c r="P3" s="906" t="s">
        <v>180</v>
      </c>
      <c r="Q3" s="906"/>
      <c r="R3" s="906"/>
      <c r="S3" s="906"/>
    </row>
    <row r="4" spans="1:19" ht="18" customHeight="1">
      <c r="A4" s="887"/>
      <c r="B4" s="47"/>
      <c r="C4" s="46">
        <v>2011</v>
      </c>
      <c r="D4" s="46">
        <v>2012</v>
      </c>
      <c r="E4" s="46">
        <v>2013</v>
      </c>
      <c r="F4" s="46">
        <v>2014</v>
      </c>
      <c r="G4" s="46">
        <v>2011</v>
      </c>
      <c r="H4" s="46">
        <v>2012</v>
      </c>
      <c r="I4" s="46">
        <v>2013</v>
      </c>
      <c r="J4" s="46">
        <v>2014</v>
      </c>
      <c r="K4" s="47"/>
      <c r="L4" s="46">
        <v>2011</v>
      </c>
      <c r="M4" s="46">
        <v>2012</v>
      </c>
      <c r="N4" s="46">
        <v>2013</v>
      </c>
      <c r="O4" s="46">
        <v>2014</v>
      </c>
      <c r="P4" s="46">
        <v>2011</v>
      </c>
      <c r="Q4" s="46">
        <v>2012</v>
      </c>
      <c r="R4" s="46">
        <v>2013</v>
      </c>
      <c r="S4" s="46">
        <v>2014</v>
      </c>
    </row>
    <row r="5" spans="1:19" ht="3.75" customHeight="1">
      <c r="A5" s="49"/>
      <c r="B5" s="47"/>
      <c r="C5" s="49"/>
      <c r="D5" s="49"/>
      <c r="E5" s="49"/>
      <c r="F5" s="49"/>
      <c r="G5" s="49"/>
      <c r="H5" s="49"/>
      <c r="I5" s="49"/>
      <c r="J5" s="49"/>
      <c r="K5" s="47"/>
      <c r="L5" s="49"/>
      <c r="M5" s="49"/>
      <c r="N5" s="49"/>
      <c r="O5" s="49"/>
      <c r="P5" s="49"/>
      <c r="Q5" s="49"/>
      <c r="R5" s="49"/>
      <c r="S5" s="49"/>
    </row>
    <row r="6" spans="1:19">
      <c r="A6" s="183" t="s">
        <v>1</v>
      </c>
      <c r="B6" s="83"/>
      <c r="C6" s="198"/>
      <c r="D6" s="407"/>
      <c r="E6" s="407"/>
      <c r="F6" s="408"/>
      <c r="G6" s="409"/>
      <c r="H6" s="410"/>
      <c r="I6" s="410"/>
      <c r="J6" s="411"/>
      <c r="K6" s="412"/>
      <c r="L6" s="413"/>
      <c r="M6" s="410"/>
      <c r="N6" s="410"/>
      <c r="O6" s="411"/>
      <c r="P6" s="413"/>
      <c r="Q6" s="410"/>
      <c r="R6" s="179"/>
      <c r="S6" s="180"/>
    </row>
    <row r="7" spans="1:19" ht="15" customHeight="1">
      <c r="A7" s="438" t="s">
        <v>2</v>
      </c>
      <c r="B7" s="47"/>
      <c r="C7" s="479">
        <v>1</v>
      </c>
      <c r="D7" s="376">
        <v>1</v>
      </c>
      <c r="E7" s="376" t="s">
        <v>394</v>
      </c>
      <c r="F7" s="419"/>
      <c r="G7" s="479">
        <v>0.51</v>
      </c>
      <c r="H7" s="376">
        <v>0.47</v>
      </c>
      <c r="I7" s="376">
        <v>0.42</v>
      </c>
      <c r="J7" s="419"/>
      <c r="K7" s="379"/>
      <c r="L7" s="479">
        <v>1</v>
      </c>
      <c r="M7" s="376">
        <v>1</v>
      </c>
      <c r="N7" s="376" t="s">
        <v>394</v>
      </c>
      <c r="O7" s="419"/>
      <c r="P7" s="479">
        <v>0.51</v>
      </c>
      <c r="Q7" s="376">
        <v>0.47</v>
      </c>
      <c r="R7" s="376">
        <v>0.44</v>
      </c>
      <c r="S7" s="160"/>
    </row>
    <row r="8" spans="1:19" ht="15" customHeight="1">
      <c r="A8" s="255" t="s">
        <v>3</v>
      </c>
      <c r="B8" s="47"/>
      <c r="C8" s="478">
        <v>1</v>
      </c>
      <c r="D8" s="380">
        <v>1</v>
      </c>
      <c r="E8" s="443">
        <v>1</v>
      </c>
      <c r="F8" s="420"/>
      <c r="G8" s="478">
        <v>0.52</v>
      </c>
      <c r="H8" s="380">
        <v>0.52</v>
      </c>
      <c r="I8" s="380">
        <v>0.53</v>
      </c>
      <c r="J8" s="420"/>
      <c r="K8" s="379"/>
      <c r="L8" s="478">
        <v>1</v>
      </c>
      <c r="M8" s="380">
        <v>1</v>
      </c>
      <c r="N8" s="380">
        <v>1</v>
      </c>
      <c r="O8" s="420"/>
      <c r="P8" s="478">
        <v>0.52</v>
      </c>
      <c r="Q8" s="380">
        <v>0.52</v>
      </c>
      <c r="R8" s="380">
        <v>0.53</v>
      </c>
      <c r="S8" s="148"/>
    </row>
    <row r="9" spans="1:19" ht="15" customHeight="1">
      <c r="A9" s="255" t="s">
        <v>4</v>
      </c>
      <c r="B9" s="47"/>
      <c r="C9" s="478">
        <v>1</v>
      </c>
      <c r="D9" s="380">
        <v>1</v>
      </c>
      <c r="E9" s="443" t="s">
        <v>394</v>
      </c>
      <c r="F9" s="420"/>
      <c r="G9" s="478">
        <v>0.6</v>
      </c>
      <c r="H9" s="380">
        <v>0.49</v>
      </c>
      <c r="I9" s="380">
        <v>0.48</v>
      </c>
      <c r="J9" s="420"/>
      <c r="K9" s="379"/>
      <c r="L9" s="478">
        <v>1</v>
      </c>
      <c r="M9" s="380">
        <v>1</v>
      </c>
      <c r="N9" s="380" t="s">
        <v>394</v>
      </c>
      <c r="O9" s="420"/>
      <c r="P9" s="478">
        <v>0.6</v>
      </c>
      <c r="Q9" s="380">
        <v>0.49</v>
      </c>
      <c r="R9" s="380">
        <v>0.48</v>
      </c>
      <c r="S9" s="148"/>
    </row>
    <row r="10" spans="1:19" ht="15" customHeight="1">
      <c r="A10" s="256" t="s">
        <v>5</v>
      </c>
      <c r="B10" s="47"/>
      <c r="C10" s="478">
        <v>1</v>
      </c>
      <c r="D10" s="380">
        <v>1</v>
      </c>
      <c r="E10" s="443">
        <v>1</v>
      </c>
      <c r="F10" s="420"/>
      <c r="G10" s="478">
        <v>1.1399999999999999</v>
      </c>
      <c r="H10" s="380">
        <v>1</v>
      </c>
      <c r="I10" s="380">
        <v>1.1100000000000001</v>
      </c>
      <c r="J10" s="420"/>
      <c r="K10" s="379"/>
      <c r="L10" s="478">
        <v>1</v>
      </c>
      <c r="M10" s="380">
        <v>1</v>
      </c>
      <c r="N10" s="380">
        <v>1</v>
      </c>
      <c r="O10" s="420"/>
      <c r="P10" s="478">
        <v>1.1100000000000001</v>
      </c>
      <c r="Q10" s="380">
        <v>1.05</v>
      </c>
      <c r="R10" s="380">
        <v>1.1299999999999999</v>
      </c>
      <c r="S10" s="148"/>
    </row>
    <row r="11" spans="1:19" ht="15" customHeight="1">
      <c r="A11" s="256" t="s">
        <v>6</v>
      </c>
      <c r="B11" s="47"/>
      <c r="C11" s="478">
        <v>1</v>
      </c>
      <c r="D11" s="380">
        <v>1</v>
      </c>
      <c r="E11" s="443">
        <v>1</v>
      </c>
      <c r="F11" s="420"/>
      <c r="G11" s="478">
        <v>1.1299999999999999</v>
      </c>
      <c r="H11" s="380">
        <v>0.91</v>
      </c>
      <c r="I11" s="380">
        <v>1.04</v>
      </c>
      <c r="J11" s="420"/>
      <c r="K11" s="379"/>
      <c r="L11" s="478">
        <v>1</v>
      </c>
      <c r="M11" s="380">
        <v>1</v>
      </c>
      <c r="N11" s="380">
        <v>1</v>
      </c>
      <c r="O11" s="420"/>
      <c r="P11" s="478">
        <v>1.1000000000000001</v>
      </c>
      <c r="Q11" s="380">
        <v>0.92</v>
      </c>
      <c r="R11" s="380">
        <v>1.04</v>
      </c>
      <c r="S11" s="148"/>
    </row>
    <row r="12" spans="1:19" ht="15" customHeight="1">
      <c r="A12" s="256" t="s">
        <v>7</v>
      </c>
      <c r="B12" s="47"/>
      <c r="C12" s="478" t="s">
        <v>394</v>
      </c>
      <c r="D12" s="380" t="s">
        <v>394</v>
      </c>
      <c r="E12" s="443" t="s">
        <v>394</v>
      </c>
      <c r="F12" s="420"/>
      <c r="G12" s="478" t="s">
        <v>394</v>
      </c>
      <c r="H12" s="380" t="s">
        <v>394</v>
      </c>
      <c r="I12" s="380" t="s">
        <v>394</v>
      </c>
      <c r="J12" s="420"/>
      <c r="K12" s="379"/>
      <c r="L12" s="478" t="s">
        <v>394</v>
      </c>
      <c r="M12" s="380" t="s">
        <v>394</v>
      </c>
      <c r="N12" s="380" t="s">
        <v>394</v>
      </c>
      <c r="O12" s="420"/>
      <c r="P12" s="478" t="s">
        <v>394</v>
      </c>
      <c r="Q12" s="380" t="s">
        <v>394</v>
      </c>
      <c r="R12" s="380" t="s">
        <v>394</v>
      </c>
      <c r="S12" s="148"/>
    </row>
    <row r="13" spans="1:19" ht="15" customHeight="1">
      <c r="A13" s="440" t="s">
        <v>45</v>
      </c>
      <c r="B13" s="83"/>
      <c r="C13" s="618" t="s">
        <v>394</v>
      </c>
      <c r="D13" s="638" t="s">
        <v>394</v>
      </c>
      <c r="E13" s="638" t="s">
        <v>394</v>
      </c>
      <c r="F13" s="420"/>
      <c r="G13" s="618" t="s">
        <v>394</v>
      </c>
      <c r="H13" s="638" t="s">
        <v>394</v>
      </c>
      <c r="I13" s="638" t="s">
        <v>394</v>
      </c>
      <c r="J13" s="420"/>
      <c r="K13" s="387"/>
      <c r="L13" s="618" t="s">
        <v>394</v>
      </c>
      <c r="M13" s="638" t="s">
        <v>394</v>
      </c>
      <c r="N13" s="638" t="s">
        <v>394</v>
      </c>
      <c r="O13" s="420"/>
      <c r="P13" s="618" t="s">
        <v>394</v>
      </c>
      <c r="Q13" s="638" t="s">
        <v>394</v>
      </c>
      <c r="R13" s="638" t="s">
        <v>394</v>
      </c>
      <c r="S13" s="148"/>
    </row>
    <row r="14" spans="1:19" ht="15" customHeight="1">
      <c r="A14" s="256" t="s">
        <v>285</v>
      </c>
      <c r="B14" s="47"/>
      <c r="C14" s="480" t="s">
        <v>394</v>
      </c>
      <c r="D14" s="380" t="s">
        <v>394</v>
      </c>
      <c r="E14" s="444" t="s">
        <v>394</v>
      </c>
      <c r="F14" s="420"/>
      <c r="G14" s="480" t="s">
        <v>394</v>
      </c>
      <c r="H14" s="380" t="s">
        <v>394</v>
      </c>
      <c r="I14" s="380" t="s">
        <v>394</v>
      </c>
      <c r="J14" s="421"/>
      <c r="K14" s="379"/>
      <c r="L14" s="480" t="s">
        <v>394</v>
      </c>
      <c r="M14" s="380" t="s">
        <v>394</v>
      </c>
      <c r="N14" s="380" t="s">
        <v>394</v>
      </c>
      <c r="O14" s="420"/>
      <c r="P14" s="480" t="s">
        <v>394</v>
      </c>
      <c r="Q14" s="380" t="s">
        <v>394</v>
      </c>
      <c r="R14" s="380" t="s">
        <v>394</v>
      </c>
      <c r="S14" s="161"/>
    </row>
    <row r="15" spans="1:19" ht="15" customHeight="1">
      <c r="A15" s="357" t="s">
        <v>8</v>
      </c>
      <c r="B15" s="47"/>
      <c r="C15" s="447" t="s">
        <v>394</v>
      </c>
      <c r="D15" s="390" t="s">
        <v>394</v>
      </c>
      <c r="E15" s="445" t="s">
        <v>394</v>
      </c>
      <c r="F15" s="422"/>
      <c r="G15" s="447" t="s">
        <v>394</v>
      </c>
      <c r="H15" s="390" t="s">
        <v>394</v>
      </c>
      <c r="I15" s="390" t="s">
        <v>394</v>
      </c>
      <c r="J15" s="422"/>
      <c r="K15" s="379"/>
      <c r="L15" s="447" t="s">
        <v>394</v>
      </c>
      <c r="M15" s="390" t="s">
        <v>394</v>
      </c>
      <c r="N15" s="390" t="s">
        <v>394</v>
      </c>
      <c r="O15" s="422"/>
      <c r="P15" s="447" t="s">
        <v>394</v>
      </c>
      <c r="Q15" s="390" t="s">
        <v>394</v>
      </c>
      <c r="R15" s="390" t="s">
        <v>394</v>
      </c>
      <c r="S15" s="162"/>
    </row>
    <row r="16" spans="1:19" ht="3.75" customHeight="1">
      <c r="A16" s="99"/>
      <c r="B16" s="47"/>
      <c r="C16" s="334"/>
      <c r="D16" s="393"/>
      <c r="E16" s="423"/>
      <c r="F16" s="423"/>
      <c r="G16" s="393"/>
      <c r="H16" s="393"/>
      <c r="I16" s="423"/>
      <c r="J16" s="423"/>
      <c r="K16" s="379"/>
      <c r="L16" s="393"/>
      <c r="M16" s="393"/>
      <c r="N16" s="423"/>
      <c r="O16" s="423"/>
      <c r="P16" s="393"/>
      <c r="Q16" s="393"/>
      <c r="R16" s="144"/>
      <c r="S16" s="144"/>
    </row>
    <row r="17" spans="1:19">
      <c r="A17" s="183" t="s">
        <v>10</v>
      </c>
      <c r="B17" s="83"/>
      <c r="C17" s="198"/>
      <c r="D17" s="407"/>
      <c r="E17" s="407"/>
      <c r="F17" s="408"/>
      <c r="G17" s="409"/>
      <c r="H17" s="410"/>
      <c r="I17" s="410"/>
      <c r="J17" s="411"/>
      <c r="K17" s="412"/>
      <c r="L17" s="413"/>
      <c r="M17" s="410"/>
      <c r="N17" s="410"/>
      <c r="O17" s="411"/>
      <c r="P17" s="413"/>
      <c r="Q17" s="410"/>
      <c r="R17" s="179"/>
      <c r="S17" s="180"/>
    </row>
    <row r="18" spans="1:19" ht="15" customHeight="1">
      <c r="A18" s="439" t="s">
        <v>286</v>
      </c>
      <c r="B18" s="47"/>
      <c r="C18" s="479">
        <v>1.02</v>
      </c>
      <c r="D18" s="376">
        <v>0.96</v>
      </c>
      <c r="E18" s="376">
        <v>0.8</v>
      </c>
      <c r="F18" s="419"/>
      <c r="G18" s="479">
        <v>0.69</v>
      </c>
      <c r="H18" s="376">
        <v>0.78</v>
      </c>
      <c r="I18" s="376">
        <v>0.7</v>
      </c>
      <c r="J18" s="419"/>
      <c r="K18" s="379"/>
      <c r="L18" s="479">
        <v>1.1100000000000001</v>
      </c>
      <c r="M18" s="376">
        <v>1.18</v>
      </c>
      <c r="N18" s="376">
        <v>0.93382611500000001</v>
      </c>
      <c r="O18" s="419"/>
      <c r="P18" s="479">
        <v>0.71</v>
      </c>
      <c r="Q18" s="376">
        <v>0.8</v>
      </c>
      <c r="R18" s="376">
        <v>0.7</v>
      </c>
      <c r="S18" s="160"/>
    </row>
    <row r="19" spans="1:19" ht="15" customHeight="1">
      <c r="A19" s="256" t="s">
        <v>55</v>
      </c>
      <c r="B19" s="47"/>
      <c r="C19" s="478">
        <v>1.08</v>
      </c>
      <c r="D19" s="380">
        <v>0.68</v>
      </c>
      <c r="E19" s="443">
        <v>0.82</v>
      </c>
      <c r="F19" s="420"/>
      <c r="G19" s="478">
        <v>0.93</v>
      </c>
      <c r="H19" s="380">
        <v>0.94</v>
      </c>
      <c r="I19" s="380">
        <v>0.94</v>
      </c>
      <c r="J19" s="420"/>
      <c r="K19" s="379"/>
      <c r="L19" s="478">
        <v>0.9</v>
      </c>
      <c r="M19" s="380">
        <v>0.85</v>
      </c>
      <c r="N19" s="380">
        <v>0.84381742400000004</v>
      </c>
      <c r="O19" s="420"/>
      <c r="P19" s="478">
        <v>0.93</v>
      </c>
      <c r="Q19" s="380">
        <v>0.94</v>
      </c>
      <c r="R19" s="380">
        <v>0.94</v>
      </c>
      <c r="S19" s="148"/>
    </row>
    <row r="20" spans="1:19" ht="15" customHeight="1">
      <c r="A20" s="256" t="s">
        <v>287</v>
      </c>
      <c r="B20" s="47"/>
      <c r="C20" s="478" t="s">
        <v>394</v>
      </c>
      <c r="D20" s="380" t="s">
        <v>394</v>
      </c>
      <c r="E20" s="443" t="s">
        <v>394</v>
      </c>
      <c r="F20" s="420"/>
      <c r="G20" s="478" t="s">
        <v>394</v>
      </c>
      <c r="H20" s="380" t="s">
        <v>394</v>
      </c>
      <c r="I20" s="380" t="s">
        <v>394</v>
      </c>
      <c r="J20" s="420"/>
      <c r="K20" s="379"/>
      <c r="L20" s="478" t="s">
        <v>394</v>
      </c>
      <c r="M20" s="380" t="s">
        <v>394</v>
      </c>
      <c r="N20" s="380" t="s">
        <v>394</v>
      </c>
      <c r="O20" s="420"/>
      <c r="P20" s="478" t="s">
        <v>394</v>
      </c>
      <c r="Q20" s="380" t="s">
        <v>394</v>
      </c>
      <c r="R20" s="380" t="s">
        <v>394</v>
      </c>
      <c r="S20" s="148"/>
    </row>
    <row r="21" spans="1:19" ht="15" customHeight="1">
      <c r="A21" s="440" t="s">
        <v>288</v>
      </c>
      <c r="B21" s="47"/>
      <c r="C21" s="478" t="s">
        <v>394</v>
      </c>
      <c r="D21" s="380" t="s">
        <v>394</v>
      </c>
      <c r="E21" s="443" t="s">
        <v>394</v>
      </c>
      <c r="F21" s="420"/>
      <c r="G21" s="478" t="s">
        <v>394</v>
      </c>
      <c r="H21" s="380" t="s">
        <v>394</v>
      </c>
      <c r="I21" s="380" t="s">
        <v>394</v>
      </c>
      <c r="J21" s="420"/>
      <c r="K21" s="379"/>
      <c r="L21" s="478" t="s">
        <v>394</v>
      </c>
      <c r="M21" s="380" t="s">
        <v>394</v>
      </c>
      <c r="N21" s="380" t="s">
        <v>394</v>
      </c>
      <c r="O21" s="420"/>
      <c r="P21" s="478" t="s">
        <v>394</v>
      </c>
      <c r="Q21" s="380" t="s">
        <v>394</v>
      </c>
      <c r="R21" s="380" t="s">
        <v>394</v>
      </c>
      <c r="S21" s="148"/>
    </row>
    <row r="22" spans="1:19" ht="15" customHeight="1">
      <c r="A22" s="440" t="s">
        <v>38</v>
      </c>
      <c r="B22" s="47"/>
      <c r="C22" s="478" t="s">
        <v>394</v>
      </c>
      <c r="D22" s="380" t="s">
        <v>394</v>
      </c>
      <c r="E22" s="443" t="s">
        <v>394</v>
      </c>
      <c r="F22" s="420"/>
      <c r="G22" s="478" t="s">
        <v>394</v>
      </c>
      <c r="H22" s="380" t="s">
        <v>394</v>
      </c>
      <c r="I22" s="380" t="s">
        <v>394</v>
      </c>
      <c r="J22" s="420"/>
      <c r="K22" s="379"/>
      <c r="L22" s="478" t="s">
        <v>394</v>
      </c>
      <c r="M22" s="380" t="s">
        <v>394</v>
      </c>
      <c r="N22" s="380" t="s">
        <v>394</v>
      </c>
      <c r="O22" s="420"/>
      <c r="P22" s="478" t="s">
        <v>394</v>
      </c>
      <c r="Q22" s="380" t="s">
        <v>394</v>
      </c>
      <c r="R22" s="380" t="s">
        <v>394</v>
      </c>
      <c r="S22" s="148"/>
    </row>
    <row r="23" spans="1:19" ht="15" customHeight="1">
      <c r="A23" s="440" t="s">
        <v>311</v>
      </c>
      <c r="B23" s="83"/>
      <c r="C23" s="618" t="s">
        <v>394</v>
      </c>
      <c r="D23" s="638" t="s">
        <v>394</v>
      </c>
      <c r="E23" s="638" t="s">
        <v>394</v>
      </c>
      <c r="F23" s="420"/>
      <c r="G23" s="618" t="s">
        <v>394</v>
      </c>
      <c r="H23" s="638" t="s">
        <v>394</v>
      </c>
      <c r="I23" s="638" t="s">
        <v>394</v>
      </c>
      <c r="J23" s="420"/>
      <c r="K23" s="751"/>
      <c r="L23" s="618" t="s">
        <v>394</v>
      </c>
      <c r="M23" s="638" t="s">
        <v>394</v>
      </c>
      <c r="N23" s="638" t="s">
        <v>394</v>
      </c>
      <c r="O23" s="420"/>
      <c r="P23" s="618" t="s">
        <v>394</v>
      </c>
      <c r="Q23" s="638" t="s">
        <v>394</v>
      </c>
      <c r="R23" s="638" t="s">
        <v>394</v>
      </c>
      <c r="S23" s="148"/>
    </row>
    <row r="24" spans="1:19" ht="15" customHeight="1">
      <c r="A24" s="440" t="s">
        <v>290</v>
      </c>
      <c r="B24" s="47"/>
      <c r="C24" s="746" t="s">
        <v>394</v>
      </c>
      <c r="D24" s="638" t="s">
        <v>394</v>
      </c>
      <c r="E24" s="747" t="s">
        <v>394</v>
      </c>
      <c r="F24" s="420"/>
      <c r="G24" s="746" t="s">
        <v>394</v>
      </c>
      <c r="H24" s="638" t="s">
        <v>394</v>
      </c>
      <c r="I24" s="638" t="s">
        <v>394</v>
      </c>
      <c r="J24" s="420"/>
      <c r="K24" s="751"/>
      <c r="L24" s="746" t="s">
        <v>394</v>
      </c>
      <c r="M24" s="638" t="s">
        <v>394</v>
      </c>
      <c r="N24" s="638" t="s">
        <v>394</v>
      </c>
      <c r="O24" s="420"/>
      <c r="P24" s="746" t="s">
        <v>394</v>
      </c>
      <c r="Q24" s="638" t="s">
        <v>394</v>
      </c>
      <c r="R24" s="638" t="s">
        <v>394</v>
      </c>
      <c r="S24" s="148"/>
    </row>
    <row r="25" spans="1:19" ht="15" customHeight="1">
      <c r="A25" s="748" t="s">
        <v>12</v>
      </c>
      <c r="B25" s="83"/>
      <c r="C25" s="749">
        <v>0.76</v>
      </c>
      <c r="D25" s="750" t="s">
        <v>394</v>
      </c>
      <c r="E25" s="750" t="s">
        <v>394</v>
      </c>
      <c r="F25" s="422"/>
      <c r="G25" s="749" t="s">
        <v>394</v>
      </c>
      <c r="H25" s="750" t="s">
        <v>394</v>
      </c>
      <c r="I25" s="750" t="s">
        <v>394</v>
      </c>
      <c r="J25" s="422"/>
      <c r="K25" s="751"/>
      <c r="L25" s="749">
        <v>1</v>
      </c>
      <c r="M25" s="750" t="s">
        <v>394</v>
      </c>
      <c r="N25" s="750" t="s">
        <v>394</v>
      </c>
      <c r="O25" s="422"/>
      <c r="P25" s="749" t="s">
        <v>394</v>
      </c>
      <c r="Q25" s="750" t="s">
        <v>394</v>
      </c>
      <c r="R25" s="750" t="s">
        <v>394</v>
      </c>
      <c r="S25" s="162"/>
    </row>
    <row r="26" spans="1:19" ht="3.75" customHeight="1">
      <c r="A26" s="110"/>
      <c r="B26" s="47"/>
      <c r="C26" s="339"/>
      <c r="D26" s="399"/>
      <c r="E26" s="424"/>
      <c r="F26" s="424"/>
      <c r="G26" s="399"/>
      <c r="H26" s="399"/>
      <c r="I26" s="424"/>
      <c r="J26" s="424"/>
      <c r="K26" s="751"/>
      <c r="L26" s="399"/>
      <c r="M26" s="399"/>
      <c r="N26" s="424"/>
      <c r="O26" s="424"/>
      <c r="P26" s="399"/>
      <c r="Q26" s="399"/>
      <c r="R26" s="145"/>
      <c r="S26" s="145"/>
    </row>
    <row r="27" spans="1:19">
      <c r="A27" s="183" t="s">
        <v>14</v>
      </c>
      <c r="B27" s="83"/>
      <c r="C27" s="198"/>
      <c r="D27" s="407"/>
      <c r="E27" s="407"/>
      <c r="F27" s="408"/>
      <c r="G27" s="409"/>
      <c r="H27" s="410"/>
      <c r="I27" s="410"/>
      <c r="J27" s="411"/>
      <c r="K27" s="751"/>
      <c r="L27" s="413"/>
      <c r="M27" s="410"/>
      <c r="N27" s="410"/>
      <c r="O27" s="411"/>
      <c r="P27" s="413"/>
      <c r="Q27" s="410"/>
      <c r="R27" s="179"/>
      <c r="S27" s="180"/>
    </row>
    <row r="28" spans="1:19" ht="15" customHeight="1">
      <c r="A28" s="255" t="s">
        <v>15</v>
      </c>
      <c r="B28" s="47"/>
      <c r="C28" s="479" t="s">
        <v>394</v>
      </c>
      <c r="D28" s="376" t="s">
        <v>394</v>
      </c>
      <c r="E28" s="376" t="s">
        <v>394</v>
      </c>
      <c r="F28" s="419"/>
      <c r="G28" s="479" t="s">
        <v>394</v>
      </c>
      <c r="H28" s="376" t="s">
        <v>394</v>
      </c>
      <c r="I28" s="376" t="s">
        <v>394</v>
      </c>
      <c r="J28" s="419"/>
      <c r="K28" s="751"/>
      <c r="L28" s="479" t="s">
        <v>394</v>
      </c>
      <c r="M28" s="376" t="s">
        <v>394</v>
      </c>
      <c r="N28" s="376" t="s">
        <v>394</v>
      </c>
      <c r="O28" s="419"/>
      <c r="P28" s="479" t="s">
        <v>394</v>
      </c>
      <c r="Q28" s="376" t="s">
        <v>394</v>
      </c>
      <c r="R28" s="376" t="s">
        <v>394</v>
      </c>
      <c r="S28" s="160"/>
    </row>
    <row r="29" spans="1:19" ht="15" customHeight="1">
      <c r="A29" s="256" t="s">
        <v>16</v>
      </c>
      <c r="B29" s="47"/>
      <c r="C29" s="478" t="s">
        <v>394</v>
      </c>
      <c r="D29" s="380" t="s">
        <v>394</v>
      </c>
      <c r="E29" s="443" t="s">
        <v>394</v>
      </c>
      <c r="F29" s="420"/>
      <c r="G29" s="478" t="s">
        <v>394</v>
      </c>
      <c r="H29" s="380" t="s">
        <v>394</v>
      </c>
      <c r="I29" s="380" t="s">
        <v>394</v>
      </c>
      <c r="J29" s="420"/>
      <c r="K29" s="751"/>
      <c r="L29" s="478" t="s">
        <v>394</v>
      </c>
      <c r="M29" s="380" t="s">
        <v>394</v>
      </c>
      <c r="N29" s="380" t="s">
        <v>394</v>
      </c>
      <c r="O29" s="420"/>
      <c r="P29" s="478" t="s">
        <v>394</v>
      </c>
      <c r="Q29" s="380" t="s">
        <v>394</v>
      </c>
      <c r="R29" s="380" t="s">
        <v>394</v>
      </c>
      <c r="S29" s="148"/>
    </row>
    <row r="30" spans="1:19" ht="15" customHeight="1">
      <c r="A30" s="256" t="s">
        <v>17</v>
      </c>
      <c r="B30" s="47"/>
      <c r="C30" s="478" t="s">
        <v>394</v>
      </c>
      <c r="D30" s="380" t="s">
        <v>394</v>
      </c>
      <c r="E30" s="443" t="s">
        <v>394</v>
      </c>
      <c r="F30" s="420"/>
      <c r="G30" s="478" t="s">
        <v>394</v>
      </c>
      <c r="H30" s="380" t="s">
        <v>394</v>
      </c>
      <c r="I30" s="380" t="s">
        <v>394</v>
      </c>
      <c r="J30" s="420"/>
      <c r="K30" s="379"/>
      <c r="L30" s="478" t="s">
        <v>394</v>
      </c>
      <c r="M30" s="380" t="s">
        <v>394</v>
      </c>
      <c r="N30" s="380" t="s">
        <v>394</v>
      </c>
      <c r="O30" s="420"/>
      <c r="P30" s="478" t="s">
        <v>394</v>
      </c>
      <c r="Q30" s="380" t="s">
        <v>394</v>
      </c>
      <c r="R30" s="380" t="s">
        <v>394</v>
      </c>
      <c r="S30" s="148"/>
    </row>
    <row r="31" spans="1:19" ht="15" customHeight="1">
      <c r="A31" s="264" t="s">
        <v>286</v>
      </c>
      <c r="B31" s="47"/>
      <c r="C31" s="383"/>
      <c r="D31" s="381"/>
      <c r="E31" s="381"/>
      <c r="F31" s="420"/>
      <c r="G31" s="383"/>
      <c r="H31" s="381"/>
      <c r="I31" s="381"/>
      <c r="J31" s="420"/>
      <c r="K31" s="379"/>
      <c r="L31" s="383"/>
      <c r="M31" s="381"/>
      <c r="N31" s="381"/>
      <c r="O31" s="420"/>
      <c r="P31" s="383"/>
      <c r="Q31" s="381"/>
      <c r="R31" s="381"/>
      <c r="S31" s="148"/>
    </row>
    <row r="32" spans="1:19" ht="15" customHeight="1">
      <c r="A32" s="748" t="s">
        <v>12</v>
      </c>
      <c r="B32" s="83"/>
      <c r="C32" s="749">
        <v>0.84</v>
      </c>
      <c r="D32" s="750" t="s">
        <v>394</v>
      </c>
      <c r="E32" s="750" t="s">
        <v>394</v>
      </c>
      <c r="F32" s="422"/>
      <c r="G32" s="749" t="s">
        <v>394</v>
      </c>
      <c r="H32" s="750" t="s">
        <v>394</v>
      </c>
      <c r="I32" s="750" t="s">
        <v>394</v>
      </c>
      <c r="J32" s="422"/>
      <c r="K32" s="379"/>
      <c r="L32" s="749">
        <v>1</v>
      </c>
      <c r="M32" s="750" t="s">
        <v>394</v>
      </c>
      <c r="N32" s="750" t="s">
        <v>394</v>
      </c>
      <c r="O32" s="422"/>
      <c r="P32" s="749" t="s">
        <v>394</v>
      </c>
      <c r="Q32" s="750" t="s">
        <v>394</v>
      </c>
      <c r="R32" s="750" t="s">
        <v>394</v>
      </c>
      <c r="S32" s="162"/>
    </row>
    <row r="33" spans="1:19" ht="3" customHeight="1">
      <c r="A33" s="115"/>
      <c r="B33" s="47"/>
      <c r="C33" s="334"/>
      <c r="D33" s="393"/>
      <c r="E33" s="423"/>
      <c r="F33" s="423"/>
      <c r="G33" s="393"/>
      <c r="H33" s="393"/>
      <c r="I33" s="423"/>
      <c r="J33" s="423"/>
      <c r="K33" s="379"/>
      <c r="L33" s="393"/>
      <c r="M33" s="393"/>
      <c r="N33" s="423"/>
      <c r="O33" s="423"/>
      <c r="P33" s="393"/>
      <c r="Q33" s="393"/>
      <c r="R33" s="144"/>
      <c r="S33" s="144"/>
    </row>
    <row r="34" spans="1:19">
      <c r="A34" s="183" t="s">
        <v>19</v>
      </c>
      <c r="B34" s="83"/>
      <c r="C34" s="198"/>
      <c r="D34" s="407"/>
      <c r="E34" s="407"/>
      <c r="F34" s="408"/>
      <c r="G34" s="409"/>
      <c r="H34" s="410"/>
      <c r="I34" s="410"/>
      <c r="J34" s="411"/>
      <c r="K34" s="379"/>
      <c r="L34" s="413"/>
      <c r="M34" s="410"/>
      <c r="N34" s="410"/>
      <c r="O34" s="411"/>
      <c r="P34" s="413"/>
      <c r="Q34" s="410"/>
      <c r="R34" s="179"/>
      <c r="S34" s="180"/>
    </row>
    <row r="35" spans="1:19" ht="15" customHeight="1">
      <c r="A35" s="441" t="s">
        <v>19</v>
      </c>
      <c r="B35" s="47"/>
      <c r="C35" s="487" t="s">
        <v>394</v>
      </c>
      <c r="D35" s="400">
        <v>1.23</v>
      </c>
      <c r="E35" s="400">
        <v>0.02</v>
      </c>
      <c r="F35" s="425"/>
      <c r="G35" s="487" t="s">
        <v>394</v>
      </c>
      <c r="H35" s="400">
        <v>1</v>
      </c>
      <c r="I35" s="400">
        <v>1</v>
      </c>
      <c r="J35" s="425"/>
      <c r="K35" s="379"/>
      <c r="L35" s="487" t="s">
        <v>394</v>
      </c>
      <c r="M35" s="400">
        <v>1.01</v>
      </c>
      <c r="N35" s="400">
        <v>0.96185153700000003</v>
      </c>
      <c r="O35" s="425"/>
      <c r="P35" s="487" t="s">
        <v>394</v>
      </c>
      <c r="Q35" s="400">
        <v>1</v>
      </c>
      <c r="R35" s="400">
        <v>1</v>
      </c>
      <c r="S35" s="163"/>
    </row>
    <row r="36" spans="1:19" ht="3.75" customHeight="1">
      <c r="A36" s="122"/>
      <c r="B36" s="47"/>
      <c r="C36" s="342"/>
      <c r="D36" s="403"/>
      <c r="E36" s="426"/>
      <c r="F36" s="426"/>
      <c r="G36" s="403"/>
      <c r="H36" s="403"/>
      <c r="I36" s="426"/>
      <c r="J36" s="426"/>
      <c r="K36" s="379"/>
      <c r="L36" s="403"/>
      <c r="M36" s="403"/>
      <c r="N36" s="426"/>
      <c r="O36" s="426"/>
      <c r="P36" s="403"/>
      <c r="Q36" s="403"/>
      <c r="R36" s="147"/>
      <c r="S36" s="147"/>
    </row>
    <row r="37" spans="1:19">
      <c r="A37" s="183" t="s">
        <v>366</v>
      </c>
      <c r="B37" s="83"/>
      <c r="C37" s="198"/>
      <c r="D37" s="407"/>
      <c r="E37" s="407"/>
      <c r="F37" s="408"/>
      <c r="G37" s="409"/>
      <c r="H37" s="410"/>
      <c r="I37" s="410"/>
      <c r="J37" s="411"/>
      <c r="K37" s="412"/>
      <c r="L37" s="413"/>
      <c r="M37" s="410"/>
      <c r="N37" s="410"/>
      <c r="O37" s="411"/>
      <c r="P37" s="413"/>
      <c r="Q37" s="410"/>
      <c r="R37" s="179"/>
      <c r="S37" s="180"/>
    </row>
    <row r="38" spans="1:19">
      <c r="A38" s="66" t="s">
        <v>19</v>
      </c>
      <c r="C38" s="415" t="s">
        <v>394</v>
      </c>
      <c r="D38" s="380" t="s">
        <v>394</v>
      </c>
      <c r="E38" s="380" t="s">
        <v>394</v>
      </c>
      <c r="F38" s="414"/>
      <c r="G38" s="415" t="s">
        <v>394</v>
      </c>
      <c r="H38" s="380" t="s">
        <v>394</v>
      </c>
      <c r="I38" s="380" t="s">
        <v>394</v>
      </c>
      <c r="J38" s="416"/>
      <c r="K38" s="412"/>
      <c r="L38" s="415" t="s">
        <v>394</v>
      </c>
      <c r="M38" s="380" t="s">
        <v>394</v>
      </c>
      <c r="N38" s="380" t="s">
        <v>394</v>
      </c>
      <c r="O38" s="416"/>
      <c r="P38" s="415" t="s">
        <v>394</v>
      </c>
      <c r="Q38" s="380" t="s">
        <v>394</v>
      </c>
      <c r="R38" s="376" t="s">
        <v>394</v>
      </c>
      <c r="S38" s="148"/>
    </row>
    <row r="39" spans="1:19">
      <c r="A39" s="153" t="s">
        <v>55</v>
      </c>
      <c r="C39" s="418" t="s">
        <v>394</v>
      </c>
      <c r="D39" s="466" t="s">
        <v>394</v>
      </c>
      <c r="E39" s="466" t="s">
        <v>394</v>
      </c>
      <c r="F39" s="417"/>
      <c r="G39" s="418" t="s">
        <v>394</v>
      </c>
      <c r="H39" s="466" t="s">
        <v>394</v>
      </c>
      <c r="I39" s="466" t="s">
        <v>394</v>
      </c>
      <c r="J39" s="405"/>
      <c r="K39" s="412"/>
      <c r="L39" s="418" t="s">
        <v>394</v>
      </c>
      <c r="M39" s="466" t="s">
        <v>394</v>
      </c>
      <c r="N39" s="466" t="s">
        <v>394</v>
      </c>
      <c r="O39" s="405"/>
      <c r="P39" s="418" t="s">
        <v>394</v>
      </c>
      <c r="Q39" s="466" t="s">
        <v>394</v>
      </c>
      <c r="R39" s="466" t="s">
        <v>394</v>
      </c>
      <c r="S39" s="146"/>
    </row>
    <row r="40" spans="1:19" ht="3.75" customHeight="1">
      <c r="A40" s="122"/>
      <c r="B40" s="47"/>
      <c r="C40" s="342"/>
      <c r="D40" s="403"/>
      <c r="E40" s="426"/>
      <c r="F40" s="426"/>
      <c r="G40" s="403"/>
      <c r="H40" s="403"/>
      <c r="I40" s="426"/>
      <c r="J40" s="426"/>
      <c r="K40" s="379"/>
      <c r="L40" s="403"/>
      <c r="M40" s="403"/>
      <c r="N40" s="426"/>
      <c r="O40" s="426"/>
      <c r="P40" s="403"/>
      <c r="Q40" s="403"/>
      <c r="R40" s="147"/>
      <c r="S40" s="147"/>
    </row>
    <row r="41" spans="1:19">
      <c r="A41" s="183" t="s">
        <v>21</v>
      </c>
      <c r="B41" s="83"/>
      <c r="C41" s="198"/>
      <c r="D41" s="407"/>
      <c r="E41" s="407"/>
      <c r="F41" s="408"/>
      <c r="G41" s="409"/>
      <c r="H41" s="410"/>
      <c r="I41" s="410"/>
      <c r="J41" s="411"/>
      <c r="K41" s="412"/>
      <c r="L41" s="413"/>
      <c r="M41" s="410"/>
      <c r="N41" s="410"/>
      <c r="O41" s="411"/>
      <c r="P41" s="413"/>
      <c r="Q41" s="410"/>
      <c r="R41" s="179"/>
      <c r="S41" s="180"/>
    </row>
    <row r="42" spans="1:19" ht="15.75" customHeight="1">
      <c r="A42" s="438" t="s">
        <v>22</v>
      </c>
      <c r="B42" s="47"/>
      <c r="C42" s="479">
        <v>0.77</v>
      </c>
      <c r="D42" s="376" t="s">
        <v>394</v>
      </c>
      <c r="E42" s="376" t="s">
        <v>394</v>
      </c>
      <c r="F42" s="419"/>
      <c r="G42" s="479">
        <v>0.52</v>
      </c>
      <c r="H42" s="376" t="s">
        <v>394</v>
      </c>
      <c r="I42" s="376" t="s">
        <v>394</v>
      </c>
      <c r="J42" s="419"/>
      <c r="K42" s="379"/>
      <c r="L42" s="479">
        <v>0.77</v>
      </c>
      <c r="M42" s="376" t="s">
        <v>394</v>
      </c>
      <c r="N42" s="376" t="s">
        <v>394</v>
      </c>
      <c r="O42" s="419"/>
      <c r="P42" s="479">
        <v>0.52</v>
      </c>
      <c r="Q42" s="376" t="s">
        <v>394</v>
      </c>
      <c r="R42" s="376" t="s">
        <v>394</v>
      </c>
      <c r="S42" s="160"/>
    </row>
    <row r="43" spans="1:19" ht="15.75" customHeight="1">
      <c r="A43" s="256" t="s">
        <v>23</v>
      </c>
      <c r="B43" s="47"/>
      <c r="C43" s="478">
        <v>1</v>
      </c>
      <c r="D43" s="380">
        <v>1</v>
      </c>
      <c r="E43" s="380">
        <v>1</v>
      </c>
      <c r="F43" s="420"/>
      <c r="G43" s="478">
        <v>0.5</v>
      </c>
      <c r="H43" s="380">
        <v>0.5</v>
      </c>
      <c r="I43" s="380">
        <v>0.5</v>
      </c>
      <c r="J43" s="420"/>
      <c r="K43" s="379"/>
      <c r="L43" s="478">
        <v>1</v>
      </c>
      <c r="M43" s="380">
        <v>1</v>
      </c>
      <c r="N43" s="380">
        <v>1</v>
      </c>
      <c r="O43" s="420"/>
      <c r="P43" s="478">
        <v>0.5</v>
      </c>
      <c r="Q43" s="380">
        <v>0.5</v>
      </c>
      <c r="R43" s="380">
        <v>0.5</v>
      </c>
      <c r="S43" s="148"/>
    </row>
    <row r="44" spans="1:19" ht="15.75" customHeight="1">
      <c r="A44" s="256" t="s">
        <v>24</v>
      </c>
      <c r="B44" s="47"/>
      <c r="C44" s="478" t="s">
        <v>394</v>
      </c>
      <c r="D44" s="380" t="s">
        <v>394</v>
      </c>
      <c r="E44" s="380" t="s">
        <v>394</v>
      </c>
      <c r="F44" s="420"/>
      <c r="G44" s="478" t="s">
        <v>394</v>
      </c>
      <c r="H44" s="380" t="s">
        <v>394</v>
      </c>
      <c r="I44" s="380" t="s">
        <v>394</v>
      </c>
      <c r="J44" s="420"/>
      <c r="K44" s="379"/>
      <c r="L44" s="478" t="s">
        <v>394</v>
      </c>
      <c r="M44" s="380" t="s">
        <v>394</v>
      </c>
      <c r="N44" s="380" t="s">
        <v>394</v>
      </c>
      <c r="O44" s="420"/>
      <c r="P44" s="478" t="s">
        <v>394</v>
      </c>
      <c r="Q44" s="380" t="s">
        <v>394</v>
      </c>
      <c r="R44" s="380" t="s">
        <v>394</v>
      </c>
      <c r="S44" s="148"/>
    </row>
    <row r="45" spans="1:19" ht="15.75" customHeight="1">
      <c r="A45" s="256" t="s">
        <v>25</v>
      </c>
      <c r="B45" s="47"/>
      <c r="C45" s="478" t="s">
        <v>394</v>
      </c>
      <c r="D45" s="380" t="s">
        <v>394</v>
      </c>
      <c r="E45" s="380" t="s">
        <v>394</v>
      </c>
      <c r="F45" s="420"/>
      <c r="G45" s="478" t="s">
        <v>394</v>
      </c>
      <c r="H45" s="380" t="s">
        <v>394</v>
      </c>
      <c r="I45" s="380" t="s">
        <v>394</v>
      </c>
      <c r="J45" s="420"/>
      <c r="K45" s="379"/>
      <c r="L45" s="478" t="s">
        <v>394</v>
      </c>
      <c r="M45" s="380" t="s">
        <v>394</v>
      </c>
      <c r="N45" s="380" t="s">
        <v>394</v>
      </c>
      <c r="O45" s="420"/>
      <c r="P45" s="478" t="s">
        <v>394</v>
      </c>
      <c r="Q45" s="380" t="s">
        <v>394</v>
      </c>
      <c r="R45" s="380" t="s">
        <v>394</v>
      </c>
      <c r="S45" s="148"/>
    </row>
    <row r="46" spans="1:19" ht="15.75" customHeight="1">
      <c r="A46" s="442" t="s">
        <v>292</v>
      </c>
      <c r="B46" s="47"/>
      <c r="C46" s="447" t="s">
        <v>394</v>
      </c>
      <c r="D46" s="390" t="s">
        <v>394</v>
      </c>
      <c r="E46" s="390" t="s">
        <v>394</v>
      </c>
      <c r="F46" s="427"/>
      <c r="G46" s="447" t="s">
        <v>394</v>
      </c>
      <c r="H46" s="390" t="s">
        <v>394</v>
      </c>
      <c r="I46" s="390" t="s">
        <v>394</v>
      </c>
      <c r="J46" s="427"/>
      <c r="K46" s="379"/>
      <c r="L46" s="447" t="s">
        <v>394</v>
      </c>
      <c r="M46" s="390" t="s">
        <v>394</v>
      </c>
      <c r="N46" s="390" t="s">
        <v>394</v>
      </c>
      <c r="O46" s="427"/>
      <c r="P46" s="447" t="s">
        <v>394</v>
      </c>
      <c r="Q46" s="390" t="s">
        <v>394</v>
      </c>
      <c r="R46" s="390" t="s">
        <v>394</v>
      </c>
      <c r="S46" s="146"/>
    </row>
    <row r="47" spans="1:19" ht="4.5" customHeight="1">
      <c r="A47" s="126"/>
      <c r="B47" s="47"/>
      <c r="C47" s="151"/>
      <c r="D47" s="406"/>
      <c r="E47" s="406"/>
      <c r="F47" s="406"/>
      <c r="G47" s="406"/>
      <c r="H47" s="406"/>
      <c r="I47" s="376"/>
      <c r="J47" s="406"/>
      <c r="K47" s="379"/>
      <c r="L47" s="406"/>
      <c r="M47" s="406"/>
      <c r="N47" s="406"/>
      <c r="O47" s="406"/>
      <c r="P47" s="406"/>
      <c r="Q47" s="406"/>
      <c r="R47" s="151"/>
      <c r="S47" s="151"/>
    </row>
    <row r="48" spans="1:19">
      <c r="A48" s="183" t="s">
        <v>344</v>
      </c>
      <c r="B48" s="83"/>
      <c r="C48" s="198"/>
      <c r="D48" s="407"/>
      <c r="E48" s="407"/>
      <c r="F48" s="408"/>
      <c r="G48" s="409"/>
      <c r="H48" s="410"/>
      <c r="I48" s="410"/>
      <c r="J48" s="411"/>
      <c r="K48" s="412"/>
      <c r="L48" s="413"/>
      <c r="M48" s="410"/>
      <c r="N48" s="410"/>
      <c r="O48" s="411"/>
      <c r="P48" s="413"/>
      <c r="Q48" s="410"/>
      <c r="R48" s="179"/>
      <c r="S48" s="180"/>
    </row>
    <row r="49" spans="1:19">
      <c r="A49" s="255" t="s">
        <v>345</v>
      </c>
      <c r="C49" s="415" t="s">
        <v>394</v>
      </c>
      <c r="D49" s="380" t="s">
        <v>394</v>
      </c>
      <c r="E49" s="380" t="s">
        <v>394</v>
      </c>
      <c r="F49" s="414"/>
      <c r="G49" s="415" t="s">
        <v>394</v>
      </c>
      <c r="H49" s="380" t="s">
        <v>394</v>
      </c>
      <c r="I49" s="380" t="s">
        <v>394</v>
      </c>
      <c r="J49" s="416"/>
      <c r="K49" s="412"/>
      <c r="L49" s="415" t="s">
        <v>394</v>
      </c>
      <c r="M49" s="380" t="s">
        <v>394</v>
      </c>
      <c r="N49" s="380" t="s">
        <v>394</v>
      </c>
      <c r="O49" s="416"/>
      <c r="P49" s="415" t="s">
        <v>394</v>
      </c>
      <c r="Q49" s="380" t="s">
        <v>394</v>
      </c>
      <c r="R49" s="380" t="s">
        <v>394</v>
      </c>
      <c r="S49" s="148"/>
    </row>
    <row r="50" spans="1:19">
      <c r="A50" s="357" t="s">
        <v>346</v>
      </c>
      <c r="C50" s="418" t="s">
        <v>394</v>
      </c>
      <c r="D50" s="466" t="s">
        <v>394</v>
      </c>
      <c r="E50" s="466" t="s">
        <v>394</v>
      </c>
      <c r="F50" s="417"/>
      <c r="G50" s="418" t="s">
        <v>394</v>
      </c>
      <c r="H50" s="466" t="s">
        <v>394</v>
      </c>
      <c r="I50" s="466" t="s">
        <v>394</v>
      </c>
      <c r="J50" s="405"/>
      <c r="K50" s="412"/>
      <c r="L50" s="418" t="s">
        <v>394</v>
      </c>
      <c r="M50" s="466" t="s">
        <v>394</v>
      </c>
      <c r="N50" s="466" t="s">
        <v>394</v>
      </c>
      <c r="O50" s="405"/>
      <c r="P50" s="418" t="s">
        <v>394</v>
      </c>
      <c r="Q50" s="466" t="s">
        <v>394</v>
      </c>
      <c r="R50" s="466" t="s">
        <v>394</v>
      </c>
      <c r="S50" s="146"/>
    </row>
    <row r="51" spans="1:19">
      <c r="A51" s="832" t="s">
        <v>491</v>
      </c>
      <c r="B51" s="830"/>
      <c r="C51" s="830"/>
      <c r="D51" s="830"/>
      <c r="E51" s="830"/>
      <c r="F51" s="831"/>
      <c r="G51" s="831"/>
      <c r="H51" s="831"/>
      <c r="I51" s="831"/>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&amp;L&amp;10Orangeville Hydro Limited&amp;C&amp;10_x000D_2013 Final Verified Results&amp;R&amp;P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8" customFormat="1" ht="15.75">
      <c r="A1" s="911" t="s">
        <v>475</v>
      </c>
      <c r="B1" s="911"/>
      <c r="C1" s="911"/>
      <c r="D1" s="911"/>
      <c r="E1" s="911"/>
      <c r="F1" s="911"/>
    </row>
    <row r="2" spans="1:6" s="8" customFormat="1" ht="90" customHeight="1">
      <c r="A2" s="919" t="s">
        <v>518</v>
      </c>
      <c r="B2" s="919"/>
      <c r="C2" s="919"/>
      <c r="D2" s="919"/>
      <c r="E2" s="919"/>
      <c r="F2" s="919"/>
    </row>
    <row r="3" spans="1:6" ht="15.75">
      <c r="A3" s="911" t="s">
        <v>519</v>
      </c>
      <c r="B3" s="911"/>
      <c r="C3" s="911"/>
      <c r="D3" s="911"/>
      <c r="E3" s="911"/>
      <c r="F3" s="911"/>
    </row>
    <row r="4" spans="1:6" s="8" customFormat="1">
      <c r="A4" s="915"/>
      <c r="B4" s="915"/>
      <c r="C4" s="915"/>
      <c r="D4" s="915"/>
      <c r="E4" s="915"/>
      <c r="F4" s="916"/>
    </row>
    <row r="5" spans="1:6">
      <c r="A5" s="912" t="s">
        <v>27</v>
      </c>
      <c r="B5" s="914" t="s">
        <v>28</v>
      </c>
      <c r="C5" s="918"/>
      <c r="D5" s="918"/>
      <c r="E5" s="918"/>
      <c r="F5" s="916"/>
    </row>
    <row r="6" spans="1:6">
      <c r="A6" s="917"/>
      <c r="B6" s="290">
        <v>2011</v>
      </c>
      <c r="C6" s="290">
        <v>2012</v>
      </c>
      <c r="D6" s="290">
        <v>2013</v>
      </c>
      <c r="E6" s="290">
        <v>2014</v>
      </c>
      <c r="F6" s="916"/>
    </row>
    <row r="7" spans="1:6">
      <c r="A7" s="291" t="s">
        <v>31</v>
      </c>
      <c r="B7" s="292">
        <v>0.9</v>
      </c>
      <c r="C7" s="292">
        <v>0.25800000000000001</v>
      </c>
      <c r="D7" s="292">
        <v>0.25800000000000001</v>
      </c>
      <c r="E7" s="292">
        <v>0.254</v>
      </c>
      <c r="F7" s="916"/>
    </row>
    <row r="8" spans="1:6">
      <c r="A8" s="293" t="s">
        <v>413</v>
      </c>
      <c r="B8" s="295">
        <v>-1.4999999999999999E-2</v>
      </c>
      <c r="C8" s="295">
        <v>1.34</v>
      </c>
      <c r="D8" s="295">
        <v>0.22600000000000001</v>
      </c>
      <c r="E8" s="295">
        <v>0.22600000000000001</v>
      </c>
      <c r="F8" s="916"/>
    </row>
    <row r="9" spans="1:6" ht="15.75" customHeight="1">
      <c r="A9" s="291" t="s">
        <v>414</v>
      </c>
      <c r="B9" s="295">
        <v>0</v>
      </c>
      <c r="C9" s="295">
        <v>4.0000000000000001E-3</v>
      </c>
      <c r="D9" s="295">
        <v>1.1839999999999999</v>
      </c>
      <c r="E9" s="295">
        <v>0.14299999999999999</v>
      </c>
      <c r="F9" s="916"/>
    </row>
    <row r="10" spans="1:6">
      <c r="A10" s="291">
        <v>2014</v>
      </c>
      <c r="B10" s="294"/>
      <c r="C10" s="294"/>
      <c r="D10" s="294"/>
      <c r="E10" s="296"/>
      <c r="F10" s="916"/>
    </row>
    <row r="11" spans="1:6">
      <c r="A11" s="910" t="s">
        <v>53</v>
      </c>
      <c r="B11" s="910"/>
      <c r="C11" s="910"/>
      <c r="D11" s="910"/>
      <c r="E11" s="297">
        <v>0.623</v>
      </c>
      <c r="F11" s="916"/>
    </row>
    <row r="12" spans="1:6">
      <c r="A12" s="910" t="s">
        <v>543</v>
      </c>
      <c r="B12" s="910"/>
      <c r="C12" s="910"/>
      <c r="D12" s="910"/>
      <c r="E12" s="298">
        <v>2.78</v>
      </c>
      <c r="F12" s="916"/>
    </row>
    <row r="13" spans="1:6">
      <c r="A13" s="910" t="s">
        <v>426</v>
      </c>
      <c r="B13" s="910"/>
      <c r="C13" s="910"/>
      <c r="D13" s="910"/>
      <c r="E13" s="299">
        <v>0.22410099999999999</v>
      </c>
      <c r="F13" s="916"/>
    </row>
    <row r="14" spans="1:6">
      <c r="A14" s="916"/>
      <c r="B14" s="916"/>
      <c r="C14" s="916"/>
      <c r="D14" s="916"/>
      <c r="E14" s="916"/>
      <c r="F14" s="916"/>
    </row>
    <row r="15" spans="1:6" ht="15.75">
      <c r="A15" s="911" t="s">
        <v>429</v>
      </c>
      <c r="B15" s="911"/>
      <c r="C15" s="911"/>
      <c r="D15" s="911"/>
      <c r="E15" s="911"/>
      <c r="F15" s="911"/>
    </row>
    <row r="16" spans="1:6" s="8" customFormat="1">
      <c r="A16" s="915"/>
      <c r="B16" s="915"/>
      <c r="C16" s="915"/>
      <c r="D16" s="915"/>
      <c r="E16" s="915"/>
      <c r="F16" s="915"/>
    </row>
    <row r="17" spans="1:6">
      <c r="A17" s="912" t="s">
        <v>27</v>
      </c>
      <c r="B17" s="914" t="s">
        <v>28</v>
      </c>
      <c r="C17" s="914"/>
      <c r="D17" s="914"/>
      <c r="E17" s="914"/>
      <c r="F17" s="290" t="s">
        <v>29</v>
      </c>
    </row>
    <row r="18" spans="1:6">
      <c r="A18" s="913"/>
      <c r="B18" s="290">
        <v>2011</v>
      </c>
      <c r="C18" s="290">
        <v>2012</v>
      </c>
      <c r="D18" s="290">
        <v>2013</v>
      </c>
      <c r="E18" s="290">
        <v>2014</v>
      </c>
      <c r="F18" s="290" t="s">
        <v>30</v>
      </c>
    </row>
    <row r="19" spans="1:6">
      <c r="A19" s="291" t="s">
        <v>31</v>
      </c>
      <c r="B19" s="292">
        <v>1.157</v>
      </c>
      <c r="C19" s="292">
        <v>1.1279999999999999</v>
      </c>
      <c r="D19" s="292">
        <v>1.1259999999999999</v>
      </c>
      <c r="E19" s="292">
        <v>1.117</v>
      </c>
      <c r="F19" s="292">
        <v>4.5279999999999996</v>
      </c>
    </row>
    <row r="20" spans="1:6" s="21" customFormat="1">
      <c r="A20" s="293" t="s">
        <v>413</v>
      </c>
      <c r="B20" s="295">
        <v>-2.4E-2</v>
      </c>
      <c r="C20" s="295">
        <v>0.95499999999999996</v>
      </c>
      <c r="D20" s="295">
        <v>0.92900000000000005</v>
      </c>
      <c r="E20" s="295">
        <v>0.92900000000000005</v>
      </c>
      <c r="F20" s="292">
        <v>2.7890000000000001</v>
      </c>
    </row>
    <row r="21" spans="1:6">
      <c r="A21" s="291" t="s">
        <v>414</v>
      </c>
      <c r="B21" s="295">
        <v>0</v>
      </c>
      <c r="C21" s="295">
        <v>1.0999999999999999E-2</v>
      </c>
      <c r="D21" s="295">
        <v>0.58499999999999996</v>
      </c>
      <c r="E21" s="295">
        <v>0.56100000000000005</v>
      </c>
      <c r="F21" s="292">
        <v>1.157</v>
      </c>
    </row>
    <row r="22" spans="1:6">
      <c r="A22" s="291">
        <v>2014</v>
      </c>
      <c r="B22" s="294"/>
      <c r="C22" s="294"/>
      <c r="D22" s="294"/>
      <c r="E22" s="296"/>
      <c r="F22" s="300"/>
    </row>
    <row r="23" spans="1:6">
      <c r="A23" s="910" t="s">
        <v>32</v>
      </c>
      <c r="B23" s="910"/>
      <c r="C23" s="910"/>
      <c r="D23" s="910"/>
      <c r="E23" s="910"/>
      <c r="F23" s="298">
        <v>8.4740000000000002</v>
      </c>
    </row>
    <row r="24" spans="1:6">
      <c r="A24" s="907" t="s">
        <v>544</v>
      </c>
      <c r="B24" s="908"/>
      <c r="C24" s="908"/>
      <c r="D24" s="908"/>
      <c r="E24" s="909"/>
      <c r="F24" s="298">
        <v>11.82</v>
      </c>
    </row>
    <row r="25" spans="1:6">
      <c r="A25" s="910" t="s">
        <v>425</v>
      </c>
      <c r="B25" s="910"/>
      <c r="C25" s="910"/>
      <c r="D25" s="910"/>
      <c r="E25" s="910"/>
      <c r="F25" s="299">
        <v>0.71692</v>
      </c>
    </row>
    <row r="26" spans="1:6" s="21" customFormat="1">
      <c r="A26" s="816" t="s">
        <v>516</v>
      </c>
      <c r="B26" s="175"/>
      <c r="C26" s="175"/>
      <c r="D26" s="175"/>
      <c r="E26" s="175"/>
      <c r="F26" s="176"/>
    </row>
    <row r="27" spans="1:6">
      <c r="A27" s="5"/>
      <c r="B27" s="5"/>
    </row>
    <row r="28" spans="1:6">
      <c r="A28" s="5"/>
      <c r="B28" s="5"/>
    </row>
    <row r="29" spans="1:6">
      <c r="A29" s="5"/>
      <c r="B29" s="5"/>
    </row>
    <row r="30" spans="1:6">
      <c r="A30" s="5"/>
      <c r="B30" s="5"/>
      <c r="C30" s="5"/>
      <c r="D30" s="5"/>
      <c r="E30" s="5"/>
      <c r="F30" s="5"/>
    </row>
    <row r="31" spans="1:6">
      <c r="A31" s="5"/>
      <c r="B31" s="5"/>
      <c r="C31" s="5"/>
      <c r="D31" s="5"/>
      <c r="E31" s="5"/>
      <c r="F31" s="5"/>
    </row>
    <row r="32" spans="1:6">
      <c r="A32"/>
    </row>
    <row r="33" spans="1:6">
      <c r="A33" s="5"/>
      <c r="B33" s="5"/>
      <c r="C33" s="5"/>
      <c r="D33" s="5"/>
      <c r="E33" s="5"/>
      <c r="F33" s="5"/>
    </row>
    <row r="34" spans="1:6">
      <c r="A34" s="5"/>
      <c r="B34" s="5"/>
      <c r="C34" s="5"/>
      <c r="D34" s="5"/>
      <c r="E34" s="5"/>
      <c r="F34" s="5"/>
    </row>
    <row r="35" spans="1:6">
      <c r="A35" s="5"/>
      <c r="B35" s="5"/>
      <c r="C35" s="5"/>
      <c r="D35" s="5"/>
      <c r="E35" s="5"/>
      <c r="F35" s="5"/>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&amp;L&amp;10Orangeville Hydro Limited&amp;C&amp;10_x000D_2013 Final Verified Results&amp;R&amp;P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4"/>
  <sheetViews>
    <sheetView zoomScale="85" zoomScaleNormal="85" zoomScaleSheetLayoutView="80" zoomScalePageLayoutView="85" workbookViewId="0">
      <selection activeCell="A32" sqref="A32"/>
    </sheetView>
  </sheetViews>
  <sheetFormatPr defaultRowHeight="15"/>
  <cols>
    <col min="1" max="1" width="37.140625" style="21" customWidth="1"/>
    <col min="2" max="2" width="13" style="21" customWidth="1"/>
    <col min="3" max="3" width="1.140625" style="21" customWidth="1"/>
    <col min="4" max="7" width="11.28515625" style="21" customWidth="1"/>
    <col min="8" max="8" width="1.140625" style="21" customWidth="1"/>
    <col min="9" max="12" width="11.28515625" style="21" customWidth="1"/>
    <col min="13" max="13" width="1.140625" style="21" customWidth="1"/>
    <col min="14" max="17" width="11.28515625" style="21" customWidth="1"/>
    <col min="18" max="18" width="1.140625" style="21" customWidth="1"/>
    <col min="19" max="20" width="18.7109375" style="21" customWidth="1"/>
    <col min="21" max="21" width="9.140625" style="21"/>
    <col min="22" max="22" width="11" style="21" customWidth="1"/>
    <col min="23" max="16384" width="9.140625" style="21"/>
  </cols>
  <sheetData>
    <row r="1" spans="1:22" s="1" customFormat="1" ht="15.75" customHeight="1">
      <c r="A1" s="47"/>
      <c r="B1" s="47"/>
      <c r="C1" s="47"/>
      <c r="D1" s="47" t="s">
        <v>558</v>
      </c>
      <c r="E1" s="47"/>
      <c r="F1" s="47"/>
      <c r="G1" s="47"/>
      <c r="H1" s="47"/>
      <c r="I1" s="48"/>
      <c r="J1" s="48"/>
      <c r="K1" s="48"/>
      <c r="L1" s="48"/>
      <c r="M1" s="48"/>
      <c r="N1" s="48"/>
      <c r="O1" s="48"/>
      <c r="P1" s="48"/>
      <c r="Q1" s="48"/>
      <c r="R1" s="48"/>
      <c r="S1" s="48"/>
      <c r="T1" s="48"/>
    </row>
    <row r="2" spans="1:22" ht="30.75" customHeight="1">
      <c r="A2" s="923" t="s">
        <v>0</v>
      </c>
      <c r="B2" s="926" t="s">
        <v>195</v>
      </c>
      <c r="C2" s="47"/>
      <c r="D2" s="889" t="s">
        <v>552</v>
      </c>
      <c r="E2" s="890"/>
      <c r="F2" s="890"/>
      <c r="G2" s="891"/>
      <c r="H2" s="47"/>
      <c r="I2" s="895" t="s">
        <v>553</v>
      </c>
      <c r="J2" s="890"/>
      <c r="K2" s="890"/>
      <c r="L2" s="891"/>
      <c r="M2" s="48"/>
      <c r="N2" s="897" t="s">
        <v>554</v>
      </c>
      <c r="O2" s="898"/>
      <c r="P2" s="898"/>
      <c r="Q2" s="899"/>
      <c r="R2" s="48"/>
      <c r="S2" s="885" t="s">
        <v>555</v>
      </c>
      <c r="T2" s="886"/>
      <c r="U2" s="49"/>
    </row>
    <row r="3" spans="1:22" ht="39.75" customHeight="1">
      <c r="A3" s="924"/>
      <c r="B3" s="927"/>
      <c r="C3" s="47"/>
      <c r="D3" s="892"/>
      <c r="E3" s="893"/>
      <c r="F3" s="893"/>
      <c r="G3" s="894"/>
      <c r="H3" s="47"/>
      <c r="I3" s="896"/>
      <c r="J3" s="893"/>
      <c r="K3" s="893"/>
      <c r="L3" s="894"/>
      <c r="M3" s="48"/>
      <c r="N3" s="900"/>
      <c r="O3" s="901"/>
      <c r="P3" s="901"/>
      <c r="Q3" s="902"/>
      <c r="R3" s="48"/>
      <c r="S3" s="50" t="s">
        <v>281</v>
      </c>
      <c r="T3" s="51" t="s">
        <v>282</v>
      </c>
      <c r="U3" s="49"/>
    </row>
    <row r="4" spans="1:22">
      <c r="A4" s="925"/>
      <c r="B4" s="928"/>
      <c r="C4" s="47"/>
      <c r="D4" s="52" t="s">
        <v>416</v>
      </c>
      <c r="E4" s="53" t="s">
        <v>417</v>
      </c>
      <c r="F4" s="53">
        <v>2013</v>
      </c>
      <c r="G4" s="54">
        <v>2014</v>
      </c>
      <c r="H4" s="47"/>
      <c r="I4" s="55">
        <v>2011</v>
      </c>
      <c r="J4" s="53">
        <v>2012</v>
      </c>
      <c r="K4" s="53">
        <v>2013</v>
      </c>
      <c r="L4" s="54">
        <v>2014</v>
      </c>
      <c r="M4" s="48"/>
      <c r="N4" s="55">
        <v>2011</v>
      </c>
      <c r="O4" s="53">
        <v>2012</v>
      </c>
      <c r="P4" s="53">
        <v>2013</v>
      </c>
      <c r="Q4" s="56">
        <v>2014</v>
      </c>
      <c r="R4" s="48"/>
      <c r="S4" s="55">
        <v>2014</v>
      </c>
      <c r="T4" s="56">
        <v>2014</v>
      </c>
      <c r="U4" s="49"/>
    </row>
    <row r="5" spans="1:22" ht="3.75" customHeight="1">
      <c r="A5" s="49"/>
      <c r="B5" s="49"/>
      <c r="C5" s="47"/>
      <c r="D5" s="49"/>
      <c r="E5" s="49"/>
      <c r="F5" s="49"/>
      <c r="G5" s="49"/>
      <c r="H5" s="47"/>
      <c r="I5" s="49"/>
      <c r="J5" s="49"/>
      <c r="K5" s="49"/>
      <c r="L5" s="49"/>
      <c r="M5" s="48"/>
      <c r="N5" s="58"/>
      <c r="O5" s="58"/>
      <c r="P5" s="58"/>
      <c r="Q5" s="58"/>
      <c r="R5" s="48"/>
      <c r="S5" s="49"/>
      <c r="T5" s="49"/>
      <c r="U5" s="49"/>
    </row>
    <row r="6" spans="1:22" ht="12" customHeight="1">
      <c r="A6" s="178" t="s">
        <v>1</v>
      </c>
      <c r="B6" s="180"/>
      <c r="C6" s="47"/>
      <c r="D6" s="198"/>
      <c r="E6" s="60"/>
      <c r="F6" s="60"/>
      <c r="G6" s="199"/>
      <c r="H6" s="47"/>
      <c r="I6" s="178"/>
      <c r="J6" s="179"/>
      <c r="K6" s="179"/>
      <c r="L6" s="180"/>
      <c r="M6" s="48"/>
      <c r="N6" s="178"/>
      <c r="O6" s="179"/>
      <c r="P6" s="179"/>
      <c r="Q6" s="180"/>
      <c r="R6" s="48"/>
      <c r="S6" s="178"/>
      <c r="T6" s="180"/>
      <c r="U6" s="65"/>
    </row>
    <row r="7" spans="1:22" ht="15" customHeight="1">
      <c r="A7" s="752" t="s">
        <v>2</v>
      </c>
      <c r="B7" s="753" t="s">
        <v>33</v>
      </c>
      <c r="C7" s="47"/>
      <c r="D7" s="215">
        <v>56109.555</v>
      </c>
      <c r="E7" s="68">
        <v>34146</v>
      </c>
      <c r="F7" s="68">
        <v>20952</v>
      </c>
      <c r="G7" s="74"/>
      <c r="H7" s="71"/>
      <c r="I7" s="72">
        <v>3299.3420000000001</v>
      </c>
      <c r="J7" s="68">
        <v>2011.3409999999999</v>
      </c>
      <c r="K7" s="68">
        <v>1433.4059999999999</v>
      </c>
      <c r="L7" s="74"/>
      <c r="M7" s="73"/>
      <c r="N7" s="72">
        <v>23005812.107999999</v>
      </c>
      <c r="O7" s="68">
        <v>13424518.165999999</v>
      </c>
      <c r="P7" s="68">
        <v>8713107.3000000007</v>
      </c>
      <c r="Q7" s="74"/>
      <c r="R7" s="73"/>
      <c r="S7" s="72">
        <v>6604.5450000000001</v>
      </c>
      <c r="T7" s="75">
        <v>149603071.748</v>
      </c>
      <c r="U7" s="49"/>
    </row>
    <row r="8" spans="1:22" ht="15" customHeight="1">
      <c r="A8" s="255" t="s">
        <v>3</v>
      </c>
      <c r="B8" s="76" t="s">
        <v>33</v>
      </c>
      <c r="C8" s="47"/>
      <c r="D8" s="286">
        <v>3688</v>
      </c>
      <c r="E8" s="68">
        <v>3836</v>
      </c>
      <c r="F8" s="68">
        <v>5337</v>
      </c>
      <c r="G8" s="124"/>
      <c r="H8" s="71"/>
      <c r="I8" s="72">
        <v>370.7</v>
      </c>
      <c r="J8" s="68">
        <v>555.88199999999995</v>
      </c>
      <c r="K8" s="68">
        <v>1105.7950000000001</v>
      </c>
      <c r="L8" s="74"/>
      <c r="M8" s="73"/>
      <c r="N8" s="72">
        <v>450187.33299999998</v>
      </c>
      <c r="O8" s="68">
        <v>974620.64899999998</v>
      </c>
      <c r="P8" s="68">
        <v>1971700.629</v>
      </c>
      <c r="Q8" s="74"/>
      <c r="R8" s="73"/>
      <c r="S8" s="72">
        <v>1795.212</v>
      </c>
      <c r="T8" s="75">
        <v>8455926.5</v>
      </c>
      <c r="U8" s="49"/>
    </row>
    <row r="9" spans="1:22" ht="15" customHeight="1">
      <c r="A9" s="255" t="s">
        <v>4</v>
      </c>
      <c r="B9" s="76" t="s">
        <v>34</v>
      </c>
      <c r="C9" s="47"/>
      <c r="D9" s="286">
        <v>92743.044999999998</v>
      </c>
      <c r="E9" s="68">
        <v>87427</v>
      </c>
      <c r="F9" s="68">
        <v>91581</v>
      </c>
      <c r="G9" s="124"/>
      <c r="H9" s="71"/>
      <c r="I9" s="72">
        <v>32037.433000000001</v>
      </c>
      <c r="J9" s="68">
        <v>19059.928</v>
      </c>
      <c r="K9" s="68">
        <v>19552.167000000001</v>
      </c>
      <c r="L9" s="74"/>
      <c r="M9" s="73"/>
      <c r="N9" s="72">
        <v>59437670.316</v>
      </c>
      <c r="O9" s="68">
        <v>32841282.859999999</v>
      </c>
      <c r="P9" s="68">
        <v>33923591.641000003</v>
      </c>
      <c r="Q9" s="74"/>
      <c r="R9" s="73"/>
      <c r="S9" s="72">
        <v>70649.528000000006</v>
      </c>
      <c r="T9" s="75">
        <v>404121713.125</v>
      </c>
      <c r="U9" s="49"/>
    </row>
    <row r="10" spans="1:22" ht="15" customHeight="1">
      <c r="A10" s="256" t="s">
        <v>5</v>
      </c>
      <c r="B10" s="76" t="s">
        <v>283</v>
      </c>
      <c r="C10" s="47"/>
      <c r="D10" s="286">
        <v>567678</v>
      </c>
      <c r="E10" s="68">
        <v>30890.864000000001</v>
      </c>
      <c r="F10" s="68">
        <v>346896.087</v>
      </c>
      <c r="G10" s="124"/>
      <c r="H10" s="71"/>
      <c r="I10" s="72">
        <v>1344.2650000000001</v>
      </c>
      <c r="J10" s="68">
        <v>230.416</v>
      </c>
      <c r="K10" s="68">
        <v>516.58600000000001</v>
      </c>
      <c r="L10" s="74"/>
      <c r="M10" s="73"/>
      <c r="N10" s="72">
        <v>21211537.052999999</v>
      </c>
      <c r="O10" s="68">
        <v>1398201.855</v>
      </c>
      <c r="P10" s="68">
        <v>7707572.9469999997</v>
      </c>
      <c r="Q10" s="74"/>
      <c r="R10" s="73"/>
      <c r="S10" s="72">
        <v>2091.2669999999998</v>
      </c>
      <c r="T10" s="75">
        <v>104455899.668</v>
      </c>
      <c r="U10" s="49"/>
    </row>
    <row r="11" spans="1:22" ht="15" customHeight="1">
      <c r="A11" s="256" t="s">
        <v>6</v>
      </c>
      <c r="B11" s="76" t="s">
        <v>283</v>
      </c>
      <c r="C11" s="47"/>
      <c r="D11" s="286">
        <v>952149</v>
      </c>
      <c r="E11" s="68">
        <v>1060900.757</v>
      </c>
      <c r="F11" s="68">
        <v>944772.20499999996</v>
      </c>
      <c r="G11" s="124"/>
      <c r="H11" s="71"/>
      <c r="I11" s="72">
        <v>1681.4780000000001</v>
      </c>
      <c r="J11" s="68">
        <v>1479.9829999999999</v>
      </c>
      <c r="K11" s="68">
        <v>1183.662</v>
      </c>
      <c r="L11" s="74"/>
      <c r="M11" s="73"/>
      <c r="N11" s="72">
        <v>29387468.486000001</v>
      </c>
      <c r="O11" s="68">
        <v>26781674.291000001</v>
      </c>
      <c r="P11" s="68">
        <v>17179840.956</v>
      </c>
      <c r="Q11" s="74"/>
      <c r="R11" s="73"/>
      <c r="S11" s="72">
        <v>4345.1229999999996</v>
      </c>
      <c r="T11" s="75">
        <v>232254578.72600001</v>
      </c>
      <c r="U11" s="49"/>
    </row>
    <row r="12" spans="1:22" ht="15" customHeight="1">
      <c r="A12" s="256" t="s">
        <v>7</v>
      </c>
      <c r="B12" s="76" t="s">
        <v>283</v>
      </c>
      <c r="C12" s="47"/>
      <c r="D12" s="286">
        <v>152</v>
      </c>
      <c r="E12" s="68">
        <v>0</v>
      </c>
      <c r="F12" s="68">
        <v>0</v>
      </c>
      <c r="G12" s="124"/>
      <c r="H12" s="71"/>
      <c r="I12" s="72">
        <v>0.122</v>
      </c>
      <c r="J12" s="68">
        <v>0</v>
      </c>
      <c r="K12" s="68">
        <v>0</v>
      </c>
      <c r="L12" s="74"/>
      <c r="M12" s="73"/>
      <c r="N12" s="72">
        <v>2651.7</v>
      </c>
      <c r="O12" s="68">
        <v>0</v>
      </c>
      <c r="P12" s="68">
        <v>0</v>
      </c>
      <c r="Q12" s="74"/>
      <c r="R12" s="73"/>
      <c r="S12" s="72">
        <v>0.122</v>
      </c>
      <c r="T12" s="75">
        <v>10606.8</v>
      </c>
      <c r="U12" s="49"/>
    </row>
    <row r="13" spans="1:22" ht="15" customHeight="1">
      <c r="A13" s="257" t="s">
        <v>45</v>
      </c>
      <c r="B13" s="82" t="s">
        <v>35</v>
      </c>
      <c r="C13" s="83"/>
      <c r="D13" s="289">
        <v>19550</v>
      </c>
      <c r="E13" s="84">
        <v>98388</v>
      </c>
      <c r="F13" s="84">
        <v>171733</v>
      </c>
      <c r="G13" s="181"/>
      <c r="H13" s="83"/>
      <c r="I13" s="86">
        <v>10947.22</v>
      </c>
      <c r="J13" s="84">
        <v>49038.116999999998</v>
      </c>
      <c r="K13" s="84">
        <v>93076.134000000005</v>
      </c>
      <c r="L13" s="181"/>
      <c r="M13" s="48"/>
      <c r="N13" s="86">
        <v>24870.400000000001</v>
      </c>
      <c r="O13" s="84">
        <v>359408.38799999998</v>
      </c>
      <c r="P13" s="84">
        <v>390302.72100000002</v>
      </c>
      <c r="Q13" s="181"/>
      <c r="R13" s="48"/>
      <c r="S13" s="86">
        <v>0</v>
      </c>
      <c r="T13" s="87">
        <v>774581.50899999996</v>
      </c>
      <c r="U13" s="48"/>
    </row>
    <row r="14" spans="1:22" ht="15" customHeight="1">
      <c r="A14" s="702" t="s">
        <v>285</v>
      </c>
      <c r="B14" s="702" t="s">
        <v>35</v>
      </c>
      <c r="C14" s="47"/>
      <c r="D14" s="461">
        <v>0</v>
      </c>
      <c r="E14" s="459">
        <v>49689</v>
      </c>
      <c r="F14" s="459">
        <v>133657</v>
      </c>
      <c r="G14" s="508"/>
      <c r="H14" s="71"/>
      <c r="I14" s="461">
        <v>0</v>
      </c>
      <c r="J14" s="459">
        <v>0</v>
      </c>
      <c r="K14" s="459">
        <v>0</v>
      </c>
      <c r="L14" s="508"/>
      <c r="M14" s="73"/>
      <c r="N14" s="461">
        <v>0</v>
      </c>
      <c r="O14" s="459">
        <v>0</v>
      </c>
      <c r="P14" s="459">
        <v>0</v>
      </c>
      <c r="Q14" s="508"/>
      <c r="R14" s="73"/>
      <c r="S14" s="461">
        <v>0</v>
      </c>
      <c r="T14" s="508">
        <v>0</v>
      </c>
      <c r="U14" s="49"/>
    </row>
    <row r="15" spans="1:22" ht="15" customHeight="1">
      <c r="A15" s="754" t="s">
        <v>8</v>
      </c>
      <c r="B15" s="755" t="s">
        <v>52</v>
      </c>
      <c r="C15" s="47"/>
      <c r="D15" s="286">
        <v>26</v>
      </c>
      <c r="E15" s="68">
        <v>19</v>
      </c>
      <c r="F15" s="68">
        <v>86</v>
      </c>
      <c r="G15" s="267"/>
      <c r="H15" s="71"/>
      <c r="I15" s="72">
        <v>4.9000000000000002E-2</v>
      </c>
      <c r="J15" s="68">
        <v>1.7250000000000001</v>
      </c>
      <c r="K15" s="68">
        <v>18.277000000000001</v>
      </c>
      <c r="L15" s="74"/>
      <c r="M15" s="73"/>
      <c r="N15" s="72">
        <v>743.33</v>
      </c>
      <c r="O15" s="68">
        <v>17152.339</v>
      </c>
      <c r="P15" s="68">
        <v>163690.35699999999</v>
      </c>
      <c r="Q15" s="74"/>
      <c r="R15" s="73"/>
      <c r="S15" s="72">
        <v>20.050999999999998</v>
      </c>
      <c r="T15" s="75">
        <v>381811.05200000003</v>
      </c>
      <c r="U15" s="49"/>
    </row>
    <row r="16" spans="1:22">
      <c r="A16" s="259" t="s">
        <v>9</v>
      </c>
      <c r="B16" s="260"/>
      <c r="C16" s="47"/>
      <c r="D16" s="204"/>
      <c r="E16" s="93"/>
      <c r="F16" s="93"/>
      <c r="G16" s="205"/>
      <c r="H16" s="71"/>
      <c r="I16" s="95">
        <v>49680.608999999997</v>
      </c>
      <c r="J16" s="95">
        <v>72377.392000000007</v>
      </c>
      <c r="K16" s="95">
        <v>116886.027</v>
      </c>
      <c r="L16" s="95"/>
      <c r="M16" s="73"/>
      <c r="N16" s="95">
        <v>133520940.726</v>
      </c>
      <c r="O16" s="95">
        <v>75796858.547999993</v>
      </c>
      <c r="P16" s="95">
        <v>70049806.550999999</v>
      </c>
      <c r="Q16" s="95"/>
      <c r="R16" s="73"/>
      <c r="S16" s="95">
        <v>85505.847999999998</v>
      </c>
      <c r="T16" s="95">
        <v>900058189.12800002</v>
      </c>
      <c r="U16" s="97"/>
      <c r="V16" s="804"/>
    </row>
    <row r="17" spans="1:22" ht="3.75" customHeight="1">
      <c r="A17" s="99"/>
      <c r="B17" s="100"/>
      <c r="C17" s="47"/>
      <c r="D17" s="100"/>
      <c r="E17" s="100"/>
      <c r="F17" s="100"/>
      <c r="G17" s="100"/>
      <c r="H17" s="71"/>
      <c r="I17" s="101"/>
      <c r="J17" s="101"/>
      <c r="K17" s="101"/>
      <c r="L17" s="101"/>
      <c r="M17" s="73"/>
      <c r="N17" s="101"/>
      <c r="O17" s="101"/>
      <c r="P17" s="73"/>
      <c r="Q17" s="73"/>
      <c r="R17" s="73"/>
      <c r="S17" s="102"/>
      <c r="T17" s="103"/>
      <c r="U17" s="49"/>
      <c r="V17" s="804"/>
    </row>
    <row r="18" spans="1:22" ht="12" customHeight="1">
      <c r="A18" s="178" t="s">
        <v>10</v>
      </c>
      <c r="B18" s="180"/>
      <c r="C18" s="47"/>
      <c r="D18" s="198"/>
      <c r="E18" s="60"/>
      <c r="F18" s="60"/>
      <c r="G18" s="199"/>
      <c r="H18" s="71"/>
      <c r="I18" s="178"/>
      <c r="J18" s="179"/>
      <c r="K18" s="179"/>
      <c r="L18" s="180"/>
      <c r="M18" s="73"/>
      <c r="N18" s="178"/>
      <c r="O18" s="179"/>
      <c r="P18" s="179"/>
      <c r="Q18" s="180"/>
      <c r="R18" s="73"/>
      <c r="S18" s="178"/>
      <c r="T18" s="180"/>
      <c r="U18" s="65"/>
      <c r="V18" s="804"/>
    </row>
    <row r="19" spans="1:22" ht="15" customHeight="1">
      <c r="A19" s="261" t="s">
        <v>286</v>
      </c>
      <c r="B19" s="105" t="s">
        <v>36</v>
      </c>
      <c r="C19" s="47"/>
      <c r="D19" s="286">
        <v>2818.7130000000002</v>
      </c>
      <c r="E19" s="68">
        <v>6134</v>
      </c>
      <c r="F19" s="68">
        <v>8785</v>
      </c>
      <c r="G19" s="74"/>
      <c r="H19" s="71"/>
      <c r="I19" s="72">
        <v>24467.467000000001</v>
      </c>
      <c r="J19" s="68">
        <v>61146.711000000003</v>
      </c>
      <c r="K19" s="68">
        <v>59677.989000000001</v>
      </c>
      <c r="L19" s="74"/>
      <c r="M19" s="73"/>
      <c r="N19" s="72">
        <v>136002257.57800001</v>
      </c>
      <c r="O19" s="68">
        <v>314922468.11199999</v>
      </c>
      <c r="P19" s="68">
        <v>345346007.80699998</v>
      </c>
      <c r="Q19" s="74"/>
      <c r="R19" s="73"/>
      <c r="S19" s="72">
        <v>142830.89600000001</v>
      </c>
      <c r="T19" s="75">
        <v>2168497702.382</v>
      </c>
      <c r="U19" s="49"/>
      <c r="V19" s="804"/>
    </row>
    <row r="20" spans="1:22" ht="15" customHeight="1">
      <c r="A20" s="262" t="s">
        <v>55</v>
      </c>
      <c r="B20" s="107" t="s">
        <v>36</v>
      </c>
      <c r="C20" s="47"/>
      <c r="D20" s="286">
        <v>20741</v>
      </c>
      <c r="E20" s="68">
        <v>18691</v>
      </c>
      <c r="F20" s="68">
        <v>17782</v>
      </c>
      <c r="G20" s="124"/>
      <c r="H20" s="71"/>
      <c r="I20" s="72">
        <v>23724.481</v>
      </c>
      <c r="J20" s="68">
        <v>15284.468999999999</v>
      </c>
      <c r="K20" s="68">
        <v>18708.171999999999</v>
      </c>
      <c r="L20" s="74"/>
      <c r="M20" s="73"/>
      <c r="N20" s="72">
        <v>61076700.777000003</v>
      </c>
      <c r="O20" s="68">
        <v>57345798.495999999</v>
      </c>
      <c r="P20" s="68">
        <v>64315557.814000003</v>
      </c>
      <c r="Q20" s="74"/>
      <c r="R20" s="73"/>
      <c r="S20" s="72">
        <v>49885.593000000001</v>
      </c>
      <c r="T20" s="75">
        <v>519693356.292</v>
      </c>
      <c r="U20" s="49"/>
      <c r="V20" s="804"/>
    </row>
    <row r="21" spans="1:22" ht="15" customHeight="1">
      <c r="A21" s="262" t="s">
        <v>287</v>
      </c>
      <c r="B21" s="107" t="s">
        <v>37</v>
      </c>
      <c r="C21" s="47"/>
      <c r="D21" s="286">
        <v>0</v>
      </c>
      <c r="E21" s="68">
        <v>0</v>
      </c>
      <c r="F21" s="68">
        <v>0</v>
      </c>
      <c r="G21" s="124"/>
      <c r="H21" s="71"/>
      <c r="I21" s="72">
        <v>0</v>
      </c>
      <c r="J21" s="68">
        <v>0</v>
      </c>
      <c r="K21" s="68">
        <v>0</v>
      </c>
      <c r="L21" s="74"/>
      <c r="M21" s="73"/>
      <c r="N21" s="72">
        <v>0</v>
      </c>
      <c r="O21" s="68">
        <v>0</v>
      </c>
      <c r="P21" s="68">
        <v>0</v>
      </c>
      <c r="Q21" s="74"/>
      <c r="R21" s="73"/>
      <c r="S21" s="72">
        <v>0</v>
      </c>
      <c r="T21" s="75">
        <v>0</v>
      </c>
      <c r="U21" s="49"/>
      <c r="V21" s="804"/>
    </row>
    <row r="22" spans="1:22" ht="15" customHeight="1">
      <c r="A22" s="263" t="s">
        <v>288</v>
      </c>
      <c r="B22" s="107" t="s">
        <v>37</v>
      </c>
      <c r="C22" s="47"/>
      <c r="D22" s="286">
        <v>22</v>
      </c>
      <c r="E22" s="68">
        <v>69</v>
      </c>
      <c r="F22" s="68">
        <v>86</v>
      </c>
      <c r="G22" s="124"/>
      <c r="H22" s="71"/>
      <c r="I22" s="72">
        <v>123.309</v>
      </c>
      <c r="J22" s="68">
        <v>764.20699999999999</v>
      </c>
      <c r="K22" s="68">
        <v>1584.3430000000001</v>
      </c>
      <c r="L22" s="74"/>
      <c r="M22" s="73"/>
      <c r="N22" s="72">
        <v>411717.24599999998</v>
      </c>
      <c r="O22" s="68">
        <v>1814720.733</v>
      </c>
      <c r="P22" s="68">
        <v>4959266.2259999998</v>
      </c>
      <c r="Q22" s="74"/>
      <c r="R22" s="73"/>
      <c r="S22" s="72">
        <v>2471.8580000000002</v>
      </c>
      <c r="T22" s="75">
        <v>17009563.635000002</v>
      </c>
      <c r="U22" s="49"/>
      <c r="V22" s="804"/>
    </row>
    <row r="23" spans="1:22" ht="15" customHeight="1">
      <c r="A23" s="263" t="s">
        <v>38</v>
      </c>
      <c r="B23" s="107" t="s">
        <v>39</v>
      </c>
      <c r="C23" s="47"/>
      <c r="D23" s="286">
        <v>198</v>
      </c>
      <c r="E23" s="68">
        <v>345</v>
      </c>
      <c r="F23" s="68">
        <v>319</v>
      </c>
      <c r="G23" s="124"/>
      <c r="H23" s="71"/>
      <c r="I23" s="72">
        <v>0</v>
      </c>
      <c r="J23" s="68">
        <v>1449.6089999999999</v>
      </c>
      <c r="K23" s="68">
        <v>2811.2440000000001</v>
      </c>
      <c r="L23" s="74"/>
      <c r="M23" s="73"/>
      <c r="N23" s="72">
        <v>0</v>
      </c>
      <c r="O23" s="68">
        <v>7049351.25</v>
      </c>
      <c r="P23" s="68">
        <v>15455794.926999999</v>
      </c>
      <c r="Q23" s="74"/>
      <c r="R23" s="73"/>
      <c r="S23" s="72">
        <v>4260.8530000000001</v>
      </c>
      <c r="T23" s="75">
        <v>52059643.603</v>
      </c>
      <c r="U23" s="49"/>
      <c r="V23" s="804"/>
    </row>
    <row r="24" spans="1:22" ht="15" customHeight="1">
      <c r="A24" s="257" t="s">
        <v>311</v>
      </c>
      <c r="B24" s="82" t="s">
        <v>35</v>
      </c>
      <c r="C24" s="83"/>
      <c r="D24" s="289">
        <v>132</v>
      </c>
      <c r="E24" s="84">
        <v>294</v>
      </c>
      <c r="F24" s="84">
        <v>1211</v>
      </c>
      <c r="G24" s="181"/>
      <c r="H24" s="83"/>
      <c r="I24" s="86">
        <v>84.48</v>
      </c>
      <c r="J24" s="84">
        <v>187.48</v>
      </c>
      <c r="K24" s="84">
        <v>772.66</v>
      </c>
      <c r="L24" s="181"/>
      <c r="M24" s="73"/>
      <c r="N24" s="86">
        <v>156.78</v>
      </c>
      <c r="O24" s="84">
        <v>1067.68</v>
      </c>
      <c r="P24" s="84">
        <v>372.64499999999998</v>
      </c>
      <c r="Q24" s="181"/>
      <c r="R24" s="73"/>
      <c r="S24" s="86">
        <v>0</v>
      </c>
      <c r="T24" s="87">
        <v>1597.105</v>
      </c>
      <c r="U24" s="48"/>
      <c r="V24" s="804"/>
    </row>
    <row r="25" spans="1:22" ht="15" customHeight="1">
      <c r="A25" s="693" t="s">
        <v>290</v>
      </c>
      <c r="B25" s="694" t="s">
        <v>35</v>
      </c>
      <c r="C25" s="47"/>
      <c r="D25" s="461">
        <v>0</v>
      </c>
      <c r="E25" s="459">
        <v>0</v>
      </c>
      <c r="F25" s="459">
        <v>378</v>
      </c>
      <c r="G25" s="508"/>
      <c r="H25" s="71"/>
      <c r="I25" s="461">
        <v>0</v>
      </c>
      <c r="J25" s="459">
        <v>0</v>
      </c>
      <c r="K25" s="459">
        <v>0</v>
      </c>
      <c r="L25" s="508"/>
      <c r="M25" s="73"/>
      <c r="N25" s="461">
        <v>0</v>
      </c>
      <c r="O25" s="459">
        <v>0</v>
      </c>
      <c r="P25" s="459">
        <v>0</v>
      </c>
      <c r="Q25" s="508"/>
      <c r="R25" s="73"/>
      <c r="S25" s="461">
        <v>0</v>
      </c>
      <c r="T25" s="508">
        <v>0</v>
      </c>
      <c r="U25" s="49"/>
      <c r="V25" s="804"/>
    </row>
    <row r="26" spans="1:22" ht="15" customHeight="1">
      <c r="A26" s="257" t="s">
        <v>12</v>
      </c>
      <c r="B26" s="82" t="s">
        <v>40</v>
      </c>
      <c r="C26" s="83"/>
      <c r="D26" s="289">
        <v>145</v>
      </c>
      <c r="E26" s="84">
        <v>151</v>
      </c>
      <c r="F26" s="84">
        <v>175</v>
      </c>
      <c r="G26" s="181"/>
      <c r="H26" s="83"/>
      <c r="I26" s="86">
        <v>16217.673000000001</v>
      </c>
      <c r="J26" s="84">
        <v>19388.862000000001</v>
      </c>
      <c r="K26" s="84">
        <v>23706.423999999999</v>
      </c>
      <c r="L26" s="181"/>
      <c r="M26" s="73"/>
      <c r="N26" s="86">
        <v>633420.57900000003</v>
      </c>
      <c r="O26" s="84">
        <v>281823.31099999999</v>
      </c>
      <c r="P26" s="84">
        <v>346659.43</v>
      </c>
      <c r="Q26" s="181"/>
      <c r="R26" s="73"/>
      <c r="S26" s="86">
        <v>0</v>
      </c>
      <c r="T26" s="87">
        <v>1261903.3189999999</v>
      </c>
      <c r="U26" s="48"/>
      <c r="V26" s="804"/>
    </row>
    <row r="27" spans="1:22">
      <c r="A27" s="259" t="s">
        <v>13</v>
      </c>
      <c r="B27" s="260"/>
      <c r="C27" s="47"/>
      <c r="D27" s="204"/>
      <c r="E27" s="93"/>
      <c r="F27" s="93"/>
      <c r="G27" s="205"/>
      <c r="H27" s="71"/>
      <c r="I27" s="95">
        <v>64617.41</v>
      </c>
      <c r="J27" s="95">
        <v>98221.338000000003</v>
      </c>
      <c r="K27" s="95">
        <v>107260.83199999999</v>
      </c>
      <c r="L27" s="95"/>
      <c r="M27" s="73"/>
      <c r="N27" s="95">
        <v>198124252.96000001</v>
      </c>
      <c r="O27" s="95">
        <v>381415229.58200002</v>
      </c>
      <c r="P27" s="95">
        <v>430423658.84899998</v>
      </c>
      <c r="Q27" s="95"/>
      <c r="R27" s="73"/>
      <c r="S27" s="95">
        <v>199449.2</v>
      </c>
      <c r="T27" s="95">
        <v>2758523766.336</v>
      </c>
      <c r="U27" s="804"/>
      <c r="V27" s="804"/>
    </row>
    <row r="28" spans="1:22" ht="3.75" customHeight="1">
      <c r="A28" s="110"/>
      <c r="B28" s="111"/>
      <c r="C28" s="47"/>
      <c r="D28" s="111"/>
      <c r="E28" s="111"/>
      <c r="F28" s="111"/>
      <c r="G28" s="111"/>
      <c r="H28" s="71"/>
      <c r="I28" s="109"/>
      <c r="J28" s="109"/>
      <c r="K28" s="109"/>
      <c r="L28" s="109"/>
      <c r="M28" s="73"/>
      <c r="N28" s="109"/>
      <c r="O28" s="109"/>
      <c r="P28" s="73"/>
      <c r="Q28" s="73"/>
      <c r="R28" s="73"/>
      <c r="S28" s="102"/>
      <c r="T28" s="112"/>
      <c r="U28" s="113"/>
      <c r="V28" s="804"/>
    </row>
    <row r="29" spans="1:22" ht="12" customHeight="1">
      <c r="A29" s="178" t="s">
        <v>14</v>
      </c>
      <c r="B29" s="180"/>
      <c r="C29" s="47"/>
      <c r="D29" s="59"/>
      <c r="E29" s="60"/>
      <c r="F29" s="60"/>
      <c r="G29" s="61"/>
      <c r="H29" s="71"/>
      <c r="I29" s="62"/>
      <c r="J29" s="63"/>
      <c r="K29" s="63"/>
      <c r="L29" s="64"/>
      <c r="M29" s="73"/>
      <c r="N29" s="62"/>
      <c r="O29" s="63"/>
      <c r="P29" s="63"/>
      <c r="Q29" s="64"/>
      <c r="R29" s="73"/>
      <c r="S29" s="62"/>
      <c r="T29" s="64"/>
      <c r="U29" s="65"/>
      <c r="V29" s="804"/>
    </row>
    <row r="30" spans="1:22" ht="15" customHeight="1">
      <c r="A30" s="255" t="s">
        <v>15</v>
      </c>
      <c r="B30" s="67" t="s">
        <v>36</v>
      </c>
      <c r="C30" s="47"/>
      <c r="D30" s="77">
        <v>0</v>
      </c>
      <c r="E30" s="68">
        <v>0</v>
      </c>
      <c r="F30" s="68">
        <v>3</v>
      </c>
      <c r="G30" s="70"/>
      <c r="H30" s="71"/>
      <c r="I30" s="72">
        <v>0</v>
      </c>
      <c r="J30" s="68">
        <v>0</v>
      </c>
      <c r="K30" s="68">
        <v>294.17</v>
      </c>
      <c r="L30" s="70"/>
      <c r="M30" s="73"/>
      <c r="N30" s="72">
        <v>0</v>
      </c>
      <c r="O30" s="68">
        <v>0</v>
      </c>
      <c r="P30" s="68">
        <v>2603763.852</v>
      </c>
      <c r="Q30" s="70"/>
      <c r="R30" s="73"/>
      <c r="S30" s="72">
        <v>294.17</v>
      </c>
      <c r="T30" s="75">
        <v>5207527.7029999997</v>
      </c>
      <c r="U30" s="49"/>
      <c r="V30" s="804"/>
    </row>
    <row r="31" spans="1:22" ht="15" customHeight="1">
      <c r="A31" s="256" t="s">
        <v>16</v>
      </c>
      <c r="B31" s="76" t="s">
        <v>36</v>
      </c>
      <c r="C31" s="47"/>
      <c r="D31" s="77">
        <v>0</v>
      </c>
      <c r="E31" s="68">
        <v>0</v>
      </c>
      <c r="F31" s="68">
        <v>0</v>
      </c>
      <c r="G31" s="79"/>
      <c r="H31" s="71"/>
      <c r="I31" s="72">
        <v>0</v>
      </c>
      <c r="J31" s="68">
        <v>0</v>
      </c>
      <c r="K31" s="68">
        <v>0</v>
      </c>
      <c r="L31" s="70"/>
      <c r="M31" s="73"/>
      <c r="N31" s="72">
        <v>0</v>
      </c>
      <c r="O31" s="68">
        <v>0</v>
      </c>
      <c r="P31" s="68">
        <v>0</v>
      </c>
      <c r="Q31" s="70"/>
      <c r="R31" s="73"/>
      <c r="S31" s="72">
        <v>0</v>
      </c>
      <c r="T31" s="75">
        <v>0</v>
      </c>
      <c r="U31" s="49"/>
      <c r="V31" s="804"/>
    </row>
    <row r="32" spans="1:22" ht="15" customHeight="1">
      <c r="A32" s="256" t="s">
        <v>17</v>
      </c>
      <c r="B32" s="76" t="s">
        <v>36</v>
      </c>
      <c r="C32" s="47"/>
      <c r="D32" s="77">
        <v>0</v>
      </c>
      <c r="E32" s="68">
        <v>42</v>
      </c>
      <c r="F32" s="68">
        <v>205</v>
      </c>
      <c r="G32" s="79"/>
      <c r="H32" s="71"/>
      <c r="I32" s="72">
        <v>0</v>
      </c>
      <c r="J32" s="68">
        <v>1085.57</v>
      </c>
      <c r="K32" s="68">
        <v>3557.627</v>
      </c>
      <c r="L32" s="70"/>
      <c r="M32" s="73"/>
      <c r="N32" s="72">
        <v>0</v>
      </c>
      <c r="O32" s="68">
        <v>7372107.898</v>
      </c>
      <c r="P32" s="68">
        <v>21994262.579999998</v>
      </c>
      <c r="Q32" s="70"/>
      <c r="R32" s="73"/>
      <c r="S32" s="72">
        <v>3193.7919999999999</v>
      </c>
      <c r="T32" s="75">
        <v>54888570.310000002</v>
      </c>
      <c r="U32" s="49"/>
      <c r="V32" s="804"/>
    </row>
    <row r="33" spans="1:22" ht="15" customHeight="1">
      <c r="A33" s="264" t="s">
        <v>286</v>
      </c>
      <c r="B33" s="76" t="s">
        <v>36</v>
      </c>
      <c r="C33" s="47"/>
      <c r="D33" s="77">
        <v>432.78699999999998</v>
      </c>
      <c r="E33" s="68">
        <v>0</v>
      </c>
      <c r="F33" s="68">
        <v>0</v>
      </c>
      <c r="G33" s="79"/>
      <c r="H33" s="71"/>
      <c r="I33" s="72">
        <v>4614.6909999999998</v>
      </c>
      <c r="J33" s="68">
        <v>0</v>
      </c>
      <c r="K33" s="68">
        <v>0</v>
      </c>
      <c r="L33" s="70"/>
      <c r="M33" s="73"/>
      <c r="N33" s="72">
        <v>28866839.936000001</v>
      </c>
      <c r="O33" s="68">
        <v>0</v>
      </c>
      <c r="P33" s="68">
        <v>0</v>
      </c>
      <c r="Q33" s="70"/>
      <c r="R33" s="73"/>
      <c r="S33" s="72">
        <v>4613.3670000000002</v>
      </c>
      <c r="T33" s="75">
        <v>115462281.545</v>
      </c>
      <c r="U33" s="49"/>
      <c r="V33" s="804"/>
    </row>
    <row r="34" spans="1:22" ht="15" customHeight="1">
      <c r="A34" s="257" t="s">
        <v>12</v>
      </c>
      <c r="B34" s="82" t="s">
        <v>40</v>
      </c>
      <c r="C34" s="83"/>
      <c r="D34" s="246">
        <v>124</v>
      </c>
      <c r="E34" s="84">
        <v>185</v>
      </c>
      <c r="F34" s="84">
        <v>281</v>
      </c>
      <c r="G34" s="85"/>
      <c r="H34" s="83"/>
      <c r="I34" s="86">
        <v>52483.728999999999</v>
      </c>
      <c r="J34" s="84">
        <v>74055.769</v>
      </c>
      <c r="K34" s="84">
        <v>162543.38200000001</v>
      </c>
      <c r="L34" s="85"/>
      <c r="M34" s="73"/>
      <c r="N34" s="86">
        <v>3080737.3050000002</v>
      </c>
      <c r="O34" s="84">
        <v>1784711.6470000001</v>
      </c>
      <c r="P34" s="84">
        <v>4309160.102</v>
      </c>
      <c r="Q34" s="85"/>
      <c r="R34" s="73"/>
      <c r="S34" s="86">
        <v>0</v>
      </c>
      <c r="T34" s="87">
        <v>9174609.0539999995</v>
      </c>
      <c r="U34" s="48"/>
      <c r="V34" s="804"/>
    </row>
    <row r="35" spans="1:22">
      <c r="A35" s="259" t="s">
        <v>18</v>
      </c>
      <c r="B35" s="260"/>
      <c r="C35" s="47"/>
      <c r="D35" s="92"/>
      <c r="E35" s="93"/>
      <c r="F35" s="93"/>
      <c r="G35" s="94"/>
      <c r="H35" s="71"/>
      <c r="I35" s="95">
        <v>57098.42</v>
      </c>
      <c r="J35" s="95">
        <v>75141.339000000007</v>
      </c>
      <c r="K35" s="95">
        <v>166395.179</v>
      </c>
      <c r="L35" s="96"/>
      <c r="M35" s="73"/>
      <c r="N35" s="95">
        <v>31947577.241</v>
      </c>
      <c r="O35" s="95">
        <v>9156819.5449999999</v>
      </c>
      <c r="P35" s="95">
        <v>28907186.534000002</v>
      </c>
      <c r="Q35" s="95"/>
      <c r="R35" s="73"/>
      <c r="S35" s="95">
        <v>8101.3289999999997</v>
      </c>
      <c r="T35" s="95">
        <v>184732988.61199999</v>
      </c>
      <c r="U35" s="97"/>
      <c r="V35" s="804"/>
    </row>
    <row r="36" spans="1:22" ht="3" customHeight="1">
      <c r="A36" s="115"/>
      <c r="B36" s="116"/>
      <c r="C36" s="47"/>
      <c r="D36" s="100"/>
      <c r="E36" s="100"/>
      <c r="F36" s="100"/>
      <c r="G36" s="100"/>
      <c r="H36" s="71"/>
      <c r="I36" s="101"/>
      <c r="J36" s="101"/>
      <c r="K36" s="101"/>
      <c r="L36" s="101"/>
      <c r="M36" s="73"/>
      <c r="N36" s="101"/>
      <c r="O36" s="101"/>
      <c r="P36" s="73"/>
      <c r="Q36" s="73"/>
      <c r="R36" s="73"/>
      <c r="S36" s="102"/>
      <c r="T36" s="103"/>
      <c r="U36" s="49"/>
      <c r="V36" s="804"/>
    </row>
    <row r="37" spans="1:22" ht="12" customHeight="1">
      <c r="A37" s="178" t="s">
        <v>19</v>
      </c>
      <c r="B37" s="180"/>
      <c r="C37" s="47"/>
      <c r="D37" s="198"/>
      <c r="E37" s="60"/>
      <c r="F37" s="60"/>
      <c r="G37" s="199"/>
      <c r="H37" s="71"/>
      <c r="I37" s="178"/>
      <c r="J37" s="179"/>
      <c r="K37" s="179"/>
      <c r="L37" s="180"/>
      <c r="M37" s="73"/>
      <c r="N37" s="178"/>
      <c r="O37" s="179"/>
      <c r="P37" s="179"/>
      <c r="Q37" s="180"/>
      <c r="R37" s="73"/>
      <c r="S37" s="178"/>
      <c r="T37" s="180"/>
      <c r="U37" s="65"/>
      <c r="V37" s="804"/>
    </row>
    <row r="38" spans="1:22" ht="15" customHeight="1">
      <c r="A38" s="265" t="s">
        <v>19</v>
      </c>
      <c r="B38" s="118" t="s">
        <v>52</v>
      </c>
      <c r="C38" s="47"/>
      <c r="D38" s="286">
        <v>46</v>
      </c>
      <c r="E38" s="68">
        <v>5033</v>
      </c>
      <c r="F38" s="68">
        <v>26756</v>
      </c>
      <c r="G38" s="121"/>
      <c r="H38" s="71"/>
      <c r="I38" s="72">
        <v>2.4620000000000002</v>
      </c>
      <c r="J38" s="68">
        <v>566.25400000000002</v>
      </c>
      <c r="K38" s="68">
        <v>2361.3519999999999</v>
      </c>
      <c r="L38" s="74"/>
      <c r="M38" s="73"/>
      <c r="N38" s="72">
        <v>39283.432999999997</v>
      </c>
      <c r="O38" s="68">
        <v>5442232.2570000002</v>
      </c>
      <c r="P38" s="68">
        <v>20987274.989</v>
      </c>
      <c r="Q38" s="74"/>
      <c r="R38" s="73"/>
      <c r="S38" s="72">
        <v>2903.6559999999999</v>
      </c>
      <c r="T38" s="75">
        <v>57949912.875</v>
      </c>
      <c r="U38" s="49"/>
      <c r="V38" s="804"/>
    </row>
    <row r="39" spans="1:22">
      <c r="A39" s="259" t="s">
        <v>20</v>
      </c>
      <c r="B39" s="260"/>
      <c r="C39" s="47"/>
      <c r="D39" s="204"/>
      <c r="E39" s="93"/>
      <c r="F39" s="93"/>
      <c r="G39" s="205"/>
      <c r="H39" s="71"/>
      <c r="I39" s="95">
        <v>2.4620000000000002</v>
      </c>
      <c r="J39" s="95">
        <v>566.25400000000002</v>
      </c>
      <c r="K39" s="95">
        <v>2361.3519999999999</v>
      </c>
      <c r="L39" s="95"/>
      <c r="M39" s="73"/>
      <c r="N39" s="95">
        <v>39283.432999999997</v>
      </c>
      <c r="O39" s="95">
        <v>5442232.2570000002</v>
      </c>
      <c r="P39" s="95">
        <v>20987274.989</v>
      </c>
      <c r="Q39" s="95"/>
      <c r="R39" s="73"/>
      <c r="S39" s="95">
        <v>2903.6559999999999</v>
      </c>
      <c r="T39" s="95">
        <v>57949912.875</v>
      </c>
      <c r="U39" s="97"/>
      <c r="V39" s="804"/>
    </row>
    <row r="40" spans="1:22" ht="3.75" customHeight="1">
      <c r="A40" s="122"/>
      <c r="B40" s="123"/>
      <c r="C40" s="47"/>
      <c r="D40" s="123"/>
      <c r="E40" s="123"/>
      <c r="F40" s="123"/>
      <c r="G40" s="123"/>
      <c r="H40" s="71"/>
      <c r="I40" s="98"/>
      <c r="J40" s="98"/>
      <c r="K40" s="98"/>
      <c r="L40" s="98"/>
      <c r="M40" s="73"/>
      <c r="N40" s="101"/>
      <c r="O40" s="101"/>
      <c r="P40" s="73"/>
      <c r="Q40" s="73"/>
      <c r="R40" s="73"/>
      <c r="S40" s="102"/>
      <c r="T40" s="103"/>
      <c r="U40" s="49"/>
      <c r="V40" s="804"/>
    </row>
    <row r="41" spans="1:22" ht="12.75" customHeight="1">
      <c r="A41" s="178" t="s">
        <v>366</v>
      </c>
      <c r="B41" s="180"/>
      <c r="C41" s="47"/>
      <c r="D41" s="59"/>
      <c r="E41" s="60"/>
      <c r="F41" s="60"/>
      <c r="G41" s="61"/>
      <c r="H41" s="71"/>
      <c r="I41" s="62"/>
      <c r="J41" s="63"/>
      <c r="K41" s="63"/>
      <c r="L41" s="64"/>
      <c r="M41" s="73"/>
      <c r="N41" s="62"/>
      <c r="O41" s="63"/>
      <c r="P41" s="63"/>
      <c r="Q41" s="64"/>
      <c r="R41" s="73"/>
      <c r="S41" s="62"/>
      <c r="T41" s="64"/>
      <c r="U41" s="65"/>
      <c r="V41" s="804"/>
    </row>
    <row r="42" spans="1:22" ht="15.75" customHeight="1">
      <c r="A42" s="66" t="s">
        <v>19</v>
      </c>
      <c r="B42" s="67" t="s">
        <v>52</v>
      </c>
      <c r="C42" s="47"/>
      <c r="D42" s="286">
        <v>0</v>
      </c>
      <c r="E42" s="68">
        <v>0</v>
      </c>
      <c r="F42" s="68">
        <v>584</v>
      </c>
      <c r="G42" s="70"/>
      <c r="H42" s="71"/>
      <c r="I42" s="72">
        <v>0</v>
      </c>
      <c r="J42" s="68">
        <v>0</v>
      </c>
      <c r="K42" s="68">
        <v>267.01400000000001</v>
      </c>
      <c r="L42" s="70"/>
      <c r="M42" s="73"/>
      <c r="N42" s="72">
        <v>0</v>
      </c>
      <c r="O42" s="68">
        <v>0</v>
      </c>
      <c r="P42" s="68">
        <v>1609392.8430000001</v>
      </c>
      <c r="Q42" s="74"/>
      <c r="R42" s="73"/>
      <c r="S42" s="72">
        <v>267.01400000000001</v>
      </c>
      <c r="T42" s="75">
        <v>3218785.6860000002</v>
      </c>
      <c r="U42" s="49"/>
      <c r="V42" s="804"/>
    </row>
    <row r="43" spans="1:22" ht="15.75" customHeight="1">
      <c r="A43" s="80" t="s">
        <v>55</v>
      </c>
      <c r="B43" s="76" t="s">
        <v>36</v>
      </c>
      <c r="C43" s="47"/>
      <c r="D43" s="286">
        <v>0</v>
      </c>
      <c r="E43" s="68">
        <v>0</v>
      </c>
      <c r="F43" s="68">
        <v>0</v>
      </c>
      <c r="G43" s="79"/>
      <c r="H43" s="71"/>
      <c r="I43" s="72">
        <v>0</v>
      </c>
      <c r="J43" s="68">
        <v>0</v>
      </c>
      <c r="K43" s="68">
        <v>0</v>
      </c>
      <c r="L43" s="70"/>
      <c r="M43" s="73"/>
      <c r="N43" s="72">
        <v>0</v>
      </c>
      <c r="O43" s="68">
        <v>0</v>
      </c>
      <c r="P43" s="68">
        <v>0</v>
      </c>
      <c r="Q43" s="74"/>
      <c r="R43" s="73"/>
      <c r="S43" s="72">
        <v>0</v>
      </c>
      <c r="T43" s="75">
        <v>0</v>
      </c>
      <c r="U43" s="49"/>
      <c r="V43" s="804"/>
    </row>
    <row r="44" spans="1:22">
      <c r="A44" s="259" t="s">
        <v>367</v>
      </c>
      <c r="B44" s="260"/>
      <c r="C44" s="47"/>
      <c r="D44" s="92"/>
      <c r="E44" s="93"/>
      <c r="F44" s="93"/>
      <c r="G44" s="94"/>
      <c r="H44" s="71"/>
      <c r="I44" s="95">
        <v>0</v>
      </c>
      <c r="J44" s="95">
        <v>0</v>
      </c>
      <c r="K44" s="95">
        <v>267.01400000000001</v>
      </c>
      <c r="L44" s="96"/>
      <c r="M44" s="73"/>
      <c r="N44" s="95">
        <v>0</v>
      </c>
      <c r="O44" s="95">
        <v>0</v>
      </c>
      <c r="P44" s="95">
        <v>1609392.8430000001</v>
      </c>
      <c r="Q44" s="95"/>
      <c r="R44" s="73"/>
      <c r="S44" s="95">
        <v>267.01400000000001</v>
      </c>
      <c r="T44" s="95">
        <v>3218785.6860000002</v>
      </c>
      <c r="U44" s="97"/>
      <c r="V44" s="804"/>
    </row>
    <row r="45" spans="1:22" ht="3.75" customHeight="1">
      <c r="A45" s="122"/>
      <c r="B45" s="123"/>
      <c r="C45" s="47"/>
      <c r="D45" s="123"/>
      <c r="E45" s="123"/>
      <c r="F45" s="123"/>
      <c r="G45" s="123"/>
      <c r="H45" s="71"/>
      <c r="I45" s="98"/>
      <c r="J45" s="98"/>
      <c r="K45" s="98"/>
      <c r="L45" s="98"/>
      <c r="M45" s="73"/>
      <c r="N45" s="101"/>
      <c r="O45" s="101"/>
      <c r="P45" s="73"/>
      <c r="Q45" s="73"/>
      <c r="R45" s="73"/>
      <c r="S45" s="102"/>
      <c r="T45" s="103"/>
      <c r="U45" s="49"/>
      <c r="V45" s="804"/>
    </row>
    <row r="46" spans="1:22" ht="12.75" customHeight="1">
      <c r="A46" s="178" t="s">
        <v>21</v>
      </c>
      <c r="B46" s="180"/>
      <c r="C46" s="47"/>
      <c r="D46" s="198"/>
      <c r="E46" s="60"/>
      <c r="F46" s="60"/>
      <c r="G46" s="199"/>
      <c r="H46" s="71"/>
      <c r="I46" s="178"/>
      <c r="J46" s="179"/>
      <c r="K46" s="179"/>
      <c r="L46" s="180"/>
      <c r="M46" s="73"/>
      <c r="N46" s="178"/>
      <c r="O46" s="179"/>
      <c r="P46" s="179"/>
      <c r="Q46" s="180"/>
      <c r="R46" s="73"/>
      <c r="S46" s="178"/>
      <c r="T46" s="180"/>
      <c r="U46" s="65"/>
      <c r="V46" s="804"/>
    </row>
    <row r="47" spans="1:22" ht="15.75" customHeight="1">
      <c r="A47" s="255" t="s">
        <v>22</v>
      </c>
      <c r="B47" s="67" t="s">
        <v>36</v>
      </c>
      <c r="C47" s="47"/>
      <c r="D47" s="286">
        <v>2028</v>
      </c>
      <c r="E47" s="68">
        <v>0</v>
      </c>
      <c r="F47" s="68">
        <v>0</v>
      </c>
      <c r="G47" s="125"/>
      <c r="H47" s="71"/>
      <c r="I47" s="72">
        <v>21661.975999999999</v>
      </c>
      <c r="J47" s="68">
        <v>0</v>
      </c>
      <c r="K47" s="68">
        <v>0</v>
      </c>
      <c r="L47" s="74"/>
      <c r="M47" s="73"/>
      <c r="N47" s="72">
        <v>121138218.88500001</v>
      </c>
      <c r="O47" s="68">
        <v>0</v>
      </c>
      <c r="P47" s="68">
        <v>0</v>
      </c>
      <c r="Q47" s="74"/>
      <c r="R47" s="73"/>
      <c r="S47" s="72">
        <v>21661.975999999999</v>
      </c>
      <c r="T47" s="75">
        <v>484552875.54100001</v>
      </c>
      <c r="U47" s="49"/>
      <c r="V47" s="804"/>
    </row>
    <row r="48" spans="1:22" ht="15.75" customHeight="1">
      <c r="A48" s="256" t="s">
        <v>23</v>
      </c>
      <c r="B48" s="76" t="s">
        <v>36</v>
      </c>
      <c r="C48" s="47"/>
      <c r="D48" s="286">
        <v>179.35499999999999</v>
      </c>
      <c r="E48" s="68">
        <v>69</v>
      </c>
      <c r="F48" s="68">
        <v>4</v>
      </c>
      <c r="G48" s="124"/>
      <c r="H48" s="71"/>
      <c r="I48" s="72">
        <v>5098.4409999999998</v>
      </c>
      <c r="J48" s="68">
        <v>3250.5059999999999</v>
      </c>
      <c r="K48" s="68">
        <v>772</v>
      </c>
      <c r="L48" s="74"/>
      <c r="M48" s="73"/>
      <c r="N48" s="72">
        <v>26185591.451000001</v>
      </c>
      <c r="O48" s="68">
        <v>11901943.816</v>
      </c>
      <c r="P48" s="68">
        <v>3522240</v>
      </c>
      <c r="Q48" s="74"/>
      <c r="R48" s="73"/>
      <c r="S48" s="72">
        <v>9120.9470000000001</v>
      </c>
      <c r="T48" s="75">
        <v>147492677.25400001</v>
      </c>
      <c r="U48" s="49"/>
      <c r="V48" s="804"/>
    </row>
    <row r="49" spans="1:22" ht="15.75" customHeight="1">
      <c r="A49" s="256" t="s">
        <v>24</v>
      </c>
      <c r="B49" s="76" t="s">
        <v>36</v>
      </c>
      <c r="C49" s="47"/>
      <c r="D49" s="286">
        <v>577</v>
      </c>
      <c r="E49" s="68">
        <v>0</v>
      </c>
      <c r="F49" s="68">
        <v>0</v>
      </c>
      <c r="G49" s="74"/>
      <c r="H49" s="71"/>
      <c r="I49" s="72">
        <v>15804.964</v>
      </c>
      <c r="J49" s="68">
        <v>0</v>
      </c>
      <c r="K49" s="68">
        <v>0</v>
      </c>
      <c r="L49" s="74"/>
      <c r="M49" s="73"/>
      <c r="N49" s="72">
        <v>86964886.206</v>
      </c>
      <c r="O49" s="68">
        <v>0</v>
      </c>
      <c r="P49" s="68">
        <v>0</v>
      </c>
      <c r="Q49" s="74"/>
      <c r="R49" s="73"/>
      <c r="S49" s="72">
        <v>15804.964</v>
      </c>
      <c r="T49" s="75">
        <v>347859544.82200003</v>
      </c>
      <c r="U49" s="49"/>
      <c r="V49" s="804"/>
    </row>
    <row r="50" spans="1:22" ht="15.75" customHeight="1">
      <c r="A50" s="256" t="s">
        <v>25</v>
      </c>
      <c r="B50" s="76" t="s">
        <v>36</v>
      </c>
      <c r="C50" s="47"/>
      <c r="D50" s="286">
        <v>110</v>
      </c>
      <c r="E50" s="68">
        <v>0</v>
      </c>
      <c r="F50" s="68">
        <v>0</v>
      </c>
      <c r="G50" s="124"/>
      <c r="H50" s="71"/>
      <c r="I50" s="72">
        <v>1980.6220000000001</v>
      </c>
      <c r="J50" s="68">
        <v>0</v>
      </c>
      <c r="K50" s="68">
        <v>0</v>
      </c>
      <c r="L50" s="74"/>
      <c r="M50" s="73"/>
      <c r="N50" s="72">
        <v>7595683.3509999998</v>
      </c>
      <c r="O50" s="68">
        <v>0</v>
      </c>
      <c r="P50" s="68">
        <v>0</v>
      </c>
      <c r="Q50" s="74"/>
      <c r="R50" s="73"/>
      <c r="S50" s="72">
        <v>1980.6220000000001</v>
      </c>
      <c r="T50" s="75">
        <v>30382733.405000001</v>
      </c>
      <c r="U50" s="49"/>
      <c r="V50" s="804"/>
    </row>
    <row r="51" spans="1:22" ht="15.75" customHeight="1">
      <c r="A51" s="265" t="s">
        <v>292</v>
      </c>
      <c r="B51" s="118" t="s">
        <v>36</v>
      </c>
      <c r="C51" s="47"/>
      <c r="D51" s="287">
        <v>8</v>
      </c>
      <c r="E51" s="281">
        <v>0</v>
      </c>
      <c r="F51" s="68">
        <v>0</v>
      </c>
      <c r="G51" s="125"/>
      <c r="H51" s="71"/>
      <c r="I51" s="72">
        <v>398.52199999999999</v>
      </c>
      <c r="J51" s="68">
        <v>0</v>
      </c>
      <c r="K51" s="68">
        <v>0</v>
      </c>
      <c r="L51" s="74"/>
      <c r="M51" s="73"/>
      <c r="N51" s="72">
        <v>1367169.78</v>
      </c>
      <c r="O51" s="68">
        <v>0</v>
      </c>
      <c r="P51" s="68">
        <v>0</v>
      </c>
      <c r="Q51" s="74"/>
      <c r="R51" s="73"/>
      <c r="S51" s="72">
        <v>398.52199999999999</v>
      </c>
      <c r="T51" s="75">
        <v>5468679.1179999998</v>
      </c>
      <c r="U51" s="49"/>
      <c r="V51" s="804"/>
    </row>
    <row r="52" spans="1:22">
      <c r="A52" s="259" t="s">
        <v>26</v>
      </c>
      <c r="B52" s="260"/>
      <c r="C52" s="47"/>
      <c r="D52" s="204"/>
      <c r="E52" s="93"/>
      <c r="F52" s="93"/>
      <c r="G52" s="205"/>
      <c r="H52" s="71"/>
      <c r="I52" s="95">
        <v>44944.525000000001</v>
      </c>
      <c r="J52" s="95">
        <v>3250.5059999999999</v>
      </c>
      <c r="K52" s="95">
        <v>772</v>
      </c>
      <c r="L52" s="95"/>
      <c r="M52" s="73"/>
      <c r="N52" s="95">
        <v>243251549.67300001</v>
      </c>
      <c r="O52" s="95">
        <v>11901943.816</v>
      </c>
      <c r="P52" s="95">
        <v>3522240</v>
      </c>
      <c r="Q52" s="95"/>
      <c r="R52" s="73"/>
      <c r="S52" s="95">
        <v>48967.031000000003</v>
      </c>
      <c r="T52" s="95">
        <v>1015756510.14</v>
      </c>
      <c r="U52" s="97"/>
      <c r="V52" s="804"/>
    </row>
    <row r="53" spans="1:22" ht="4.5" customHeight="1">
      <c r="A53" s="126"/>
      <c r="B53" s="127"/>
      <c r="C53" s="47"/>
      <c r="D53" s="128"/>
      <c r="E53" s="128"/>
      <c r="F53" s="128"/>
      <c r="G53" s="128"/>
      <c r="H53" s="71"/>
      <c r="I53" s="112"/>
      <c r="J53" s="112"/>
      <c r="K53" s="112"/>
      <c r="L53" s="112"/>
      <c r="M53" s="73"/>
      <c r="N53" s="129"/>
      <c r="O53" s="129"/>
      <c r="P53" s="129"/>
      <c r="Q53" s="129"/>
      <c r="R53" s="73"/>
      <c r="S53" s="102"/>
      <c r="T53" s="102"/>
      <c r="U53" s="49"/>
      <c r="V53" s="804"/>
    </row>
    <row r="54" spans="1:22" ht="12.75" customHeight="1">
      <c r="A54" s="178" t="s">
        <v>344</v>
      </c>
      <c r="B54" s="180"/>
      <c r="C54" s="47"/>
      <c r="D54" s="59"/>
      <c r="E54" s="60"/>
      <c r="F54" s="60"/>
      <c r="G54" s="61"/>
      <c r="H54" s="71"/>
      <c r="I54" s="62"/>
      <c r="J54" s="63"/>
      <c r="K54" s="63"/>
      <c r="L54" s="64"/>
      <c r="M54" s="73"/>
      <c r="N54" s="62"/>
      <c r="O54" s="63"/>
      <c r="P54" s="63"/>
      <c r="Q54" s="64"/>
      <c r="R54" s="73"/>
      <c r="S54" s="62"/>
      <c r="T54" s="64"/>
      <c r="U54" s="65"/>
      <c r="V54" s="804"/>
    </row>
    <row r="55" spans="1:22" ht="15.75" customHeight="1">
      <c r="A55" s="255" t="s">
        <v>345</v>
      </c>
      <c r="B55" s="67" t="s">
        <v>36</v>
      </c>
      <c r="C55" s="47"/>
      <c r="D55" s="286">
        <v>14</v>
      </c>
      <c r="E55" s="68">
        <v>56</v>
      </c>
      <c r="F55" s="68">
        <v>13</v>
      </c>
      <c r="G55" s="70"/>
      <c r="H55" s="71"/>
      <c r="I55" s="72">
        <v>0</v>
      </c>
      <c r="J55" s="68">
        <v>2304</v>
      </c>
      <c r="K55" s="68">
        <v>3692.27</v>
      </c>
      <c r="L55" s="70"/>
      <c r="M55" s="73"/>
      <c r="N55" s="72">
        <v>0</v>
      </c>
      <c r="O55" s="68">
        <v>1188362</v>
      </c>
      <c r="P55" s="68">
        <v>4075381.92</v>
      </c>
      <c r="Q55" s="74"/>
      <c r="R55" s="73"/>
      <c r="S55" s="72">
        <v>5996.27</v>
      </c>
      <c r="T55" s="75">
        <v>11715849.84</v>
      </c>
      <c r="U55" s="49"/>
      <c r="V55" s="804"/>
    </row>
    <row r="56" spans="1:22" ht="15.75" customHeight="1">
      <c r="A56" s="256" t="s">
        <v>346</v>
      </c>
      <c r="B56" s="76" t="s">
        <v>52</v>
      </c>
      <c r="C56" s="47"/>
      <c r="D56" s="77">
        <v>0</v>
      </c>
      <c r="E56" s="68">
        <v>0</v>
      </c>
      <c r="F56" s="350">
        <v>0</v>
      </c>
      <c r="G56" s="79"/>
      <c r="H56" s="71"/>
      <c r="I56" s="72">
        <v>0</v>
      </c>
      <c r="J56" s="68">
        <v>0</v>
      </c>
      <c r="K56" s="68">
        <v>0</v>
      </c>
      <c r="L56" s="70"/>
      <c r="M56" s="73"/>
      <c r="N56" s="72">
        <v>0</v>
      </c>
      <c r="O56" s="68">
        <v>0</v>
      </c>
      <c r="P56" s="68">
        <v>0</v>
      </c>
      <c r="Q56" s="74"/>
      <c r="R56" s="73"/>
      <c r="S56" s="72">
        <v>0</v>
      </c>
      <c r="T56" s="75">
        <v>0</v>
      </c>
      <c r="U56" s="49"/>
      <c r="V56" s="804"/>
    </row>
    <row r="57" spans="1:22">
      <c r="A57" s="259" t="s">
        <v>347</v>
      </c>
      <c r="B57" s="260"/>
      <c r="C57" s="47"/>
      <c r="D57" s="92"/>
      <c r="E57" s="93"/>
      <c r="F57" s="93"/>
      <c r="G57" s="94"/>
      <c r="H57" s="71"/>
      <c r="I57" s="95">
        <v>0</v>
      </c>
      <c r="J57" s="95">
        <v>2304</v>
      </c>
      <c r="K57" s="95">
        <v>3692.27</v>
      </c>
      <c r="L57" s="96"/>
      <c r="M57" s="73"/>
      <c r="N57" s="95">
        <v>0</v>
      </c>
      <c r="O57" s="95">
        <v>1188362</v>
      </c>
      <c r="P57" s="95">
        <v>4075381.92</v>
      </c>
      <c r="Q57" s="95"/>
      <c r="R57" s="73"/>
      <c r="S57" s="95">
        <v>5996.27</v>
      </c>
      <c r="T57" s="95">
        <v>11715849.84</v>
      </c>
      <c r="U57" s="97"/>
      <c r="V57" s="804"/>
    </row>
    <row r="58" spans="1:22" ht="4.5" customHeight="1">
      <c r="A58" s="126"/>
      <c r="B58" s="127"/>
      <c r="C58" s="47"/>
      <c r="D58" s="128"/>
      <c r="E58" s="128"/>
      <c r="F58" s="128"/>
      <c r="G58" s="128"/>
      <c r="H58" s="71"/>
      <c r="I58" s="112"/>
      <c r="J58" s="112"/>
      <c r="K58" s="112"/>
      <c r="L58" s="112"/>
      <c r="M58" s="73"/>
      <c r="N58" s="129"/>
      <c r="O58" s="129"/>
      <c r="P58" s="129"/>
      <c r="Q58" s="129"/>
      <c r="R58" s="73"/>
      <c r="S58" s="102"/>
      <c r="T58" s="102"/>
      <c r="U58" s="49"/>
      <c r="V58" s="804"/>
    </row>
    <row r="59" spans="1:22" s="143" customFormat="1">
      <c r="A59" s="449" t="s">
        <v>370</v>
      </c>
      <c r="B59" s="450"/>
      <c r="C59" s="140"/>
      <c r="D59" s="920"/>
      <c r="E59" s="921"/>
      <c r="F59" s="921"/>
      <c r="G59" s="922"/>
      <c r="H59" s="222"/>
      <c r="I59" s="451"/>
      <c r="J59" s="455">
        <v>1406.0060611689919</v>
      </c>
      <c r="K59" s="451">
        <v>640.80675317300006</v>
      </c>
      <c r="L59" s="451"/>
      <c r="M59" s="73"/>
      <c r="N59" s="451"/>
      <c r="O59" s="451">
        <v>18689080.648421198</v>
      </c>
      <c r="P59" s="451">
        <v>1736380.7023023048</v>
      </c>
      <c r="Q59" s="451"/>
      <c r="R59" s="73"/>
      <c r="S59" s="451">
        <v>1796.520864679241</v>
      </c>
      <c r="T59" s="451">
        <v>80864120.720363215</v>
      </c>
      <c r="U59" s="142"/>
      <c r="V59" s="804"/>
    </row>
    <row r="60" spans="1:22" s="143" customFormat="1">
      <c r="A60" s="449" t="s">
        <v>371</v>
      </c>
      <c r="B60" s="450"/>
      <c r="C60" s="140"/>
      <c r="D60" s="920"/>
      <c r="E60" s="921"/>
      <c r="F60" s="921"/>
      <c r="G60" s="922"/>
      <c r="H60" s="222"/>
      <c r="I60" s="451"/>
      <c r="J60" s="455"/>
      <c r="K60" s="451">
        <v>6260.146039004997</v>
      </c>
      <c r="L60" s="451"/>
      <c r="M60" s="73"/>
      <c r="N60" s="451"/>
      <c r="O60" s="451"/>
      <c r="P60" s="451">
        <v>41947840.157131508</v>
      </c>
      <c r="Q60" s="451"/>
      <c r="R60" s="73"/>
      <c r="S60" s="451">
        <v>6179.5877203759983</v>
      </c>
      <c r="T60" s="451">
        <v>126287856.87790075</v>
      </c>
      <c r="U60" s="142"/>
      <c r="V60" s="804"/>
    </row>
    <row r="61" spans="1:22" ht="4.5" customHeight="1">
      <c r="A61" s="126"/>
      <c r="B61" s="127"/>
      <c r="C61" s="47"/>
      <c r="D61" s="242"/>
      <c r="E61" s="242"/>
      <c r="F61" s="242"/>
      <c r="G61" s="242"/>
      <c r="H61" s="222"/>
      <c r="I61" s="235"/>
      <c r="J61" s="235"/>
      <c r="K61" s="235"/>
      <c r="L61" s="235"/>
      <c r="M61" s="73"/>
      <c r="N61" s="243"/>
      <c r="O61" s="243"/>
      <c r="P61" s="243"/>
      <c r="Q61" s="243"/>
      <c r="R61" s="73"/>
      <c r="S61" s="230"/>
      <c r="T61" s="230"/>
      <c r="U61" s="49"/>
      <c r="V61" s="804"/>
    </row>
    <row r="62" spans="1:22">
      <c r="A62" s="282" t="s">
        <v>293</v>
      </c>
      <c r="B62" s="283"/>
      <c r="C62" s="47"/>
      <c r="D62" s="276"/>
      <c r="E62" s="131"/>
      <c r="F62" s="131"/>
      <c r="G62" s="277"/>
      <c r="H62" s="71"/>
      <c r="I62" s="95">
        <v>136610.32399999999</v>
      </c>
      <c r="J62" s="95">
        <v>109190.601</v>
      </c>
      <c r="K62" s="95">
        <v>117536.07399999999</v>
      </c>
      <c r="L62" s="95"/>
      <c r="M62" s="73"/>
      <c r="N62" s="95">
        <v>603144418.96899998</v>
      </c>
      <c r="O62" s="95">
        <v>482474434.722</v>
      </c>
      <c r="P62" s="95">
        <v>554528446.78799999</v>
      </c>
      <c r="Q62" s="95"/>
      <c r="R62" s="73"/>
      <c r="S62" s="95">
        <v>351190.348</v>
      </c>
      <c r="T62" s="95">
        <v>4920743311.6300001</v>
      </c>
      <c r="U62" s="133"/>
      <c r="V62" s="804"/>
    </row>
    <row r="63" spans="1:22">
      <c r="A63" s="284" t="s">
        <v>294</v>
      </c>
      <c r="B63" s="285"/>
      <c r="C63" s="47"/>
      <c r="D63" s="276"/>
      <c r="E63" s="131"/>
      <c r="F63" s="131"/>
      <c r="G63" s="277"/>
      <c r="H63" s="71"/>
      <c r="I63" s="95">
        <v>79733.101999999999</v>
      </c>
      <c r="J63" s="95">
        <v>142670.228</v>
      </c>
      <c r="K63" s="95">
        <v>280098.59999999998</v>
      </c>
      <c r="L63" s="95"/>
      <c r="M63" s="73"/>
      <c r="N63" s="95">
        <v>3739185.0639999998</v>
      </c>
      <c r="O63" s="95">
        <v>2427011.0260000001</v>
      </c>
      <c r="P63" s="95">
        <v>5046494.898</v>
      </c>
      <c r="Q63" s="95"/>
      <c r="R63" s="73"/>
      <c r="S63" s="95">
        <v>0</v>
      </c>
      <c r="T63" s="95">
        <v>11212690.987</v>
      </c>
      <c r="U63" s="133"/>
      <c r="V63" s="804"/>
    </row>
    <row r="64" spans="1:22">
      <c r="A64" s="274" t="s">
        <v>514</v>
      </c>
      <c r="B64" s="471"/>
      <c r="C64" s="47"/>
      <c r="D64" s="276"/>
      <c r="E64" s="131"/>
      <c r="F64" s="131"/>
      <c r="G64" s="277"/>
      <c r="H64" s="71"/>
      <c r="I64" s="95">
        <v>0</v>
      </c>
      <c r="J64" s="95">
        <v>1406.0060000000001</v>
      </c>
      <c r="K64" s="95">
        <v>6900.9530000000004</v>
      </c>
      <c r="L64" s="95"/>
      <c r="M64" s="73"/>
      <c r="N64" s="95">
        <v>0</v>
      </c>
      <c r="O64" s="95">
        <v>18689080.647999998</v>
      </c>
      <c r="P64" s="95">
        <v>43684220.858999997</v>
      </c>
      <c r="Q64" s="95"/>
      <c r="R64" s="73"/>
      <c r="S64" s="95">
        <v>7976.1090000000004</v>
      </c>
      <c r="T64" s="95">
        <v>207151977.59799999</v>
      </c>
      <c r="U64" s="133"/>
      <c r="V64" s="804"/>
    </row>
    <row r="65" spans="1:22">
      <c r="A65" s="274" t="s">
        <v>365</v>
      </c>
      <c r="B65" s="260"/>
      <c r="C65" s="47"/>
      <c r="D65" s="276"/>
      <c r="E65" s="131"/>
      <c r="F65" s="131"/>
      <c r="G65" s="277"/>
      <c r="H65" s="71"/>
      <c r="I65" s="95">
        <v>216343.42600000001</v>
      </c>
      <c r="J65" s="95">
        <v>253266.83499999999</v>
      </c>
      <c r="K65" s="95">
        <v>404535.62699999998</v>
      </c>
      <c r="L65" s="95"/>
      <c r="M65" s="73"/>
      <c r="N65" s="95">
        <v>606883604.03299999</v>
      </c>
      <c r="O65" s="95">
        <v>503590526.39600003</v>
      </c>
      <c r="P65" s="95">
        <v>603259162.54499996</v>
      </c>
      <c r="Q65" s="95"/>
      <c r="R65" s="73"/>
      <c r="S65" s="95">
        <v>359166.45699999999</v>
      </c>
      <c r="T65" s="95">
        <v>5139107980.2150002</v>
      </c>
      <c r="U65" s="133"/>
      <c r="V65" s="804"/>
    </row>
    <row r="66" spans="1:22" ht="3" customHeight="1">
      <c r="A66" s="83"/>
      <c r="B66" s="83"/>
      <c r="C66" s="47"/>
      <c r="D66" s="83"/>
      <c r="E66" s="83"/>
      <c r="F66" s="83"/>
      <c r="G66" s="83"/>
      <c r="H66" s="83"/>
      <c r="I66" s="134"/>
      <c r="J66" s="134"/>
      <c r="K66" s="134"/>
      <c r="L66" s="134"/>
      <c r="M66" s="134"/>
      <c r="N66" s="134"/>
      <c r="O66" s="134"/>
      <c r="P66" s="134"/>
      <c r="Q66" s="134"/>
      <c r="R66" s="48"/>
      <c r="S66" s="57"/>
      <c r="T66" s="57"/>
      <c r="U66" s="49"/>
      <c r="V66" s="804">
        <v>0</v>
      </c>
    </row>
    <row r="67" spans="1:22" ht="16.5" customHeight="1">
      <c r="A67" s="881" t="s">
        <v>485</v>
      </c>
      <c r="B67" s="881"/>
      <c r="C67" s="47"/>
      <c r="D67" s="903" t="s">
        <v>423</v>
      </c>
      <c r="E67" s="903"/>
      <c r="F67" s="903"/>
      <c r="G67" s="903"/>
      <c r="H67" s="903"/>
      <c r="I67" s="903"/>
      <c r="J67" s="903"/>
      <c r="K67" s="903"/>
      <c r="L67" s="903"/>
      <c r="M67" s="457"/>
      <c r="N67" s="929" t="s">
        <v>297</v>
      </c>
      <c r="O67" s="929"/>
      <c r="P67" s="929"/>
      <c r="Q67" s="929"/>
      <c r="R67" s="135"/>
      <c r="S67" s="136">
        <v>1330000</v>
      </c>
      <c r="T67" s="136">
        <v>6000000000</v>
      </c>
      <c r="U67" s="49"/>
      <c r="V67" s="804"/>
    </row>
    <row r="68" spans="1:22" ht="23.25" customHeight="1">
      <c r="A68" s="881"/>
      <c r="B68" s="881"/>
      <c r="C68" s="47"/>
      <c r="D68" s="903"/>
      <c r="E68" s="903"/>
      <c r="F68" s="903"/>
      <c r="G68" s="903"/>
      <c r="H68" s="903"/>
      <c r="I68" s="903"/>
      <c r="J68" s="903"/>
      <c r="K68" s="903"/>
      <c r="L68" s="903"/>
      <c r="M68" s="460"/>
      <c r="N68" s="929" t="s">
        <v>298</v>
      </c>
      <c r="O68" s="929"/>
      <c r="P68" s="929"/>
      <c r="Q68" s="929"/>
      <c r="R68" s="135"/>
      <c r="S68" s="137">
        <v>0.27004996766917294</v>
      </c>
      <c r="T68" s="137">
        <v>0.85651799670250006</v>
      </c>
      <c r="U68" s="49"/>
      <c r="V68" s="804"/>
    </row>
    <row r="69" spans="1:22" ht="15" customHeight="1">
      <c r="A69" s="880" t="s">
        <v>424</v>
      </c>
      <c r="B69" s="880"/>
      <c r="C69" s="83"/>
      <c r="D69" s="832" t="s">
        <v>491</v>
      </c>
      <c r="E69" s="830"/>
      <c r="F69" s="830"/>
      <c r="G69" s="830"/>
      <c r="H69" s="830"/>
      <c r="I69" s="831"/>
      <c r="J69" s="831"/>
      <c r="K69" s="831"/>
      <c r="L69" s="831"/>
      <c r="M69" s="134"/>
      <c r="N69" s="134"/>
      <c r="O69" s="134"/>
      <c r="P69" s="134"/>
      <c r="Q69" s="134"/>
      <c r="R69" s="48"/>
      <c r="S69" s="139"/>
      <c r="T69" s="139"/>
      <c r="U69" s="49"/>
    </row>
    <row r="70" spans="1:22">
      <c r="S70" s="828"/>
    </row>
    <row r="71" spans="1:22">
      <c r="K71" s="375"/>
      <c r="P71" s="253"/>
      <c r="S71" s="827"/>
    </row>
    <row r="72" spans="1:22">
      <c r="S72" s="828"/>
    </row>
    <row r="74" spans="1:22">
      <c r="S74" s="829"/>
    </row>
  </sheetData>
  <mergeCells count="13">
    <mergeCell ref="A69:B69"/>
    <mergeCell ref="S2:T2"/>
    <mergeCell ref="D59:G59"/>
    <mergeCell ref="A67:B68"/>
    <mergeCell ref="A2:A4"/>
    <mergeCell ref="B2:B4"/>
    <mergeCell ref="D2:G3"/>
    <mergeCell ref="I2:L3"/>
    <mergeCell ref="N2:Q3"/>
    <mergeCell ref="N68:Q68"/>
    <mergeCell ref="N67:Q67"/>
    <mergeCell ref="D67:L68"/>
    <mergeCell ref="D60:G60"/>
  </mergeCells>
  <printOptions horizontalCentered="1"/>
  <pageMargins left="0.23622047244094491" right="0.23622047244094491" top="0.47244094488188981" bottom="0.47244094488188981" header="0.15748031496062992" footer="0.15748031496062992"/>
  <pageSetup scale="58" orientation="landscape" cellComments="asDisplayed" r:id="rId1"/>
  <headerFooter>
    <oddHeader>&amp;L&amp;G</oddHeader>
    <oddFooter>&amp;L&amp;10Orangeville Hydro Limited&amp;C&amp;10_x000D_2013 Final Verified Results&amp;R&amp;P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Q69"/>
  <sheetViews>
    <sheetView zoomScale="85" zoomScaleNormal="85" zoomScaleSheetLayoutView="80" zoomScalePageLayoutView="85" workbookViewId="0">
      <selection activeCell="A32" sqref="A32"/>
    </sheetView>
  </sheetViews>
  <sheetFormatPr defaultRowHeight="15"/>
  <cols>
    <col min="1" max="1" width="49.5703125" style="21" bestFit="1" customWidth="1"/>
    <col min="2" max="2" width="9.85546875" style="21" bestFit="1" customWidth="1"/>
    <col min="3" max="3" width="1.140625" style="21" customWidth="1"/>
    <col min="4" max="7" width="11.28515625" style="21" customWidth="1"/>
    <col min="8" max="8" width="1.140625" style="21" customWidth="1"/>
    <col min="9" max="12" width="11.28515625" style="21" customWidth="1"/>
    <col min="13" max="13" width="1.140625" style="21" customWidth="1"/>
    <col min="14" max="17" width="11.28515625" style="21" customWidth="1"/>
    <col min="18" max="16384" width="9.140625" style="21"/>
  </cols>
  <sheetData>
    <row r="1" spans="1:17" s="1" customFormat="1" ht="15.75" customHeight="1">
      <c r="B1" s="47"/>
      <c r="C1" s="47"/>
      <c r="D1" s="21" t="s">
        <v>559</v>
      </c>
      <c r="E1"/>
      <c r="F1"/>
      <c r="G1"/>
      <c r="H1"/>
      <c r="I1"/>
      <c r="J1"/>
      <c r="K1"/>
      <c r="L1" s="48"/>
      <c r="M1" s="48"/>
      <c r="N1" s="48"/>
      <c r="O1" s="48"/>
      <c r="P1" s="48"/>
      <c r="Q1" s="48"/>
    </row>
    <row r="2" spans="1:17" ht="30.75" customHeight="1">
      <c r="A2" s="923" t="s">
        <v>0</v>
      </c>
      <c r="B2" s="926" t="s">
        <v>195</v>
      </c>
      <c r="C2" s="47"/>
      <c r="D2" s="889" t="s">
        <v>552</v>
      </c>
      <c r="E2" s="890"/>
      <c r="F2" s="890"/>
      <c r="G2" s="891"/>
      <c r="H2" s="47"/>
      <c r="I2" s="895" t="s">
        <v>553</v>
      </c>
      <c r="J2" s="890"/>
      <c r="K2" s="890"/>
      <c r="L2" s="891"/>
      <c r="M2" s="48"/>
      <c r="N2" s="897" t="s">
        <v>554</v>
      </c>
      <c r="O2" s="898"/>
      <c r="P2" s="898"/>
      <c r="Q2" s="899"/>
    </row>
    <row r="3" spans="1:17" ht="39.75" customHeight="1">
      <c r="A3" s="924"/>
      <c r="B3" s="927"/>
      <c r="C3" s="47"/>
      <c r="D3" s="892"/>
      <c r="E3" s="893"/>
      <c r="F3" s="893"/>
      <c r="G3" s="894"/>
      <c r="H3" s="47"/>
      <c r="I3" s="896"/>
      <c r="J3" s="893"/>
      <c r="K3" s="893"/>
      <c r="L3" s="894"/>
      <c r="M3" s="48"/>
      <c r="N3" s="900"/>
      <c r="O3" s="901"/>
      <c r="P3" s="901"/>
      <c r="Q3" s="902"/>
    </row>
    <row r="4" spans="1:17">
      <c r="A4" s="925"/>
      <c r="B4" s="928"/>
      <c r="C4" s="47"/>
      <c r="D4" s="52" t="s">
        <v>416</v>
      </c>
      <c r="E4" s="53" t="s">
        <v>417</v>
      </c>
      <c r="F4" s="53">
        <v>2013</v>
      </c>
      <c r="G4" s="54">
        <v>2014</v>
      </c>
      <c r="H4" s="47"/>
      <c r="I4" s="55">
        <v>2011</v>
      </c>
      <c r="J4" s="53">
        <v>2012</v>
      </c>
      <c r="K4" s="53">
        <v>2013</v>
      </c>
      <c r="L4" s="54">
        <v>2014</v>
      </c>
      <c r="M4" s="48"/>
      <c r="N4" s="55">
        <v>2011</v>
      </c>
      <c r="O4" s="53">
        <v>2012</v>
      </c>
      <c r="P4" s="53">
        <v>2013</v>
      </c>
      <c r="Q4" s="56">
        <v>2014</v>
      </c>
    </row>
    <row r="5" spans="1:17" ht="3.75" customHeight="1">
      <c r="A5" s="49"/>
      <c r="B5" s="49"/>
      <c r="C5" s="47"/>
      <c r="D5" s="49"/>
      <c r="E5" s="49"/>
      <c r="F5" s="49"/>
      <c r="G5" s="49"/>
      <c r="H5" s="47"/>
      <c r="I5" s="49"/>
      <c r="J5" s="49"/>
      <c r="K5" s="49"/>
      <c r="L5" s="49"/>
      <c r="M5" s="48"/>
      <c r="N5" s="58"/>
      <c r="O5" s="58"/>
      <c r="P5" s="58"/>
      <c r="Q5" s="58"/>
    </row>
    <row r="6" spans="1:17" ht="12" customHeight="1">
      <c r="A6" s="178" t="s">
        <v>1</v>
      </c>
      <c r="B6" s="180"/>
      <c r="C6" s="47"/>
      <c r="D6" s="198"/>
      <c r="E6" s="60"/>
      <c r="F6" s="60"/>
      <c r="G6" s="199"/>
      <c r="H6" s="47"/>
      <c r="I6" s="178"/>
      <c r="J6" s="179"/>
      <c r="K6" s="179"/>
      <c r="L6" s="180"/>
      <c r="M6" s="48"/>
      <c r="N6" s="178"/>
      <c r="O6" s="179"/>
      <c r="P6" s="179"/>
      <c r="Q6" s="180"/>
    </row>
    <row r="7" spans="1:17" ht="15" customHeight="1">
      <c r="A7" s="255" t="s">
        <v>2</v>
      </c>
      <c r="B7" s="67" t="s">
        <v>33</v>
      </c>
      <c r="C7" s="47"/>
      <c r="D7" s="215">
        <v>0</v>
      </c>
      <c r="E7" s="68">
        <v>0</v>
      </c>
      <c r="F7" s="705"/>
      <c r="G7" s="74"/>
      <c r="H7" s="47"/>
      <c r="I7" s="703">
        <v>0</v>
      </c>
      <c r="J7" s="704">
        <v>0</v>
      </c>
      <c r="K7" s="705"/>
      <c r="L7" s="706"/>
      <c r="M7" s="73"/>
      <c r="N7" s="703">
        <v>0</v>
      </c>
      <c r="O7" s="704">
        <v>0</v>
      </c>
      <c r="P7" s="705"/>
      <c r="Q7" s="706"/>
    </row>
    <row r="8" spans="1:17" ht="15" customHeight="1">
      <c r="A8" s="255" t="s">
        <v>3</v>
      </c>
      <c r="B8" s="76" t="s">
        <v>33</v>
      </c>
      <c r="C8" s="47"/>
      <c r="D8" s="286">
        <v>0</v>
      </c>
      <c r="E8" s="68">
        <v>0</v>
      </c>
      <c r="F8" s="709"/>
      <c r="G8" s="124"/>
      <c r="H8" s="47"/>
      <c r="I8" s="707">
        <v>0</v>
      </c>
      <c r="J8" s="708">
        <v>0</v>
      </c>
      <c r="K8" s="709"/>
      <c r="L8" s="710"/>
      <c r="M8" s="73"/>
      <c r="N8" s="707">
        <v>0</v>
      </c>
      <c r="O8" s="708">
        <v>0</v>
      </c>
      <c r="P8" s="709"/>
      <c r="Q8" s="710"/>
    </row>
    <row r="9" spans="1:17" ht="15" customHeight="1">
      <c r="A9" s="255" t="s">
        <v>4</v>
      </c>
      <c r="B9" s="76" t="s">
        <v>34</v>
      </c>
      <c r="C9" s="47"/>
      <c r="D9" s="286">
        <v>-18844</v>
      </c>
      <c r="E9" s="68">
        <v>2206</v>
      </c>
      <c r="F9" s="709"/>
      <c r="G9" s="124"/>
      <c r="H9" s="47"/>
      <c r="I9" s="707">
        <v>-5271.4740000000002</v>
      </c>
      <c r="J9" s="708">
        <v>452.16</v>
      </c>
      <c r="K9" s="709"/>
      <c r="L9" s="710"/>
      <c r="M9" s="73"/>
      <c r="N9" s="707">
        <v>-9709500.4600000009</v>
      </c>
      <c r="O9" s="708">
        <v>907735.12100000004</v>
      </c>
      <c r="P9" s="709"/>
      <c r="Q9" s="710"/>
    </row>
    <row r="10" spans="1:17" ht="15" customHeight="1">
      <c r="A10" s="256" t="s">
        <v>5</v>
      </c>
      <c r="B10" s="76" t="s">
        <v>283</v>
      </c>
      <c r="C10" s="47"/>
      <c r="D10" s="286">
        <v>8216</v>
      </c>
      <c r="E10" s="68">
        <v>0</v>
      </c>
      <c r="F10" s="709"/>
      <c r="G10" s="124"/>
      <c r="H10" s="47"/>
      <c r="I10" s="707">
        <v>16.099</v>
      </c>
      <c r="J10" s="708">
        <v>0</v>
      </c>
      <c r="K10" s="709"/>
      <c r="L10" s="710"/>
      <c r="M10" s="73"/>
      <c r="N10" s="707">
        <v>275655.136</v>
      </c>
      <c r="O10" s="708">
        <v>0</v>
      </c>
      <c r="P10" s="709"/>
      <c r="Q10" s="710"/>
    </row>
    <row r="11" spans="1:17" ht="15" customHeight="1">
      <c r="A11" s="256" t="s">
        <v>6</v>
      </c>
      <c r="B11" s="76" t="s">
        <v>283</v>
      </c>
      <c r="C11" s="47"/>
      <c r="D11" s="286">
        <v>81817</v>
      </c>
      <c r="E11" s="68">
        <v>0</v>
      </c>
      <c r="F11" s="709"/>
      <c r="G11" s="124"/>
      <c r="H11" s="47"/>
      <c r="I11" s="707">
        <v>107.864</v>
      </c>
      <c r="J11" s="708">
        <v>0</v>
      </c>
      <c r="K11" s="709"/>
      <c r="L11" s="710"/>
      <c r="M11" s="73"/>
      <c r="N11" s="707">
        <v>2183390.7740000002</v>
      </c>
      <c r="O11" s="708">
        <v>0</v>
      </c>
      <c r="P11" s="709"/>
      <c r="Q11" s="710"/>
    </row>
    <row r="12" spans="1:17" ht="15" customHeight="1">
      <c r="A12" s="256" t="s">
        <v>7</v>
      </c>
      <c r="B12" s="76" t="s">
        <v>283</v>
      </c>
      <c r="C12" s="47"/>
      <c r="D12" s="286">
        <v>0</v>
      </c>
      <c r="E12" s="68">
        <v>0</v>
      </c>
      <c r="F12" s="709"/>
      <c r="G12" s="124"/>
      <c r="H12" s="47"/>
      <c r="I12" s="707">
        <v>0</v>
      </c>
      <c r="J12" s="708">
        <v>0</v>
      </c>
      <c r="K12" s="709"/>
      <c r="L12" s="710"/>
      <c r="M12" s="73"/>
      <c r="N12" s="707">
        <v>0</v>
      </c>
      <c r="O12" s="708">
        <v>0</v>
      </c>
      <c r="P12" s="709"/>
      <c r="Q12" s="710"/>
    </row>
    <row r="13" spans="1:17" ht="15" customHeight="1">
      <c r="A13" s="257" t="s">
        <v>45</v>
      </c>
      <c r="B13" s="82" t="s">
        <v>35</v>
      </c>
      <c r="C13" s="83"/>
      <c r="D13" s="289">
        <v>0</v>
      </c>
      <c r="E13" s="84">
        <v>0</v>
      </c>
      <c r="F13" s="712"/>
      <c r="G13" s="181"/>
      <c r="H13" s="83"/>
      <c r="I13" s="711">
        <v>0</v>
      </c>
      <c r="J13" s="712">
        <v>0</v>
      </c>
      <c r="K13" s="712"/>
      <c r="L13" s="713"/>
      <c r="M13" s="73"/>
      <c r="N13" s="711">
        <v>0</v>
      </c>
      <c r="O13" s="712">
        <v>0</v>
      </c>
      <c r="P13" s="712"/>
      <c r="Q13" s="713"/>
    </row>
    <row r="14" spans="1:17" ht="15" customHeight="1">
      <c r="A14" s="702" t="s">
        <v>285</v>
      </c>
      <c r="B14" s="702" t="s">
        <v>35</v>
      </c>
      <c r="C14" s="47"/>
      <c r="D14" s="461">
        <v>0</v>
      </c>
      <c r="E14" s="459">
        <v>0</v>
      </c>
      <c r="F14" s="715"/>
      <c r="G14" s="508"/>
      <c r="H14" s="47"/>
      <c r="I14" s="714">
        <v>0</v>
      </c>
      <c r="J14" s="715">
        <v>0</v>
      </c>
      <c r="K14" s="715"/>
      <c r="L14" s="716"/>
      <c r="M14" s="73"/>
      <c r="N14" s="714">
        <v>0</v>
      </c>
      <c r="O14" s="715">
        <v>0</v>
      </c>
      <c r="P14" s="715"/>
      <c r="Q14" s="716"/>
    </row>
    <row r="15" spans="1:17" ht="15" customHeight="1">
      <c r="A15" s="258" t="s">
        <v>8</v>
      </c>
      <c r="B15" s="90" t="s">
        <v>52</v>
      </c>
      <c r="C15" s="47"/>
      <c r="D15" s="286">
        <v>19</v>
      </c>
      <c r="E15" s="68">
        <v>0</v>
      </c>
      <c r="F15" s="730"/>
      <c r="G15" s="267"/>
      <c r="H15" s="47"/>
      <c r="I15" s="728">
        <v>1.264</v>
      </c>
      <c r="J15" s="729">
        <v>0</v>
      </c>
      <c r="K15" s="730"/>
      <c r="L15" s="731"/>
      <c r="M15" s="73"/>
      <c r="N15" s="728">
        <v>13767.22</v>
      </c>
      <c r="O15" s="729">
        <v>0</v>
      </c>
      <c r="P15" s="730"/>
      <c r="Q15" s="731"/>
    </row>
    <row r="16" spans="1:17">
      <c r="A16" s="259" t="s">
        <v>9</v>
      </c>
      <c r="B16" s="260"/>
      <c r="C16" s="47"/>
      <c r="D16" s="204"/>
      <c r="E16" s="93"/>
      <c r="F16" s="93"/>
      <c r="G16" s="205"/>
      <c r="H16" s="47"/>
      <c r="I16" s="228">
        <v>-5146.2470000000003</v>
      </c>
      <c r="J16" s="228">
        <v>452.16</v>
      </c>
      <c r="K16" s="228"/>
      <c r="L16" s="228"/>
      <c r="M16" s="73"/>
      <c r="N16" s="228">
        <v>-7236687.3300000001</v>
      </c>
      <c r="O16" s="228">
        <v>907735.12100000004</v>
      </c>
      <c r="P16" s="228"/>
      <c r="Q16" s="228"/>
    </row>
    <row r="17" spans="1:17" ht="3.75" customHeight="1">
      <c r="A17" s="99"/>
      <c r="B17" s="100"/>
      <c r="C17" s="47"/>
      <c r="D17" s="100"/>
      <c r="E17" s="100"/>
      <c r="F17" s="100"/>
      <c r="G17" s="100"/>
      <c r="H17" s="47"/>
      <c r="I17" s="229"/>
      <c r="J17" s="229"/>
      <c r="K17" s="229"/>
      <c r="L17" s="229"/>
      <c r="M17" s="73"/>
      <c r="N17" s="229"/>
      <c r="O17" s="229"/>
      <c r="P17" s="73"/>
      <c r="Q17" s="73"/>
    </row>
    <row r="18" spans="1:17" ht="12" customHeight="1">
      <c r="A18" s="178" t="s">
        <v>10</v>
      </c>
      <c r="B18" s="180"/>
      <c r="C18" s="47"/>
      <c r="D18" s="198"/>
      <c r="E18" s="60"/>
      <c r="F18" s="60"/>
      <c r="G18" s="199"/>
      <c r="H18" s="47"/>
      <c r="I18" s="278"/>
      <c r="J18" s="279"/>
      <c r="K18" s="279"/>
      <c r="L18" s="280"/>
      <c r="M18" s="73"/>
      <c r="N18" s="278"/>
      <c r="O18" s="279"/>
      <c r="P18" s="279"/>
      <c r="Q18" s="280"/>
    </row>
    <row r="19" spans="1:17" ht="15" customHeight="1">
      <c r="A19" s="261" t="s">
        <v>286</v>
      </c>
      <c r="B19" s="105" t="s">
        <v>36</v>
      </c>
      <c r="C19" s="47"/>
      <c r="D19" s="286">
        <v>303</v>
      </c>
      <c r="E19" s="68">
        <v>529</v>
      </c>
      <c r="F19" s="705"/>
      <c r="G19" s="74"/>
      <c r="H19" s="47"/>
      <c r="I19" s="703">
        <v>3204.085</v>
      </c>
      <c r="J19" s="704">
        <v>4442.7790000000005</v>
      </c>
      <c r="K19" s="705"/>
      <c r="L19" s="706"/>
      <c r="M19" s="73"/>
      <c r="N19" s="703">
        <v>16216164.711999999</v>
      </c>
      <c r="O19" s="704">
        <v>28739634.798</v>
      </c>
      <c r="P19" s="705"/>
      <c r="Q19" s="706"/>
    </row>
    <row r="20" spans="1:17" ht="15" customHeight="1">
      <c r="A20" s="262" t="s">
        <v>55</v>
      </c>
      <c r="B20" s="107" t="s">
        <v>36</v>
      </c>
      <c r="C20" s="47"/>
      <c r="D20" s="286">
        <v>444</v>
      </c>
      <c r="E20" s="68">
        <v>197</v>
      </c>
      <c r="F20" s="709"/>
      <c r="G20" s="124"/>
      <c r="H20" s="47"/>
      <c r="I20" s="707">
        <v>500.79300000000001</v>
      </c>
      <c r="J20" s="708">
        <v>204.458</v>
      </c>
      <c r="K20" s="709"/>
      <c r="L20" s="710"/>
      <c r="M20" s="73"/>
      <c r="N20" s="707">
        <v>1250387.8160000001</v>
      </c>
      <c r="O20" s="708">
        <v>736540.95799999998</v>
      </c>
      <c r="P20" s="709"/>
      <c r="Q20" s="710"/>
    </row>
    <row r="21" spans="1:17" ht="15" customHeight="1">
      <c r="A21" s="262" t="s">
        <v>287</v>
      </c>
      <c r="B21" s="107" t="s">
        <v>37</v>
      </c>
      <c r="C21" s="47"/>
      <c r="D21" s="286">
        <v>0</v>
      </c>
      <c r="E21" s="68">
        <v>0</v>
      </c>
      <c r="F21" s="709"/>
      <c r="G21" s="124"/>
      <c r="H21" s="47"/>
      <c r="I21" s="707">
        <v>0</v>
      </c>
      <c r="J21" s="708">
        <v>0</v>
      </c>
      <c r="K21" s="709"/>
      <c r="L21" s="710"/>
      <c r="M21" s="73"/>
      <c r="N21" s="707">
        <v>0</v>
      </c>
      <c r="O21" s="708">
        <v>0</v>
      </c>
      <c r="P21" s="709"/>
      <c r="Q21" s="710"/>
    </row>
    <row r="22" spans="1:17" ht="15" customHeight="1">
      <c r="A22" s="263" t="s">
        <v>288</v>
      </c>
      <c r="B22" s="107" t="s">
        <v>37</v>
      </c>
      <c r="C22" s="47"/>
      <c r="D22" s="286">
        <v>12</v>
      </c>
      <c r="E22" s="68">
        <v>0</v>
      </c>
      <c r="F22" s="709"/>
      <c r="G22" s="124"/>
      <c r="H22" s="47"/>
      <c r="I22" s="707">
        <v>827.97</v>
      </c>
      <c r="J22" s="708">
        <v>0</v>
      </c>
      <c r="K22" s="709"/>
      <c r="L22" s="710"/>
      <c r="M22" s="73"/>
      <c r="N22" s="707">
        <v>3520620.4640000002</v>
      </c>
      <c r="O22" s="708">
        <v>0</v>
      </c>
      <c r="P22" s="709"/>
      <c r="Q22" s="710"/>
    </row>
    <row r="23" spans="1:17" ht="15" customHeight="1">
      <c r="A23" s="263" t="s">
        <v>38</v>
      </c>
      <c r="B23" s="107" t="s">
        <v>39</v>
      </c>
      <c r="C23" s="47"/>
      <c r="D23" s="286">
        <v>95</v>
      </c>
      <c r="E23" s="68">
        <v>65</v>
      </c>
      <c r="F23" s="709"/>
      <c r="G23" s="124"/>
      <c r="H23" s="47"/>
      <c r="I23" s="707">
        <v>491.83199999999999</v>
      </c>
      <c r="J23" s="708">
        <v>336.51600000000002</v>
      </c>
      <c r="K23" s="709"/>
      <c r="L23" s="710"/>
      <c r="M23" s="73"/>
      <c r="N23" s="707">
        <v>2391744.1740000001</v>
      </c>
      <c r="O23" s="708">
        <v>1636456.54</v>
      </c>
      <c r="P23" s="709"/>
      <c r="Q23" s="710"/>
    </row>
    <row r="24" spans="1:17" ht="15" customHeight="1">
      <c r="A24" s="257" t="s">
        <v>311</v>
      </c>
      <c r="B24" s="82" t="s">
        <v>35</v>
      </c>
      <c r="C24" s="83"/>
      <c r="D24" s="289">
        <v>0</v>
      </c>
      <c r="E24" s="84">
        <v>0</v>
      </c>
      <c r="F24" s="712"/>
      <c r="G24" s="181"/>
      <c r="H24" s="83"/>
      <c r="I24" s="711">
        <v>0</v>
      </c>
      <c r="J24" s="712">
        <v>0</v>
      </c>
      <c r="K24" s="712"/>
      <c r="L24" s="713"/>
      <c r="M24" s="73"/>
      <c r="N24" s="711">
        <v>0</v>
      </c>
      <c r="O24" s="712">
        <v>0</v>
      </c>
      <c r="P24" s="712"/>
      <c r="Q24" s="713"/>
    </row>
    <row r="25" spans="1:17" ht="15" customHeight="1">
      <c r="A25" s="702" t="s">
        <v>290</v>
      </c>
      <c r="B25" s="702" t="s">
        <v>35</v>
      </c>
      <c r="C25" s="47"/>
      <c r="D25" s="461">
        <v>0</v>
      </c>
      <c r="E25" s="459">
        <v>0</v>
      </c>
      <c r="F25" s="715"/>
      <c r="G25" s="508"/>
      <c r="H25" s="47"/>
      <c r="I25" s="714">
        <v>0</v>
      </c>
      <c r="J25" s="715">
        <v>0</v>
      </c>
      <c r="K25" s="715"/>
      <c r="L25" s="716"/>
      <c r="M25" s="73"/>
      <c r="N25" s="714">
        <v>0</v>
      </c>
      <c r="O25" s="715">
        <v>0</v>
      </c>
      <c r="P25" s="715"/>
      <c r="Q25" s="716"/>
    </row>
    <row r="26" spans="1:17" ht="15" customHeight="1">
      <c r="A26" s="257" t="s">
        <v>12</v>
      </c>
      <c r="B26" s="82" t="s">
        <v>40</v>
      </c>
      <c r="C26" s="83"/>
      <c r="D26" s="289">
        <v>0</v>
      </c>
      <c r="E26" s="84">
        <v>0</v>
      </c>
      <c r="F26" s="722"/>
      <c r="G26" s="181"/>
      <c r="H26" s="83"/>
      <c r="I26" s="721">
        <v>0</v>
      </c>
      <c r="J26" s="722">
        <v>0</v>
      </c>
      <c r="K26" s="722"/>
      <c r="L26" s="723"/>
      <c r="M26" s="73"/>
      <c r="N26" s="721">
        <v>0</v>
      </c>
      <c r="O26" s="722">
        <v>0</v>
      </c>
      <c r="P26" s="722"/>
      <c r="Q26" s="723"/>
    </row>
    <row r="27" spans="1:17">
      <c r="A27" s="259" t="s">
        <v>13</v>
      </c>
      <c r="B27" s="260"/>
      <c r="C27" s="47"/>
      <c r="D27" s="204"/>
      <c r="E27" s="93"/>
      <c r="F27" s="93"/>
      <c r="G27" s="205"/>
      <c r="H27" s="47"/>
      <c r="I27" s="228">
        <v>5024.68</v>
      </c>
      <c r="J27" s="228">
        <v>4983.7529999999997</v>
      </c>
      <c r="K27" s="228"/>
      <c r="L27" s="228"/>
      <c r="M27" s="73"/>
      <c r="N27" s="228">
        <v>23378917.166000001</v>
      </c>
      <c r="O27" s="228">
        <v>31112632.296</v>
      </c>
      <c r="P27" s="228"/>
      <c r="Q27" s="228"/>
    </row>
    <row r="28" spans="1:17" ht="3.75" customHeight="1">
      <c r="A28" s="110"/>
      <c r="B28" s="111"/>
      <c r="C28" s="47"/>
      <c r="D28" s="111"/>
      <c r="E28" s="111"/>
      <c r="F28" s="111"/>
      <c r="G28" s="111"/>
      <c r="H28" s="47"/>
      <c r="I28" s="234"/>
      <c r="J28" s="234"/>
      <c r="K28" s="234"/>
      <c r="L28" s="234"/>
      <c r="M28" s="73"/>
      <c r="N28" s="234"/>
      <c r="O28" s="234"/>
      <c r="P28" s="73"/>
      <c r="Q28" s="73"/>
    </row>
    <row r="29" spans="1:17" ht="12" customHeight="1">
      <c r="A29" s="178" t="s">
        <v>14</v>
      </c>
      <c r="B29" s="180"/>
      <c r="C29" s="47"/>
      <c r="D29" s="59"/>
      <c r="E29" s="60"/>
      <c r="F29" s="60"/>
      <c r="G29" s="61"/>
      <c r="H29" s="47"/>
      <c r="I29" s="278"/>
      <c r="J29" s="279"/>
      <c r="K29" s="279"/>
      <c r="L29" s="280"/>
      <c r="M29" s="73"/>
      <c r="N29" s="278"/>
      <c r="O29" s="279"/>
      <c r="P29" s="279"/>
      <c r="Q29" s="280"/>
    </row>
    <row r="30" spans="1:17" ht="15" customHeight="1">
      <c r="A30" s="255" t="s">
        <v>15</v>
      </c>
      <c r="B30" s="67" t="s">
        <v>36</v>
      </c>
      <c r="C30" s="47"/>
      <c r="D30" s="77">
        <v>0</v>
      </c>
      <c r="E30" s="68">
        <v>0</v>
      </c>
      <c r="F30" s="220"/>
      <c r="G30" s="70"/>
      <c r="H30" s="47"/>
      <c r="I30" s="219">
        <v>0</v>
      </c>
      <c r="J30" s="472">
        <v>0</v>
      </c>
      <c r="K30" s="220"/>
      <c r="L30" s="223"/>
      <c r="M30" s="73"/>
      <c r="N30" s="219">
        <v>0</v>
      </c>
      <c r="O30" s="472">
        <v>0</v>
      </c>
      <c r="P30" s="220"/>
      <c r="Q30" s="223"/>
    </row>
    <row r="31" spans="1:17" ht="15" customHeight="1">
      <c r="A31" s="256" t="s">
        <v>16</v>
      </c>
      <c r="B31" s="76" t="s">
        <v>36</v>
      </c>
      <c r="C31" s="47"/>
      <c r="D31" s="77">
        <v>0</v>
      </c>
      <c r="E31" s="68">
        <v>0</v>
      </c>
      <c r="F31" s="220"/>
      <c r="G31" s="79"/>
      <c r="H31" s="47"/>
      <c r="I31" s="219">
        <v>0</v>
      </c>
      <c r="J31" s="472">
        <v>0</v>
      </c>
      <c r="K31" s="220"/>
      <c r="L31" s="223"/>
      <c r="M31" s="73"/>
      <c r="N31" s="219">
        <v>0</v>
      </c>
      <c r="O31" s="472">
        <v>0</v>
      </c>
      <c r="P31" s="220"/>
      <c r="Q31" s="223"/>
    </row>
    <row r="32" spans="1:17" ht="15" customHeight="1">
      <c r="A32" s="256" t="s">
        <v>17</v>
      </c>
      <c r="B32" s="76" t="s">
        <v>36</v>
      </c>
      <c r="C32" s="47"/>
      <c r="D32" s="77">
        <v>0</v>
      </c>
      <c r="E32" s="68">
        <v>3</v>
      </c>
      <c r="F32" s="220"/>
      <c r="G32" s="79"/>
      <c r="H32" s="47"/>
      <c r="I32" s="219">
        <v>0</v>
      </c>
      <c r="J32" s="472">
        <v>67.796999999999997</v>
      </c>
      <c r="K32" s="220"/>
      <c r="L32" s="223"/>
      <c r="M32" s="73"/>
      <c r="N32" s="219">
        <v>0</v>
      </c>
      <c r="O32" s="472">
        <v>719235.45</v>
      </c>
      <c r="P32" s="220"/>
      <c r="Q32" s="223"/>
    </row>
    <row r="33" spans="1:17" ht="15" customHeight="1">
      <c r="A33" s="264" t="s">
        <v>286</v>
      </c>
      <c r="B33" s="76" t="s">
        <v>36</v>
      </c>
      <c r="C33" s="47"/>
      <c r="D33" s="77">
        <v>0</v>
      </c>
      <c r="E33" s="68">
        <v>0</v>
      </c>
      <c r="F33" s="220"/>
      <c r="G33" s="79"/>
      <c r="H33" s="47"/>
      <c r="I33" s="219">
        <v>0</v>
      </c>
      <c r="J33" s="472">
        <v>0</v>
      </c>
      <c r="K33" s="220"/>
      <c r="L33" s="223"/>
      <c r="M33" s="73"/>
      <c r="N33" s="219">
        <v>0</v>
      </c>
      <c r="O33" s="472">
        <v>0</v>
      </c>
      <c r="P33" s="220"/>
      <c r="Q33" s="223"/>
    </row>
    <row r="34" spans="1:17" ht="15" customHeight="1">
      <c r="A34" s="257" t="s">
        <v>12</v>
      </c>
      <c r="B34" s="82" t="s">
        <v>40</v>
      </c>
      <c r="C34" s="83"/>
      <c r="D34" s="246">
        <v>0</v>
      </c>
      <c r="E34" s="84">
        <v>0</v>
      </c>
      <c r="F34" s="225"/>
      <c r="G34" s="85"/>
      <c r="H34" s="83"/>
      <c r="I34" s="227">
        <v>0</v>
      </c>
      <c r="J34" s="225">
        <v>0</v>
      </c>
      <c r="K34" s="225"/>
      <c r="L34" s="247"/>
      <c r="M34" s="73"/>
      <c r="N34" s="227">
        <v>0</v>
      </c>
      <c r="O34" s="225">
        <v>0</v>
      </c>
      <c r="P34" s="225"/>
      <c r="Q34" s="247"/>
    </row>
    <row r="35" spans="1:17">
      <c r="A35" s="259" t="s">
        <v>18</v>
      </c>
      <c r="B35" s="260"/>
      <c r="C35" s="47"/>
      <c r="D35" s="92"/>
      <c r="E35" s="93"/>
      <c r="F35" s="93"/>
      <c r="G35" s="94"/>
      <c r="H35" s="47"/>
      <c r="I35" s="228">
        <v>0</v>
      </c>
      <c r="J35" s="228">
        <v>67.796999999999997</v>
      </c>
      <c r="K35" s="228"/>
      <c r="L35" s="228"/>
      <c r="M35" s="73"/>
      <c r="N35" s="228">
        <v>0</v>
      </c>
      <c r="O35" s="228">
        <v>719235.45</v>
      </c>
      <c r="P35" s="228"/>
      <c r="Q35" s="228"/>
    </row>
    <row r="36" spans="1:17" ht="3" customHeight="1">
      <c r="A36" s="115"/>
      <c r="B36" s="116"/>
      <c r="C36" s="47"/>
      <c r="D36" s="100"/>
      <c r="E36" s="100"/>
      <c r="F36" s="100"/>
      <c r="G36" s="100"/>
      <c r="H36" s="47"/>
      <c r="I36" s="229"/>
      <c r="J36" s="229"/>
      <c r="K36" s="229"/>
      <c r="L36" s="229"/>
      <c r="M36" s="73"/>
      <c r="N36" s="229"/>
      <c r="O36" s="229"/>
      <c r="P36" s="73"/>
      <c r="Q36" s="73"/>
    </row>
    <row r="37" spans="1:17" ht="12" customHeight="1">
      <c r="A37" s="178" t="s">
        <v>19</v>
      </c>
      <c r="B37" s="180"/>
      <c r="C37" s="47"/>
      <c r="D37" s="198"/>
      <c r="E37" s="60"/>
      <c r="F37" s="60"/>
      <c r="G37" s="199"/>
      <c r="H37" s="47"/>
      <c r="I37" s="231"/>
      <c r="J37" s="232"/>
      <c r="K37" s="232"/>
      <c r="L37" s="233"/>
      <c r="M37" s="73"/>
      <c r="N37" s="231"/>
      <c r="O37" s="232"/>
      <c r="P37" s="232"/>
      <c r="Q37" s="233"/>
    </row>
    <row r="38" spans="1:17" ht="15" customHeight="1">
      <c r="A38" s="265" t="s">
        <v>19</v>
      </c>
      <c r="B38" s="118" t="s">
        <v>52</v>
      </c>
      <c r="C38" s="47"/>
      <c r="D38" s="286">
        <v>0</v>
      </c>
      <c r="E38" s="68">
        <v>0</v>
      </c>
      <c r="F38" s="220"/>
      <c r="G38" s="121"/>
      <c r="H38" s="47"/>
      <c r="I38" s="219">
        <v>0</v>
      </c>
      <c r="J38" s="472">
        <v>0</v>
      </c>
      <c r="K38" s="220"/>
      <c r="L38" s="221"/>
      <c r="M38" s="73"/>
      <c r="N38" s="219">
        <v>0</v>
      </c>
      <c r="O38" s="472">
        <v>0</v>
      </c>
      <c r="P38" s="220"/>
      <c r="Q38" s="223"/>
    </row>
    <row r="39" spans="1:17">
      <c r="A39" s="259" t="s">
        <v>20</v>
      </c>
      <c r="B39" s="260"/>
      <c r="C39" s="47"/>
      <c r="D39" s="204"/>
      <c r="E39" s="93"/>
      <c r="F39" s="93"/>
      <c r="G39" s="205"/>
      <c r="H39" s="47"/>
      <c r="I39" s="228">
        <v>0</v>
      </c>
      <c r="J39" s="228">
        <v>0</v>
      </c>
      <c r="K39" s="228"/>
      <c r="L39" s="228"/>
      <c r="M39" s="73"/>
      <c r="N39" s="228">
        <v>0</v>
      </c>
      <c r="O39" s="228">
        <v>0</v>
      </c>
      <c r="P39" s="228"/>
      <c r="Q39" s="228"/>
    </row>
    <row r="40" spans="1:17" ht="3.75" customHeight="1">
      <c r="A40" s="122"/>
      <c r="B40" s="123"/>
      <c r="C40" s="47"/>
      <c r="D40" s="123"/>
      <c r="E40" s="123"/>
      <c r="F40" s="123"/>
      <c r="G40" s="123"/>
      <c r="H40" s="47"/>
      <c r="I40" s="238"/>
      <c r="J40" s="238"/>
      <c r="K40" s="238"/>
      <c r="L40" s="238"/>
      <c r="M40" s="73"/>
      <c r="N40" s="229"/>
      <c r="O40" s="229"/>
      <c r="P40" s="73"/>
      <c r="Q40" s="73"/>
    </row>
    <row r="41" spans="1:17" ht="12.75" customHeight="1">
      <c r="A41" s="178" t="s">
        <v>366</v>
      </c>
      <c r="B41" s="180"/>
      <c r="C41" s="47"/>
      <c r="D41" s="59"/>
      <c r="E41" s="60"/>
      <c r="F41" s="60"/>
      <c r="G41" s="61"/>
      <c r="H41" s="47"/>
      <c r="I41" s="62"/>
      <c r="J41" s="63"/>
      <c r="K41" s="63"/>
      <c r="L41" s="64"/>
      <c r="M41" s="73"/>
      <c r="N41" s="62"/>
      <c r="O41" s="63"/>
      <c r="P41" s="63"/>
      <c r="Q41" s="64"/>
    </row>
    <row r="42" spans="1:17" ht="15.75" customHeight="1">
      <c r="A42" s="66" t="s">
        <v>19</v>
      </c>
      <c r="B42" s="67" t="s">
        <v>52</v>
      </c>
      <c r="C42" s="47"/>
      <c r="D42" s="286">
        <v>0</v>
      </c>
      <c r="E42" s="68">
        <v>0</v>
      </c>
      <c r="F42" s="69"/>
      <c r="G42" s="70"/>
      <c r="H42" s="47"/>
      <c r="I42" s="219">
        <v>0</v>
      </c>
      <c r="J42" s="472">
        <v>0</v>
      </c>
      <c r="K42" s="69"/>
      <c r="L42" s="70"/>
      <c r="M42" s="73"/>
      <c r="N42" s="219">
        <v>0</v>
      </c>
      <c r="O42" s="472">
        <v>0</v>
      </c>
      <c r="P42" s="69"/>
      <c r="Q42" s="74"/>
    </row>
    <row r="43" spans="1:17" ht="15.75" customHeight="1">
      <c r="A43" s="80" t="s">
        <v>55</v>
      </c>
      <c r="B43" s="76" t="s">
        <v>36</v>
      </c>
      <c r="C43" s="47"/>
      <c r="D43" s="286">
        <v>0</v>
      </c>
      <c r="E43" s="68">
        <v>0</v>
      </c>
      <c r="F43" s="69"/>
      <c r="G43" s="79"/>
      <c r="H43" s="47"/>
      <c r="I43" s="219">
        <v>0</v>
      </c>
      <c r="J43" s="472">
        <v>0</v>
      </c>
      <c r="K43" s="69"/>
      <c r="L43" s="70"/>
      <c r="M43" s="73"/>
      <c r="N43" s="219">
        <v>0</v>
      </c>
      <c r="O43" s="472">
        <v>0</v>
      </c>
      <c r="P43" s="69"/>
      <c r="Q43" s="74"/>
    </row>
    <row r="44" spans="1:17">
      <c r="A44" s="259" t="s">
        <v>367</v>
      </c>
      <c r="B44" s="260"/>
      <c r="C44" s="47"/>
      <c r="D44" s="92"/>
      <c r="E44" s="93"/>
      <c r="F44" s="93"/>
      <c r="G44" s="94"/>
      <c r="H44" s="47"/>
      <c r="I44" s="95">
        <v>0</v>
      </c>
      <c r="J44" s="95">
        <v>0</v>
      </c>
      <c r="K44" s="95"/>
      <c r="L44" s="96"/>
      <c r="M44" s="73"/>
      <c r="N44" s="95">
        <v>0</v>
      </c>
      <c r="O44" s="95">
        <v>0</v>
      </c>
      <c r="P44" s="95"/>
      <c r="Q44" s="95"/>
    </row>
    <row r="45" spans="1:17" ht="3.75" customHeight="1">
      <c r="A45" s="122"/>
      <c r="B45" s="123"/>
      <c r="C45" s="47"/>
      <c r="D45" s="123"/>
      <c r="E45" s="123"/>
      <c r="F45" s="123"/>
      <c r="G45" s="123"/>
      <c r="H45" s="47"/>
      <c r="I45" s="238"/>
      <c r="J45" s="238"/>
      <c r="K45" s="238"/>
      <c r="L45" s="238"/>
      <c r="M45" s="73"/>
      <c r="N45" s="229"/>
      <c r="O45" s="229"/>
      <c r="P45" s="73"/>
      <c r="Q45" s="73"/>
    </row>
    <row r="46" spans="1:17" ht="12.75" customHeight="1">
      <c r="A46" s="178" t="s">
        <v>21</v>
      </c>
      <c r="B46" s="180"/>
      <c r="C46" s="47"/>
      <c r="D46" s="198"/>
      <c r="E46" s="60"/>
      <c r="F46" s="60"/>
      <c r="G46" s="199"/>
      <c r="H46" s="47"/>
      <c r="I46" s="231"/>
      <c r="J46" s="232"/>
      <c r="K46" s="232"/>
      <c r="L46" s="233"/>
      <c r="M46" s="73"/>
      <c r="N46" s="231"/>
      <c r="O46" s="232"/>
      <c r="P46" s="232"/>
      <c r="Q46" s="233"/>
    </row>
    <row r="47" spans="1:17" ht="15.75" customHeight="1">
      <c r="A47" s="255" t="s">
        <v>22</v>
      </c>
      <c r="B47" s="67" t="s">
        <v>36</v>
      </c>
      <c r="C47" s="47"/>
      <c r="D47" s="286">
        <v>12</v>
      </c>
      <c r="E47" s="68">
        <v>0</v>
      </c>
      <c r="F47" s="220"/>
      <c r="G47" s="125"/>
      <c r="H47" s="47"/>
      <c r="I47" s="219">
        <v>138.19999999999999</v>
      </c>
      <c r="J47" s="472">
        <v>0</v>
      </c>
      <c r="K47" s="220"/>
      <c r="L47" s="221"/>
      <c r="M47" s="73"/>
      <c r="N47" s="219">
        <v>545536.18700000003</v>
      </c>
      <c r="O47" s="472">
        <v>0</v>
      </c>
      <c r="P47" s="220"/>
      <c r="Q47" s="223"/>
    </row>
    <row r="48" spans="1:17" ht="15.75" customHeight="1">
      <c r="A48" s="256" t="s">
        <v>23</v>
      </c>
      <c r="B48" s="76" t="s">
        <v>36</v>
      </c>
      <c r="C48" s="47"/>
      <c r="D48" s="286">
        <v>34.356000000000002</v>
      </c>
      <c r="E48" s="68">
        <v>0</v>
      </c>
      <c r="F48" s="220"/>
      <c r="G48" s="124"/>
      <c r="H48" s="47"/>
      <c r="I48" s="219">
        <v>1406.6690000000001</v>
      </c>
      <c r="J48" s="472">
        <v>0</v>
      </c>
      <c r="K48" s="220"/>
      <c r="L48" s="221"/>
      <c r="M48" s="73"/>
      <c r="N48" s="219">
        <v>2065200.068</v>
      </c>
      <c r="O48" s="472">
        <v>0</v>
      </c>
      <c r="P48" s="220"/>
      <c r="Q48" s="223"/>
    </row>
    <row r="49" spans="1:17" ht="15.75" customHeight="1">
      <c r="A49" s="256" t="s">
        <v>24</v>
      </c>
      <c r="B49" s="76" t="s">
        <v>36</v>
      </c>
      <c r="C49" s="47"/>
      <c r="D49" s="286">
        <v>0</v>
      </c>
      <c r="E49" s="68">
        <v>0</v>
      </c>
      <c r="F49" s="220"/>
      <c r="G49" s="74"/>
      <c r="H49" s="47"/>
      <c r="I49" s="219">
        <v>0</v>
      </c>
      <c r="J49" s="472">
        <v>0</v>
      </c>
      <c r="K49" s="220"/>
      <c r="L49" s="221"/>
      <c r="M49" s="73"/>
      <c r="N49" s="219">
        <v>0</v>
      </c>
      <c r="O49" s="472">
        <v>0</v>
      </c>
      <c r="P49" s="220"/>
      <c r="Q49" s="223"/>
    </row>
    <row r="50" spans="1:17" ht="15.75" customHeight="1">
      <c r="A50" s="256" t="s">
        <v>25</v>
      </c>
      <c r="B50" s="76" t="s">
        <v>36</v>
      </c>
      <c r="C50" s="47"/>
      <c r="D50" s="286">
        <v>0</v>
      </c>
      <c r="E50" s="68">
        <v>0</v>
      </c>
      <c r="F50" s="220"/>
      <c r="G50" s="124"/>
      <c r="H50" s="47"/>
      <c r="I50" s="219">
        <v>0</v>
      </c>
      <c r="J50" s="472">
        <v>0</v>
      </c>
      <c r="K50" s="220"/>
      <c r="L50" s="221"/>
      <c r="M50" s="73"/>
      <c r="N50" s="219">
        <v>0</v>
      </c>
      <c r="O50" s="472">
        <v>0</v>
      </c>
      <c r="P50" s="220"/>
      <c r="Q50" s="223"/>
    </row>
    <row r="51" spans="1:17" ht="15.75" customHeight="1">
      <c r="A51" s="265" t="s">
        <v>292</v>
      </c>
      <c r="B51" s="118" t="s">
        <v>36</v>
      </c>
      <c r="C51" s="47"/>
      <c r="D51" s="287">
        <v>0</v>
      </c>
      <c r="E51" s="281">
        <v>0</v>
      </c>
      <c r="F51" s="220"/>
      <c r="G51" s="125"/>
      <c r="H51" s="47"/>
      <c r="I51" s="219">
        <v>0</v>
      </c>
      <c r="J51" s="472">
        <v>0</v>
      </c>
      <c r="K51" s="220"/>
      <c r="L51" s="221"/>
      <c r="M51" s="73"/>
      <c r="N51" s="219">
        <v>0</v>
      </c>
      <c r="O51" s="472">
        <v>0</v>
      </c>
      <c r="P51" s="220"/>
      <c r="Q51" s="223"/>
    </row>
    <row r="52" spans="1:17">
      <c r="A52" s="259" t="s">
        <v>26</v>
      </c>
      <c r="B52" s="260"/>
      <c r="C52" s="47"/>
      <c r="D52" s="204"/>
      <c r="E52" s="93"/>
      <c r="F52" s="93"/>
      <c r="G52" s="205"/>
      <c r="H52" s="47"/>
      <c r="I52" s="228">
        <v>1544.8689999999999</v>
      </c>
      <c r="J52" s="228">
        <v>0</v>
      </c>
      <c r="K52" s="228"/>
      <c r="L52" s="228"/>
      <c r="M52" s="73"/>
      <c r="N52" s="228">
        <v>2610736.2549999999</v>
      </c>
      <c r="O52" s="228">
        <v>0</v>
      </c>
      <c r="P52" s="228"/>
      <c r="Q52" s="228"/>
    </row>
    <row r="53" spans="1:17" ht="4.5" customHeight="1">
      <c r="A53" s="126"/>
      <c r="B53" s="127"/>
      <c r="C53" s="47"/>
      <c r="D53" s="128"/>
      <c r="E53" s="128"/>
      <c r="F53" s="128"/>
      <c r="G53" s="128"/>
      <c r="H53" s="47"/>
      <c r="I53" s="354"/>
      <c r="J53" s="354"/>
      <c r="K53" s="354"/>
      <c r="L53" s="354"/>
      <c r="M53" s="355"/>
      <c r="N53" s="356"/>
      <c r="O53" s="356"/>
      <c r="P53" s="356"/>
      <c r="Q53" s="356"/>
    </row>
    <row r="54" spans="1:17" ht="12.75" customHeight="1">
      <c r="A54" s="178" t="s">
        <v>344</v>
      </c>
      <c r="B54" s="180"/>
      <c r="C54" s="47"/>
      <c r="D54" s="59"/>
      <c r="E54" s="60"/>
      <c r="F54" s="60"/>
      <c r="G54" s="61"/>
      <c r="H54" s="47"/>
      <c r="I54" s="62"/>
      <c r="J54" s="63"/>
      <c r="K54" s="63"/>
      <c r="L54" s="64"/>
      <c r="M54" s="73"/>
      <c r="N54" s="62"/>
      <c r="O54" s="63"/>
      <c r="P54" s="63"/>
      <c r="Q54" s="64"/>
    </row>
    <row r="55" spans="1:17" ht="15.75" customHeight="1">
      <c r="A55" s="255" t="s">
        <v>345</v>
      </c>
      <c r="B55" s="67" t="s">
        <v>36</v>
      </c>
      <c r="C55" s="47"/>
      <c r="D55" s="286">
        <v>14</v>
      </c>
      <c r="E55" s="68">
        <v>40</v>
      </c>
      <c r="F55" s="69"/>
      <c r="G55" s="70"/>
      <c r="H55" s="47"/>
      <c r="I55" s="219">
        <v>623.87400000000002</v>
      </c>
      <c r="J55" s="472">
        <v>824.23299999999995</v>
      </c>
      <c r="K55" s="69"/>
      <c r="L55" s="70"/>
      <c r="M55" s="73"/>
      <c r="N55" s="219">
        <v>1673711.84</v>
      </c>
      <c r="O55" s="472">
        <v>9927472.7400000002</v>
      </c>
      <c r="P55" s="69"/>
      <c r="Q55" s="74"/>
    </row>
    <row r="56" spans="1:17" ht="15.75" customHeight="1">
      <c r="A56" s="256" t="s">
        <v>346</v>
      </c>
      <c r="B56" s="76" t="s">
        <v>52</v>
      </c>
      <c r="C56" s="47"/>
      <c r="D56" s="77">
        <v>0</v>
      </c>
      <c r="E56" s="68">
        <v>0</v>
      </c>
      <c r="F56" s="69"/>
      <c r="G56" s="79"/>
      <c r="H56" s="47"/>
      <c r="I56" s="219">
        <v>0</v>
      </c>
      <c r="J56" s="68">
        <v>0</v>
      </c>
      <c r="K56" s="69"/>
      <c r="L56" s="70"/>
      <c r="M56" s="73"/>
      <c r="N56" s="219">
        <v>0</v>
      </c>
      <c r="O56" s="68">
        <v>0</v>
      </c>
      <c r="P56" s="69"/>
      <c r="Q56" s="74"/>
    </row>
    <row r="57" spans="1:17">
      <c r="A57" s="259" t="s">
        <v>347</v>
      </c>
      <c r="B57" s="260"/>
      <c r="C57" s="47"/>
      <c r="D57" s="92"/>
      <c r="E57" s="93"/>
      <c r="F57" s="93"/>
      <c r="G57" s="94"/>
      <c r="H57" s="47"/>
      <c r="I57" s="95">
        <v>623.87400000000002</v>
      </c>
      <c r="J57" s="95">
        <v>824.23299999999995</v>
      </c>
      <c r="K57" s="95"/>
      <c r="L57" s="96"/>
      <c r="M57" s="73"/>
      <c r="N57" s="95">
        <v>1673711.84</v>
      </c>
      <c r="O57" s="95">
        <v>9927472.7400000002</v>
      </c>
      <c r="P57" s="95"/>
      <c r="Q57" s="95"/>
    </row>
    <row r="58" spans="1:17" ht="4.5" customHeight="1">
      <c r="A58" s="126"/>
      <c r="B58" s="127"/>
      <c r="C58" s="47"/>
      <c r="D58" s="128"/>
      <c r="E58" s="128"/>
      <c r="F58" s="128"/>
      <c r="G58" s="128"/>
      <c r="H58" s="47"/>
      <c r="I58" s="112"/>
      <c r="J58" s="112"/>
      <c r="K58" s="112"/>
      <c r="L58" s="112"/>
      <c r="M58" s="73"/>
      <c r="N58" s="129"/>
      <c r="O58" s="129"/>
      <c r="P58" s="129"/>
      <c r="Q58" s="129"/>
    </row>
    <row r="59" spans="1:17" s="143" customFormat="1">
      <c r="A59" s="449" t="s">
        <v>370</v>
      </c>
      <c r="B59" s="450"/>
      <c r="C59" s="140"/>
      <c r="D59" s="920"/>
      <c r="E59" s="921"/>
      <c r="F59" s="921"/>
      <c r="G59" s="922"/>
      <c r="H59" s="140"/>
      <c r="I59" s="451">
        <v>2047.1759999999999</v>
      </c>
      <c r="J59" s="451"/>
      <c r="K59" s="451"/>
      <c r="L59" s="451"/>
      <c r="M59" s="73"/>
      <c r="N59" s="451">
        <v>20426677.931000002</v>
      </c>
      <c r="O59" s="451"/>
      <c r="P59" s="451"/>
      <c r="Q59" s="451"/>
    </row>
    <row r="60" spans="1:17" s="143" customFormat="1">
      <c r="A60" s="449" t="s">
        <v>371</v>
      </c>
      <c r="B60" s="450"/>
      <c r="C60" s="140"/>
      <c r="D60" s="920"/>
      <c r="E60" s="921"/>
      <c r="F60" s="921"/>
      <c r="G60" s="922"/>
      <c r="H60" s="140"/>
      <c r="I60" s="451"/>
      <c r="J60" s="451">
        <v>6327.9430000000002</v>
      </c>
      <c r="K60" s="451"/>
      <c r="L60" s="451"/>
      <c r="M60" s="73"/>
      <c r="N60" s="451"/>
      <c r="O60" s="451">
        <v>42667075.607000001</v>
      </c>
      <c r="P60" s="451"/>
      <c r="Q60" s="451"/>
    </row>
    <row r="61" spans="1:17" s="143" customFormat="1">
      <c r="A61" s="449" t="s">
        <v>514</v>
      </c>
      <c r="B61" s="450"/>
      <c r="C61" s="47"/>
      <c r="D61" s="920"/>
      <c r="E61" s="921"/>
      <c r="F61" s="921"/>
      <c r="G61" s="922"/>
      <c r="H61" s="47"/>
      <c r="I61" s="451">
        <v>2047.1759999999999</v>
      </c>
      <c r="J61" s="451">
        <v>6327.9430000000002</v>
      </c>
      <c r="K61" s="451"/>
      <c r="L61" s="451"/>
      <c r="M61" s="73"/>
      <c r="N61" s="451">
        <v>20426677.931000002</v>
      </c>
      <c r="O61" s="451">
        <v>42667075.607000001</v>
      </c>
      <c r="P61" s="451"/>
      <c r="Q61" s="451"/>
    </row>
    <row r="62" spans="1:17" ht="3" customHeight="1">
      <c r="A62" s="83"/>
      <c r="B62" s="83"/>
      <c r="C62" s="47"/>
      <c r="D62" s="83"/>
      <c r="E62" s="83"/>
      <c r="F62" s="83"/>
      <c r="G62" s="83"/>
      <c r="H62" s="47"/>
      <c r="I62" s="134"/>
      <c r="J62" s="134"/>
      <c r="K62" s="134"/>
      <c r="L62" s="134"/>
      <c r="M62" s="134"/>
      <c r="N62" s="134"/>
      <c r="O62" s="134"/>
      <c r="P62" s="134"/>
      <c r="Q62" s="134"/>
    </row>
    <row r="63" spans="1:17" ht="16.5" customHeight="1">
      <c r="A63" s="881" t="s">
        <v>485</v>
      </c>
      <c r="B63" s="881"/>
      <c r="C63" s="47"/>
      <c r="D63" s="903" t="s">
        <v>423</v>
      </c>
      <c r="E63" s="903"/>
      <c r="F63" s="903"/>
      <c r="G63" s="903"/>
      <c r="H63" s="903"/>
      <c r="I63" s="903"/>
      <c r="J63" s="903"/>
      <c r="K63" s="905" t="s">
        <v>474</v>
      </c>
      <c r="L63" s="905"/>
      <c r="M63" s="905"/>
      <c r="N63" s="905"/>
      <c r="O63" s="905"/>
      <c r="P63" s="905"/>
      <c r="Q63" s="905"/>
    </row>
    <row r="64" spans="1:17" ht="20.25" customHeight="1">
      <c r="A64" s="881"/>
      <c r="B64" s="881"/>
      <c r="C64" s="47"/>
      <c r="D64" s="903"/>
      <c r="E64" s="903"/>
      <c r="F64" s="903"/>
      <c r="G64" s="903"/>
      <c r="H64" s="903"/>
      <c r="I64" s="903"/>
      <c r="J64" s="903"/>
      <c r="K64" s="905"/>
      <c r="L64" s="905"/>
      <c r="M64" s="905"/>
      <c r="N64" s="905"/>
      <c r="O64" s="905"/>
      <c r="P64" s="905"/>
      <c r="Q64" s="905"/>
    </row>
    <row r="65" spans="1:17">
      <c r="A65" s="138"/>
      <c r="B65" s="138"/>
      <c r="C65" s="47"/>
      <c r="H65" s="47"/>
      <c r="I65" s="134"/>
      <c r="J65" s="134"/>
      <c r="K65" s="134"/>
      <c r="L65" s="134"/>
      <c r="M65" s="134"/>
      <c r="N65" s="134"/>
      <c r="O65" s="134"/>
      <c r="P65" s="134"/>
      <c r="Q65" s="134"/>
    </row>
    <row r="66" spans="1:17">
      <c r="C66" s="47"/>
      <c r="D66" s="83"/>
      <c r="E66" s="83"/>
      <c r="F66" s="83"/>
      <c r="G66" s="83"/>
      <c r="H66" s="47"/>
    </row>
    <row r="67" spans="1:17">
      <c r="C67" s="47"/>
      <c r="H67" s="47"/>
    </row>
    <row r="68" spans="1:17">
      <c r="C68" s="47"/>
      <c r="H68" s="47"/>
    </row>
    <row r="69" spans="1:17">
      <c r="C69" s="83"/>
      <c r="D69" s="83"/>
      <c r="E69" s="83"/>
      <c r="F69" s="83"/>
      <c r="G69" s="83"/>
      <c r="H69" s="83"/>
    </row>
  </sheetData>
  <mergeCells count="11">
    <mergeCell ref="A63:B64"/>
    <mergeCell ref="A2:A4"/>
    <mergeCell ref="B2:B4"/>
    <mergeCell ref="I2:L3"/>
    <mergeCell ref="N2:Q3"/>
    <mergeCell ref="D2:G3"/>
    <mergeCell ref="D59:G59"/>
    <mergeCell ref="D60:G60"/>
    <mergeCell ref="D61:G61"/>
    <mergeCell ref="D63:J64"/>
    <mergeCell ref="K63:Q64"/>
  </mergeCells>
  <printOptions horizontalCentered="1"/>
  <pageMargins left="0.23622047244094491" right="0.23622047244094491" top="0.47244094488188981" bottom="0.43307086614173229" header="0.15748031496062992" footer="0.19685039370078741"/>
  <pageSetup scale="63" orientation="landscape" cellComments="asDisplayed" r:id="rId1"/>
  <headerFooter>
    <oddHeader>&amp;L&amp;G</oddHeader>
    <oddFooter>&amp;L&amp;10Orangeville Hydro Limited&amp;C&amp;10_x000D_2013 Final Verified Results&amp;R&amp;P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32</vt:i4>
      </vt:variant>
    </vt:vector>
  </HeadingPairs>
  <TitlesOfParts>
    <vt:vector size="50"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OPA</cp:lastModifiedBy>
  <cp:lastPrinted>2014-08-26T21:42:16Z</cp:lastPrinted>
  <dcterms:created xsi:type="dcterms:W3CDTF">2012-03-05T18:56:04Z</dcterms:created>
  <dcterms:modified xsi:type="dcterms:W3CDTF">2014-08-29T15:21:53Z</dcterms:modified>
</cp:coreProperties>
</file>