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tm\Common\Rate Application\2019 IRM\"/>
    </mc:Choice>
  </mc:AlternateContent>
  <bookViews>
    <workbookView xWindow="75" yWindow="45" windowWidth="25440" windowHeight="12315"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<sst xmlns="http://schemas.openxmlformats.org/spreadsheetml/2006/main" count="15941" uniqueCount="635">
  <si>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</si>
  <si>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</si>
  <si>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</si>
  <si>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</si>
  <si>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</si>
  <si>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</si>
  <si>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</si>
  <si>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</si>
  <si>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</si>
  <si>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</si>
  <si>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</si>
  <si>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</si>
  <si>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</si>
  <si>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</si>
  <si>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</si>
  <si>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</si>
  <si>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</si>
  <si>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</si>
  <si>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</si>
  <si>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</si>
  <si>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</si>
  <si>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</si>
  <si>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</si>
  <si>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</si>
  <si>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</si>
  <si>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</si>
  <si>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</si>
  <si>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</si>
  <si>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</si>
  <si>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</si>
  <si>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</si>
  <si>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</si>
  <si>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</si>
  <si>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</si>
  <si>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</si>
  <si>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</si>
  <si>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</si>
  <si>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</si>
  <si>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</si>
  <si>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</si>
  <si>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</si>
  <si>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</si>
  <si>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</si>
  <si>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</si>
  <si>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</si>
  <si>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</si>
  <si>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</si>
  <si>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</si>
  <si>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</si>
  <si>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</si>
  <si>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</si>
  <si>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</si>
  <si>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</si>
  <si>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</si>
  <si>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</si>
  <si>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</si>
  <si>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</si>
  <si>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</si>
  <si>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</si>
  <si>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</si>
  <si>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</si>
  <si>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</si>
  <si>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</si>
  <si>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</si>
  <si>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</si>
  <si>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</si>
  <si>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</si>
  <si>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</si>
  <si>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</si>
  <si>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</si>
  <si>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</si>
  <si>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</si>
  <si>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</si>
  <si>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</si>
  <si>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</si>
  <si>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</si>
  <si>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</si>
  <si>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</si>
  <si>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</si>
  <si>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</si>
  <si>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</si>
  <si>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</si>
  <si>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</si>
  <si>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</si>
  <si>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</si>
  <si>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</si>
  <si>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</si>
  <si>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</si>
  <si>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</si>
  <si>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</si>
  <si>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</si>
  <si>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</si>
  <si>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</si>
  <si>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</si>
  <si>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</si>
  <si>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</si>
  <si>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</si>
  <si>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</si>
  <si>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</si>
  <si>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</si>
  <si>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</si>
  <si>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</si>
  <si>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</si>
  <si>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</si>
  <si>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</si>
  <si>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</si>
  <si>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</si>
  <si>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</si>
  <si>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</si>
  <si>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</si>
  <si>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</si>
  <si>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</si>
  <si>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</si>
  <si>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</si>
  <si>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</si>
  <si>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</si>
  <si>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</si>
  <si>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</si>
  <si>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</si>
  <si>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</si>
  <si>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</si>
  <si>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</si>
  <si>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</si>
  <si>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</si>
  <si>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</si>
  <si>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</si>
  <si>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</si>
  <si>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</si>
  <si>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</si>
  <si>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</si>
  <si>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</si>
  <si>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</si>
  <si>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</si>
  <si>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</si>
  <si>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</si>
  <si>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</si>
  <si>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</si>
  <si>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</si>
  <si>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</si>
  <si>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</si>
  <si>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</si>
  <si>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</si>
  <si>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</si>
  <si>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</si>
  <si>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</si>
  <si>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</si>
  <si>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</si>
  <si>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</si>
  <si>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</si>
  <si>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</si>
  <si>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</si>
  <si>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</si>
  <si>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</si>
  <si>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</si>
  <si>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</si>
  <si>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</si>
  <si>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</si>
  <si>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</si>
  <si>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</si>
  <si>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</si>
  <si>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</si>
  <si>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</si>
  <si>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</si>
  <si>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</si>
  <si>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</si>
  <si>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</si>
  <si>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</si>
  <si>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</si>
  <si>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</si>
  <si>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</si>
  <si>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</si>
  <si>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</si>
  <si>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</si>
  <si>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</si>
  <si>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</si>
  <si>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</si>
  <si>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</si>
  <si>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</si>
  <si>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</si>
  <si>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</si>
  <si>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</si>
  <si>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</si>
  <si>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</si>
  <si>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</si>
  <si>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</si>
  <si>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</si>
  <si>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</si>
  <si>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</si>
  <si>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</si>
  <si>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</si>
  <si>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</si>
  <si>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</si>
  <si>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</si>
  <si>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</si>
  <si>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</si>
  <si>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</si>
  <si>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</si>
  <si>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</si>
  <si>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</si>
  <si>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</si>
  <si>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</si>
  <si>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</si>
  <si>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</si>
  <si>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</si>
  <si>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</si>
  <si>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</si>
  <si>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</si>
  <si>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</si>
  <si>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</si>
  <si>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</si>
  <si>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</si>
  <si>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</si>
  <si>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</si>
  <si>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</si>
  <si>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</si>
  <si>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</si>
  <si>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</si>
  <si>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</si>
  <si>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</si>
  <si>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</si>
  <si>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</si>
  <si>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</si>
  <si>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</si>
  <si>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</si>
  <si>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</si>
  <si>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</si>
  <si>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</si>
  <si>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</si>
  <si>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</si>
  <si>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</si>
  <si>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</si>
  <si>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</si>
  <si>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</si>
  <si>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</si>
  <si>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</si>
  <si>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</si>
  <si>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</si>
  <si>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</si>
  <si>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</si>
  <si>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</si>
  <si>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</si>
  <si>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</si>
  <si>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</si>
  <si>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</si>
  <si>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</si>
  <si>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</si>
  <si>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</si>
  <si>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</si>
  <si>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</si>
  <si>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</si>
  <si>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</si>
  <si>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</si>
  <si>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</si>
  <si>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</si>
  <si>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</si>
  <si>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</si>
  <si>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</si>
  <si>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</si>
  <si>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</si>
  <si>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</si>
  <si>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</si>
  <si>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</si>
  <si>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</si>
  <si>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</si>
  <si>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</si>
  <si>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</si>
  <si>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</si>
  <si>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</si>
  <si>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</si>
  <si>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</si>
  <si>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</si>
  <si>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</si>
  <si>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</si>
  <si>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</si>
  <si>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</si>
  <si>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</si>
  <si>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</si>
  <si>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</si>
  <si>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</si>
  <si>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</si>
  <si>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</si>
  <si>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</si>
  <si>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</si>
  <si>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</si>
  <si>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</si>
  <si>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</si>
  <si>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</si>
  <si>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</si>
  <si>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</si>
  <si>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</si>
  <si>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</si>
  <si>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</si>
  <si>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</si>
  <si>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</si>
  <si>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</si>
  <si>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</si>
  <si>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</si>
  <si>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</si>
  <si>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</si>
  <si>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</si>
  <si>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</si>
  <si>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</si>
  <si>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</si>
  <si>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</si>
  <si>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</si>
  <si>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</si>
  <si>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</si>
  <si>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</si>
  <si>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</si>
  <si>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</si>
  <si>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</si>
  <si>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</si>
  <si>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</si>
  <si>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</si>
  <si>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</si>
  <si>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</si>
  <si>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</si>
  <si>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</si>
  <si>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</si>
  <si>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</si>
  <si>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</si>
  <si>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</si>
  <si>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</si>
  <si>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</si>
  <si>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</si>
  <si>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</si>
  <si>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</si>
  <si>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</si>
  <si>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</si>
  <si>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</si>
  <si>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</si>
  <si>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</si>
  <si>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</si>
  <si>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</si>
  <si>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</si>
  <si>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</si>
  <si>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</si>
  <si>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</si>
  <si>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</si>
  <si>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</si>
  <si>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</si>
  <si>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</si>
  <si>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</si>
  <si>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</si>
  <si>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</si>
  <si>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</si>
  <si>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</si>
  <si>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</si>
  <si>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</si>
  <si>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</si>
  <si>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</si>
  <si>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</si>
  <si>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</si>
  <si>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</si>
  <si>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</si>
  <si>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</si>
  <si>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</si>
  <si>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</si>
  <si>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</si>
  <si>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</si>
  <si>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</si>
  <si>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</si>
  <si>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</si>
  <si>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</si>
  <si>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</si>
  <si>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</si>
  <si>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</si>
  <si>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</si>
  <si>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</si>
  <si>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</si>
  <si>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</si>
  <si>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</si>
  <si>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</si>
  <si>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</si>
  <si>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</si>
  <si>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</si>
  <si>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</si>
  <si>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</si>
  <si>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</si>
  <si>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</si>
  <si>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</si>
  <si>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</si>
  <si>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</si>
  <si>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</si>
  <si>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</si>
  <si>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</si>
  <si>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</si>
  <si>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</si>
  <si>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</si>
  <si>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</si>
  <si>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</si>
  <si>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</si>
  <si>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</si>
  <si>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</si>
  <si>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</si>
  <si>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</si>
  <si>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</si>
  <si>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</si>
  <si>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</si>
  <si>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</si>
  <si>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</si>
  <si>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</si>
  <si>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</si>
  <si>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</si>
  <si>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</si>
  <si>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</si>
  <si>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</si>
  <si>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</si>
  <si>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</si>
  <si>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</si>
  <si>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</si>
  <si>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</si>
  <si>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</si>
  <si>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</si>
  <si>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</si>
  <si>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</si>
  <si>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</si>
  <si>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</si>
  <si>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</si>
  <si>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</si>
  <si>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</si>
  <si>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</si>
  <si>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</si>
  <si>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</si>
  <si>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</si>
  <si>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</si>
  <si>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</si>
  <si>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</si>
  <si>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</si>
  <si>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</si>
  <si>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</si>
  <si>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</si>
  <si>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</si>
  <si>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</si>
  <si>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</si>
  <si>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</si>
  <si>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</si>
  <si>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</si>
  <si>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</si>
  <si>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</si>
  <si>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</si>
  <si>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</si>
  <si>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</si>
  <si>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</si>
  <si>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</si>
  <si>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</si>
  <si>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</si>
  <si>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</si>
  <si>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</si>
  <si>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</si>
  <si>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</si>
  <si>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</si>
  <si>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</si>
  <si>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</si>
  <si>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</si>
  <si>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</si>
  <si>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</si>
  <si>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</si>
  <si>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</si>
  <si>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</si>
  <si>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</si>
  <si>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</si>
  <si>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</si>
  <si>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</si>
  <si>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</si>
  <si>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</si>
  <si>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</si>
  <si>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</si>
  <si>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</si>
  <si>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</si>
  <si>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</si>
  <si>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</si>
  <si>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</si>
  <si>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</si>
  <si>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</si>
  <si>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</si>
  <si>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</si>
  <si>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</si>
  <si>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</si>
  <si>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</si>
  <si>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</si>
  <si>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</si>
  <si>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</si>
  <si>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</si>
  <si>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</si>
  <si>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</si>
  <si>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</si>
  <si>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</si>
  <si>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</si>
  <si>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</si>
  <si>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</si>
  <si>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</si>
  <si>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</si>
  <si>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</si>
  <si>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</si>
  <si>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</si>
  <si>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</si>
  <si>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</si>
  <si>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</si>
  <si>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</si>
  <si>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</si>
  <si>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</si>
  <si>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</si>
  <si>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</si>
  <si>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</si>
  <si>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</si>
  <si>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</si>
  <si>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</si>
  <si>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</si>
  <si>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</si>
  <si>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</si>
  <si>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</si>
  <si>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</si>
  <si>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</si>
  <si>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</si>
  <si>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</si>
  <si>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</si>
  <si>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</si>
  <si>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</si>
  <si>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</si>
  <si>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</si>
  <si>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</si>
  <si>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</si>
  <si>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</si>
  <si>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</si>
  <si>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</si>
  <si>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</si>
  <si>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</si>
  <si>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</si>
  <si>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</si>
  <si>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</si>
  <si>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</si>
  <si>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</si>
  <si>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</si>
  <si>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</si>
  <si>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</si>
  <si>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</si>
  <si>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</si>
  <si>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</si>
  <si>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</si>
  <si>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</si>
  <si>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</si>
  <si>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</si>
  <si>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</si>
  <si>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</si>
  <si>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</si>
  <si>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</si>
  <si>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</si>
  <si>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</si>
  <si>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</si>
  <si>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</si>
  <si>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</si>
  <si>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</si>
  <si>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</si>
  <si>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</si>
  <si>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</si>
  <si>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</si>
  <si>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</si>
  <si>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</si>
  <si>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</si>
  <si>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</si>
  <si>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</si>
  <si>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</si>
  <si>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</si>
  <si>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</si>
  <si>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</si>
  <si>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</si>
  <si>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</si>
  <si>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</si>
  <si>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</si>
  <si>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</si>
  <si>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</si>
  <si>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</si>
  <si>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</si>
  <si>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</si>
  <si>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</si>
  <si>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</si>
  <si>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</si>
  <si>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</si>
  <si>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</si>
  <si>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</si>
  <si>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</si>
  <si>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</si>
  <si>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</si>
  <si>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</si>
  <si>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</si>
  <si>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</si>
  <si>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</si>
  <si>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</si>
  <si>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</si>
  <si>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</si>
  <si>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</si>
  <si>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</si>
  <si>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</si>
  <si>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</si>
  <si>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</si>
  <si>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</si>
  <si>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</si>
  <si>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</si>
  <si>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</si>
  <si>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</si>
  <si>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</si>
  <si>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</si>
  <si>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</si>
  <si>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Rideau St. Lawrence Distribution Inc.</t>
  </si>
  <si>
    <t>1,449 MWh</t>
  </si>
  <si>
    <t>645 MWh</t>
  </si>
  <si>
    <t>851 MWh</t>
  </si>
  <si>
    <t>2,946 MWh</t>
  </si>
  <si>
    <t>5,020 MWh</t>
  </si>
  <si>
    <t>59 %</t>
  </si>
  <si>
    <t>5,028 MWh</t>
  </si>
  <si>
    <t>681 MWh</t>
  </si>
  <si>
    <t>125 %</t>
  </si>
  <si>
    <t>2,461 MWh</t>
  </si>
  <si>
    <t>120 %</t>
  </si>
  <si>
    <t>$ 0</t>
  </si>
  <si>
    <t>$ 124,517</t>
  </si>
  <si>
    <t>$ 233,641</t>
  </si>
  <si>
    <t>$ 358,158</t>
  </si>
  <si>
    <t>$ 1,306,239</t>
  </si>
  <si>
    <t>27 %</t>
  </si>
  <si>
    <t>$ 1,226,814</t>
  </si>
  <si>
    <t>29 %</t>
  </si>
  <si>
    <t>$ 203,657</t>
  </si>
  <si>
    <t>115 %</t>
  </si>
  <si>
    <t>$ 346,828</t>
  </si>
  <si>
    <t>103 %</t>
  </si>
  <si>
    <t>0 MWh</t>
  </si>
  <si>
    <t>1,496 MWh</t>
  </si>
  <si>
    <t>286 MWh</t>
  </si>
  <si>
    <t>584 MWh</t>
  </si>
  <si>
    <t>870 MWh</t>
  </si>
  <si>
    <t>171.9 %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</si>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</sst>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499701</c:v>
                </c:pt>
                <c:pt idx="1">
                  <c:v>92992</c:v>
                </c:pt>
                <c:pt idx="2">
                  <c:v>7191</c:v>
                </c:pt>
                <c:pt idx="3">
                  <c:v>250945</c:v>
                </c:pt>
                <c:pt idx="4">
                  <c:v>0</c:v>
                </c:pt>
                <c:pt idx="5">
                  <c:v>0</c:v>
                </c:pt>
                <c:pt idx="6">
                  <c:v>0</c:v>
                </c:pt>
                <c:pt idx="7">
                  <c:v>0</c:v>
                </c:pt>
                <c:pt idx="8">
                  <c:v>651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141588</c:v>
                </c:pt>
                <c:pt idx="1">
                  <c:v>92054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1471.7729999999999</c:v>
                </c:pt>
                <c:pt idx="1">
                  <c:v>1468.799</c:v>
                </c:pt>
                <c:pt idx="2">
                  <c:v>1468.7239999999999</c:v>
                </c:pt>
                <c:pt idx="3">
                  <c:v>1477.537</c:v>
                </c:pt>
                <c:pt idx="4">
                  <c:v>1464.249</c:v>
                </c:pt>
                <c:pt idx="5">
                  <c:v>1449.191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650.33600000000001</c:v>
                </c:pt>
                <c:pt idx="2">
                  <c:v>650.33699999999999</c:v>
                </c:pt>
                <c:pt idx="3">
                  <c:v>649.53099999999995</c:v>
                </c:pt>
                <c:pt idx="4">
                  <c:v>644.89800000000002</c:v>
                </c:pt>
                <c:pt idx="5">
                  <c:v>644.89800000000002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1002.377</c:v>
                </c:pt>
                <c:pt idx="3">
                  <c:v>851.48</c:v>
                </c:pt>
                <c:pt idx="4">
                  <c:v>851.48</c:v>
                </c:pt>
                <c:pt idx="5">
                  <c:v>851.48</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582298024"/>
        <c:axId val="58229841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1356.2829999999999</c:v>
                </c:pt>
                <c:pt idx="1">
                  <c:v>1780.3330000000001</c:v>
                </c:pt>
                <c:pt idx="2">
                  <c:v>2461.0619999999999</c:v>
                </c:pt>
                <c:pt idx="3">
                  <c:v>3359.7809999999999</c:v>
                </c:pt>
                <c:pt idx="4">
                  <c:v>4234.0140000000001</c:v>
                </c:pt>
                <c:pt idx="5">
                  <c:v>5027.5439999999999</c:v>
                </c:pt>
              </c:numCache>
            </c:numRef>
          </c:val>
          <c:smooth val="0"/>
        </c:ser>
        <c:dLbls>
          <c:showLegendKey val="0"/>
          <c:showVal val="0"/>
          <c:showCatName val="0"/>
          <c:showSerName val="0"/>
          <c:showPercent val="0"/>
          <c:showBubbleSize val="0"/>
        </c:dLbls>
        <c:marker val="1"/>
        <c:smooth val="0"/>
        <c:axId val="582298024"/>
        <c:axId val="582298416"/>
      </c:lineChart>
      <c:dateAx>
        <c:axId val="58229802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82298416"/>
        <c:crosses val="autoZero"/>
        <c:auto val="0"/>
        <c:lblOffset val="100"/>
        <c:baseTimeUnit val="years"/>
        <c:majorUnit val="1"/>
        <c:majorTimeUnit val="years"/>
      </c:dateAx>
      <c:valAx>
        <c:axId val="5822984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58229802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1</c:v>
                </c:pt>
                <c:pt idx="20">
                  <c:v>7</c:v>
                </c:pt>
              </c:numCache>
            </c:numRef>
          </c:val>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82299200"/>
        <c:axId val="58229959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82299200"/>
        <c:axId val="582299592"/>
      </c:lineChart>
      <c:catAx>
        <c:axId val="58229920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82299592"/>
        <c:crosses val="autoZero"/>
        <c:auto val="1"/>
        <c:lblAlgn val="ctr"/>
        <c:lblOffset val="100"/>
        <c:tickLblSkip val="2"/>
        <c:tickMarkSkip val="1"/>
        <c:noMultiLvlLbl val="0"/>
      </c:catAx>
      <c:valAx>
        <c:axId val="5822995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8229920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66473280"/>
        <c:axId val="56647367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66473280"/>
        <c:axId val="566473672"/>
      </c:lineChart>
      <c:catAx>
        <c:axId val="56647328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66473672"/>
        <c:crosses val="autoZero"/>
        <c:auto val="1"/>
        <c:lblAlgn val="ctr"/>
        <c:lblOffset val="100"/>
        <c:tickLblSkip val="2"/>
        <c:tickMarkSkip val="1"/>
        <c:noMultiLvlLbl val="0"/>
      </c:catAx>
      <c:valAx>
        <c:axId val="5664736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6647328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188017</c:v>
                </c:pt>
                <c:pt idx="1">
                  <c:v>170145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967433</c:v>
                </c:pt>
                <c:pt idx="1">
                  <c:v>198877</c:v>
                </c:pt>
                <c:pt idx="2">
                  <c:v>11908</c:v>
                </c:pt>
                <c:pt idx="3">
                  <c:v>1549458</c:v>
                </c:pt>
                <c:pt idx="4">
                  <c:v>115324</c:v>
                </c:pt>
                <c:pt idx="5">
                  <c:v>0</c:v>
                </c:pt>
                <c:pt idx="6">
                  <c:v>2774</c:v>
                </c:pt>
                <c:pt idx="7">
                  <c:v>0</c:v>
                </c:pt>
                <c:pt idx="8">
                  <c:v>99795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499701</v>
      </c>
      <c r="F7" s="23">
        <v>967433</v>
      </c>
    </row>
    <row r="8" spans="2:6">
      <c r="B8" s="25">
        <v>2</v>
      </c>
      <c r="C8" s="26" t="s">
        <v>324</v>
      </c>
      <c r="E8" s="29">
        <v>92992</v>
      </c>
      <c r="F8" s="32">
        <v>198877</v>
      </c>
    </row>
    <row r="9" spans="2:6">
      <c r="B9" s="9">
        <v>3</v>
      </c>
      <c r="C9" s="21" t="s">
        <v>325</v>
      </c>
      <c r="E9" s="19">
        <v>7191</v>
      </c>
      <c r="F9" s="24">
        <v>11908</v>
      </c>
    </row>
    <row r="10" spans="2:6">
      <c r="B10" s="25">
        <v>4</v>
      </c>
      <c r="C10" s="26" t="s">
        <v>323</v>
      </c>
      <c r="E10" s="29">
        <v>250945</v>
      </c>
      <c r="F10" s="32">
        <v>1549458</v>
      </c>
    </row>
    <row r="11" spans="2:6">
      <c r="B11" s="9">
        <v>5</v>
      </c>
      <c r="C11" s="21" t="s">
        <v>415</v>
      </c>
      <c r="E11" s="19">
        <v>0</v>
      </c>
      <c r="F11" s="24">
        <v>115324</v>
      </c>
    </row>
    <row r="12" spans="2:6">
      <c r="B12" s="25">
        <v>6</v>
      </c>
      <c r="C12" s="26" t="s">
        <v>326</v>
      </c>
      <c r="E12" s="29">
        <v>0</v>
      </c>
      <c r="F12" s="32">
        <v>0</v>
      </c>
    </row>
    <row r="13" spans="2:6">
      <c r="B13" s="9">
        <v>7</v>
      </c>
      <c r="C13" s="21" t="s">
        <v>327</v>
      </c>
      <c r="E13" s="19">
        <v>0</v>
      </c>
      <c r="F13" s="24">
        <v>2774</v>
      </c>
    </row>
    <row r="14" spans="2:6">
      <c r="B14" s="25">
        <v>8</v>
      </c>
      <c r="C14" s="26" t="s">
        <v>328</v>
      </c>
      <c r="E14" s="45">
        <v>0</v>
      </c>
      <c r="F14" s="181">
        <v>0</v>
      </c>
    </row>
    <row r="15" spans="2:6">
      <c r="B15" s="41">
        <v>9</v>
      </c>
      <c r="C15" s="42" t="s">
        <v>26</v>
      </c>
      <c r="E15" s="43">
        <v>651</v>
      </c>
      <c r="F15" s="44">
        <v>99795</v>
      </c>
    </row>
    <row r="17" spans="2:12">
      <c r="B17" s="178" t="s">
        <v>320</v>
      </c>
    </row>
    <row r="18" spans="2:12">
      <c r="B18" s="16" t="s">
        <v>4</v>
      </c>
      <c r="C18" s="16" t="s">
        <v>321</v>
      </c>
      <c r="E18" s="179">
        <v>2017</v>
      </c>
      <c r="F18" s="179" t="s">
        <v>522</v>
      </c>
    </row>
    <row r="19" spans="2:12" ht="5.0999999999999996" customHeight="1"/>
    <row r="20" spans="2:12">
      <c r="B20" s="17">
        <v>1</v>
      </c>
      <c r="C20" s="20" t="s">
        <v>9</v>
      </c>
      <c r="E20" s="18">
        <v>141588</v>
      </c>
      <c r="F20" s="23">
        <v>188017</v>
      </c>
    </row>
    <row r="21" spans="2:12">
      <c r="B21" s="25">
        <v>2</v>
      </c>
      <c r="C21" s="26" t="s">
        <v>322</v>
      </c>
      <c r="E21" s="29">
        <v>92054</v>
      </c>
      <c r="F21" s="32">
        <v>170145</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1471.7729999999999</v>
      </c>
      <c r="F27" s="536"/>
      <c r="G27" s="537"/>
      <c r="H27" s="537"/>
      <c r="I27" s="537"/>
      <c r="J27" s="538"/>
      <c r="K27" s="34">
        <v>1356.2829999999999</v>
      </c>
      <c r="L27" s="180">
        <v>42369</v>
      </c>
    </row>
    <row r="28" spans="2:12">
      <c r="B28" s="25">
        <v>2</v>
      </c>
      <c r="C28" s="26">
        <v>2016</v>
      </c>
      <c r="E28" s="29">
        <v>1468.799</v>
      </c>
      <c r="F28" s="182">
        <v>650.33600000000001</v>
      </c>
      <c r="G28" s="539"/>
      <c r="H28" s="540"/>
      <c r="I28" s="540"/>
      <c r="J28" s="541"/>
      <c r="K28" s="38">
        <v>1780.3330000000001</v>
      </c>
      <c r="L28" s="180">
        <v>42735</v>
      </c>
    </row>
    <row r="29" spans="2:12">
      <c r="B29" s="9">
        <v>3</v>
      </c>
      <c r="C29" s="21">
        <v>2017</v>
      </c>
      <c r="E29" s="19">
        <v>1468.7239999999999</v>
      </c>
      <c r="F29" s="22">
        <v>650.33699999999999</v>
      </c>
      <c r="G29" s="542">
        <v>1002.377</v>
      </c>
      <c r="H29" s="539"/>
      <c r="I29" s="540"/>
      <c r="J29" s="541"/>
      <c r="K29" s="35">
        <v>2461.0619999999999</v>
      </c>
      <c r="L29" s="180">
        <v>43100</v>
      </c>
    </row>
    <row r="30" spans="2:12">
      <c r="B30" s="25">
        <v>4</v>
      </c>
      <c r="C30" s="26">
        <v>2018</v>
      </c>
      <c r="E30" s="29">
        <v>1477.537</v>
      </c>
      <c r="F30" s="31">
        <v>649.53099999999995</v>
      </c>
      <c r="G30" s="30">
        <v>851.48</v>
      </c>
      <c r="H30" s="182">
        <v>0</v>
      </c>
      <c r="I30" s="539"/>
      <c r="J30" s="541"/>
      <c r="K30" s="38">
        <v>3359.7809999999999</v>
      </c>
      <c r="L30" s="180">
        <v>43465</v>
      </c>
    </row>
    <row r="31" spans="2:12">
      <c r="B31" s="9">
        <v>5</v>
      </c>
      <c r="C31" s="21">
        <v>2019</v>
      </c>
      <c r="E31" s="19">
        <v>1464.249</v>
      </c>
      <c r="F31" s="22">
        <v>644.89800000000002</v>
      </c>
      <c r="G31" s="10">
        <v>851.48</v>
      </c>
      <c r="H31" s="22">
        <v>0</v>
      </c>
      <c r="I31" s="542">
        <v>0</v>
      </c>
      <c r="J31" s="543"/>
      <c r="K31" s="35">
        <v>4234.0140000000001</v>
      </c>
      <c r="L31" s="180">
        <v>43830</v>
      </c>
    </row>
    <row r="32" spans="2:12">
      <c r="B32" s="27">
        <v>6</v>
      </c>
      <c r="C32" s="28">
        <v>2020</v>
      </c>
      <c r="E32" s="219">
        <v>1449.191</v>
      </c>
      <c r="F32" s="183">
        <v>644.89800000000002</v>
      </c>
      <c r="G32" s="33">
        <v>851.48</v>
      </c>
      <c r="H32" s="183">
        <v>0</v>
      </c>
      <c r="I32" s="33">
        <v>0</v>
      </c>
      <c r="J32" s="544">
        <v>0</v>
      </c>
      <c r="K32" s="221">
        <v>5027.5439999999999</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128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128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110" zoomScaleNormal="110" workbookViewId="0">
      <pane ySplit="5" topLeftCell="A6" activePane="bottomLeft" state="frozen"/>
      <selection pane="bottomLeft" activeCell="N18" sqref="N18:N19"/>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53</v>
      </c>
      <c r="G10" s="82">
        <v>57</v>
      </c>
      <c r="H10" s="233">
        <v>58</v>
      </c>
      <c r="I10" s="236">
        <v>56</v>
      </c>
      <c r="J10" s="96"/>
      <c r="K10" s="531">
        <v>55</v>
      </c>
      <c r="L10" s="236">
        <v>52</v>
      </c>
      <c r="M10" s="96"/>
      <c r="N10" s="531">
        <v>55</v>
      </c>
      <c r="O10" s="236">
        <v>48</v>
      </c>
      <c r="P10" s="96"/>
      <c r="Q10" s="531">
        <v>60</v>
      </c>
      <c r="R10" s="236">
        <v>42</v>
      </c>
      <c r="S10" s="96"/>
      <c r="T10" s="533">
        <v>53</v>
      </c>
      <c r="U10" s="236">
        <v>42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55</v>
      </c>
      <c r="H13" s="233">
        <v>58</v>
      </c>
      <c r="I13" s="236">
        <v>58</v>
      </c>
      <c r="J13" s="96"/>
      <c r="K13" s="531">
        <v>55</v>
      </c>
      <c r="L13" s="236">
        <v>47</v>
      </c>
      <c r="M13" s="96"/>
      <c r="N13" s="531">
        <v>57</v>
      </c>
      <c r="O13" s="236">
        <v>39</v>
      </c>
      <c r="P13" s="96"/>
      <c r="Q13" s="531">
        <v>63</v>
      </c>
      <c r="R13" s="236">
        <v>14</v>
      </c>
      <c r="S13" s="96"/>
      <c r="T13" s="533">
        <v>62</v>
      </c>
      <c r="U13" s="236">
        <v>11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120" zoomScaleNormal="12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6" sqref="AS16"/>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8" width="6.5703125" style="3" customWidth="1" outlineLevel="2"/>
    <col min="39" max="39" width="7.85546875" style="3" customWidth="1" outlineLevel="2"/>
    <col min="40" max="40" width="0.85546875" style="3" customWidth="1" outlineLevel="2"/>
    <col min="41" max="41" width="7.85546875" style="3" customWidth="1" outlineLevel="2"/>
    <col min="42" max="43" width="9.42578125" style="3" customWidth="1" outlineLevel="2"/>
    <col min="44" max="44" width="7.85546875" style="3" customWidth="1" outlineLevel="2"/>
    <col min="45" max="45" width="6.5703125" style="3" customWidth="1" outlineLevel="2"/>
    <col min="46" max="46" width="9.42578125" style="3" customWidth="1" outlineLevel="2"/>
    <col min="47" max="48" width="6.5703125" style="3" customWidth="1" outlineLevel="2"/>
    <col min="49"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91" width="6.5703125" style="3" customWidth="1" outlineLevel="2"/>
    <col min="92" max="92" width="7.85546875" style="3" customWidth="1" outlineLevel="2"/>
    <col min="93" max="93" width="0.85546875" style="3" customWidth="1" outlineLevel="2"/>
    <col min="94" max="94" width="7.85546875" style="3" customWidth="1" outlineLevel="2"/>
    <col min="95" max="96" width="9.42578125" style="3" customWidth="1" outlineLevel="2"/>
    <col min="97" max="97" width="7.85546875" style="3" customWidth="1" outlineLevel="2"/>
    <col min="98" max="98" width="6.5703125" style="3" customWidth="1" outlineLevel="2"/>
    <col min="99" max="99" width="9.42578125" style="3" customWidth="1" outlineLevel="2"/>
    <col min="100" max="100" width="6.5703125" style="3" customWidth="1" outlineLevel="2"/>
    <col min="101"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2" width="6.5703125" style="3" customWidth="1" outlineLevel="2"/>
    <col min="213" max="214" width="7.85546875" style="3" customWidth="1" outlineLevel="2"/>
    <col min="215" max="215" width="6.5703125" style="3" customWidth="1" outlineLevel="2"/>
    <col min="216" max="216" width="7.85546875" style="3" customWidth="1" outlineLevel="2"/>
    <col min="217" max="217" width="0.85546875" style="3" customWidth="1" outlineLevel="2"/>
    <col min="218" max="218" width="7.85546875" style="3" customWidth="1" outlineLevel="2"/>
    <col min="219" max="220" width="9.42578125" style="3" customWidth="1" outlineLevel="2"/>
    <col min="221" max="221" width="7.85546875" style="3" customWidth="1" outlineLevel="2"/>
    <col min="222" max="222" width="6.5703125" style="3" customWidth="1" outlineLevel="2"/>
    <col min="223" max="223" width="9.42578125" style="3" customWidth="1" outlineLevel="2"/>
    <col min="224"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10795</v>
      </c>
      <c r="U7" s="205">
        <v>1171</v>
      </c>
      <c r="V7" s="206">
        <v>11966</v>
      </c>
      <c r="W7" s="207">
        <v>10328</v>
      </c>
      <c r="X7" s="277">
        <v>22294</v>
      </c>
      <c r="Y7" s="7"/>
      <c r="Z7" s="272" t="e">
        <v>#VALUE!</v>
      </c>
      <c r="AA7" s="260" t="s">
        <v>634</v>
      </c>
      <c r="AB7" s="261" t="s">
        <v>634</v>
      </c>
      <c r="AC7" s="277" t="e">
        <v>#VALUE!</v>
      </c>
      <c r="AD7" s="7"/>
      <c r="AE7" s="370"/>
      <c r="AG7" s="244">
        <v>0</v>
      </c>
      <c r="AH7" s="206">
        <v>0</v>
      </c>
      <c r="AI7" s="205">
        <v>0</v>
      </c>
      <c r="AJ7" s="206">
        <v>0</v>
      </c>
      <c r="AK7" s="205">
        <v>0</v>
      </c>
      <c r="AL7" s="206">
        <v>0</v>
      </c>
      <c r="AM7" s="263">
        <v>0</v>
      </c>
      <c r="AN7" s="7"/>
      <c r="AO7" s="244">
        <v>0</v>
      </c>
      <c r="AP7" s="206">
        <v>0</v>
      </c>
      <c r="AQ7" s="205">
        <v>0</v>
      </c>
      <c r="AR7" s="206">
        <v>0</v>
      </c>
      <c r="AS7" s="205">
        <v>270246</v>
      </c>
      <c r="AT7" s="206">
        <v>29546</v>
      </c>
      <c r="AU7" s="205">
        <v>299792</v>
      </c>
      <c r="AV7" s="206">
        <v>284786</v>
      </c>
      <c r="AW7" s="263">
        <v>584578</v>
      </c>
      <c r="AX7" s="7"/>
      <c r="AY7" s="244" t="s">
        <v>634</v>
      </c>
      <c r="AZ7" s="249" t="s">
        <v>634</v>
      </c>
      <c r="BA7" s="205" t="s">
        <v>634</v>
      </c>
      <c r="BB7" s="263" t="s">
        <v>634</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18</v>
      </c>
      <c r="BV7" s="206">
        <v>2</v>
      </c>
      <c r="BW7" s="205">
        <v>20</v>
      </c>
      <c r="BX7" s="206">
        <v>20</v>
      </c>
      <c r="BY7" s="264">
        <v>40</v>
      </c>
      <c r="BZ7" s="7"/>
      <c r="CA7" s="244" t="s">
        <v>634</v>
      </c>
      <c r="CB7" s="249" t="s">
        <v>634</v>
      </c>
      <c r="CC7" s="205" t="s">
        <v>634</v>
      </c>
      <c r="CD7" s="264" t="s">
        <v>634</v>
      </c>
      <c r="CE7" s="7"/>
      <c r="CF7" s="372"/>
      <c r="CH7" s="244">
        <v>0</v>
      </c>
      <c r="CI7" s="206">
        <v>0</v>
      </c>
      <c r="CJ7" s="205">
        <v>0</v>
      </c>
      <c r="CK7" s="206">
        <v>0</v>
      </c>
      <c r="CL7" s="205">
        <v>0</v>
      </c>
      <c r="CM7" s="206">
        <v>0</v>
      </c>
      <c r="CN7" s="265">
        <v>0</v>
      </c>
      <c r="CO7" s="7"/>
      <c r="CP7" s="244">
        <v>0</v>
      </c>
      <c r="CQ7" s="206">
        <v>0</v>
      </c>
      <c r="CR7" s="205">
        <v>0</v>
      </c>
      <c r="CS7" s="206">
        <v>0</v>
      </c>
      <c r="CT7" s="205">
        <v>270246</v>
      </c>
      <c r="CU7" s="206">
        <v>29546</v>
      </c>
      <c r="CV7" s="205">
        <v>299792</v>
      </c>
      <c r="CW7" s="206">
        <v>353831</v>
      </c>
      <c r="CX7" s="265">
        <v>653623</v>
      </c>
      <c r="CY7" s="7"/>
      <c r="CZ7" s="244" t="s">
        <v>634</v>
      </c>
      <c r="DA7" s="249" t="s">
        <v>634</v>
      </c>
      <c r="DB7" s="205" t="s">
        <v>634</v>
      </c>
      <c r="DC7" s="265" t="s">
        <v>634</v>
      </c>
      <c r="DD7" s="7"/>
      <c r="DE7" s="373"/>
      <c r="DG7" s="244">
        <v>0</v>
      </c>
      <c r="DH7" s="206">
        <v>0</v>
      </c>
      <c r="DI7" s="205">
        <v>0</v>
      </c>
      <c r="DJ7" s="206">
        <v>0</v>
      </c>
      <c r="DK7" s="205">
        <v>0</v>
      </c>
      <c r="DL7" s="206">
        <v>0</v>
      </c>
      <c r="DM7" s="266">
        <v>0</v>
      </c>
      <c r="DN7" s="7"/>
      <c r="DO7" s="244">
        <v>0</v>
      </c>
      <c r="DP7" s="206">
        <v>0</v>
      </c>
      <c r="DQ7" s="205">
        <v>0</v>
      </c>
      <c r="DR7" s="206">
        <v>0</v>
      </c>
      <c r="DS7" s="205">
        <v>18</v>
      </c>
      <c r="DT7" s="206">
        <v>2</v>
      </c>
      <c r="DU7" s="205">
        <v>20</v>
      </c>
      <c r="DV7" s="206">
        <v>25</v>
      </c>
      <c r="DW7" s="266">
        <v>45</v>
      </c>
      <c r="DX7" s="7"/>
      <c r="DY7" s="244" t="s">
        <v>634</v>
      </c>
      <c r="DZ7" s="249" t="s">
        <v>634</v>
      </c>
      <c r="EA7" s="205" t="s">
        <v>634</v>
      </c>
      <c r="EB7" s="266" t="s">
        <v>634</v>
      </c>
      <c r="EC7" s="7"/>
      <c r="ED7" s="374"/>
      <c r="EF7" s="244" t="s">
        <v>634</v>
      </c>
      <c r="EG7" s="206" t="s">
        <v>634</v>
      </c>
      <c r="EH7" s="205" t="s">
        <v>634</v>
      </c>
      <c r="EI7" s="206" t="s">
        <v>634</v>
      </c>
      <c r="EJ7" s="205" t="s">
        <v>634</v>
      </c>
      <c r="EK7" s="206" t="s">
        <v>634</v>
      </c>
      <c r="EL7" s="423"/>
      <c r="EM7" s="7"/>
      <c r="EN7" s="244" t="s">
        <v>634</v>
      </c>
      <c r="EO7" s="206" t="s">
        <v>634</v>
      </c>
      <c r="EP7" s="205" t="s">
        <v>634</v>
      </c>
      <c r="EQ7" s="206" t="s">
        <v>634</v>
      </c>
      <c r="ER7" s="205">
        <v>139.98611772993806</v>
      </c>
      <c r="ES7" s="206">
        <v>139.9886288259263</v>
      </c>
      <c r="ET7" s="205">
        <v>139.98636520699671</v>
      </c>
      <c r="EU7" s="462">
        <v>144.98002499436603</v>
      </c>
      <c r="EV7" s="423"/>
      <c r="EW7" s="7"/>
      <c r="EX7" s="244" t="s">
        <v>634</v>
      </c>
      <c r="EY7" s="249" t="s">
        <v>634</v>
      </c>
      <c r="EZ7" s="205" t="s">
        <v>634</v>
      </c>
      <c r="FA7" s="424"/>
      <c r="FB7" s="7"/>
      <c r="FC7" s="275"/>
      <c r="FE7" s="244" t="s">
        <v>634</v>
      </c>
      <c r="FF7" s="206" t="s">
        <v>634</v>
      </c>
      <c r="FG7" s="205" t="s">
        <v>634</v>
      </c>
      <c r="FH7" s="206" t="s">
        <v>634</v>
      </c>
      <c r="FI7" s="205" t="s">
        <v>634</v>
      </c>
      <c r="FJ7" s="206" t="s">
        <v>634</v>
      </c>
      <c r="FK7" s="425"/>
      <c r="FL7" s="7"/>
      <c r="FM7" s="244" t="s">
        <v>634</v>
      </c>
      <c r="FN7" s="206" t="s">
        <v>634</v>
      </c>
      <c r="FO7" s="205" t="s">
        <v>634</v>
      </c>
      <c r="FP7" s="206" t="s">
        <v>634</v>
      </c>
      <c r="FQ7" s="205">
        <v>138.46153846153845</v>
      </c>
      <c r="FR7" s="206">
        <v>200</v>
      </c>
      <c r="FS7" s="205">
        <v>142.85714285714286</v>
      </c>
      <c r="FT7" s="206">
        <v>147.05882352941177</v>
      </c>
      <c r="FU7" s="425"/>
      <c r="FV7" s="7"/>
      <c r="FW7" s="244" t="s">
        <v>634</v>
      </c>
      <c r="FX7" s="249" t="s">
        <v>634</v>
      </c>
      <c r="FY7" s="205" t="s">
        <v>634</v>
      </c>
      <c r="FZ7" s="425"/>
      <c r="GA7" s="7"/>
      <c r="GB7" s="276"/>
      <c r="GD7" s="244" t="s">
        <v>634</v>
      </c>
      <c r="GE7" s="206" t="s">
        <v>634</v>
      </c>
      <c r="GF7" s="205" t="s">
        <v>634</v>
      </c>
      <c r="GG7" s="206" t="s">
        <v>634</v>
      </c>
      <c r="GH7" s="205">
        <v>162.46886150945937</v>
      </c>
      <c r="GI7" s="206">
        <v>175.69299925081162</v>
      </c>
      <c r="GJ7" s="205">
        <v>163.68305601626452</v>
      </c>
      <c r="GK7" s="206">
        <v>272.84262540665634</v>
      </c>
      <c r="GL7" s="426"/>
      <c r="GM7" s="7"/>
      <c r="GN7" s="304"/>
      <c r="GP7" s="244" t="s">
        <v>634</v>
      </c>
      <c r="GQ7" s="206" t="s">
        <v>634</v>
      </c>
      <c r="GR7" s="205" t="s">
        <v>634</v>
      </c>
      <c r="GS7" s="206" t="s">
        <v>634</v>
      </c>
      <c r="GT7" s="205">
        <v>162.5</v>
      </c>
      <c r="GU7" s="206">
        <v>100</v>
      </c>
      <c r="GV7" s="205">
        <v>155.55555555555557</v>
      </c>
      <c r="GW7" s="206">
        <v>283.33333333333337</v>
      </c>
      <c r="GX7" s="427"/>
      <c r="GY7" s="7"/>
      <c r="GZ7" s="375"/>
      <c r="HB7" s="244">
        <v>0</v>
      </c>
      <c r="HC7" s="206">
        <v>0</v>
      </c>
      <c r="HD7" s="205">
        <v>0</v>
      </c>
      <c r="HE7" s="206">
        <v>0</v>
      </c>
      <c r="HF7" s="205">
        <v>0</v>
      </c>
      <c r="HG7" s="206">
        <v>0</v>
      </c>
      <c r="HH7" s="286">
        <v>0</v>
      </c>
      <c r="HI7" s="7"/>
      <c r="HJ7" s="244">
        <v>0</v>
      </c>
      <c r="HK7" s="206">
        <v>0</v>
      </c>
      <c r="HL7" s="205">
        <v>0</v>
      </c>
      <c r="HM7" s="206">
        <v>0</v>
      </c>
      <c r="HN7" s="205">
        <v>193052</v>
      </c>
      <c r="HO7" s="206">
        <v>21106</v>
      </c>
      <c r="HP7" s="205">
        <v>214158</v>
      </c>
      <c r="HQ7" s="206">
        <v>244055</v>
      </c>
      <c r="HR7" s="286">
        <v>458213</v>
      </c>
      <c r="HS7" s="7"/>
      <c r="HT7" s="244" t="s">
        <v>634</v>
      </c>
      <c r="HU7" s="249" t="s">
        <v>634</v>
      </c>
      <c r="HV7" s="205" t="s">
        <v>634</v>
      </c>
      <c r="HW7" s="286" t="s">
        <v>634</v>
      </c>
      <c r="HX7" s="7"/>
      <c r="HY7" s="376"/>
      <c r="IA7" s="244">
        <v>0</v>
      </c>
      <c r="IB7" s="206">
        <v>0</v>
      </c>
      <c r="IC7" s="205">
        <v>0</v>
      </c>
      <c r="ID7" s="206">
        <v>0</v>
      </c>
      <c r="IE7" s="205">
        <v>0</v>
      </c>
      <c r="IF7" s="206">
        <v>0</v>
      </c>
      <c r="IG7" s="289">
        <v>0</v>
      </c>
      <c r="IH7" s="7"/>
      <c r="II7" s="244">
        <v>0</v>
      </c>
      <c r="IJ7" s="206">
        <v>0</v>
      </c>
      <c r="IK7" s="205">
        <v>0</v>
      </c>
      <c r="IL7" s="206">
        <v>0</v>
      </c>
      <c r="IM7" s="205">
        <v>13</v>
      </c>
      <c r="IN7" s="206">
        <v>1</v>
      </c>
      <c r="IO7" s="205">
        <v>14</v>
      </c>
      <c r="IP7" s="206">
        <v>17</v>
      </c>
      <c r="IQ7" s="289">
        <v>31</v>
      </c>
      <c r="IR7" s="7"/>
      <c r="IS7" s="244" t="s">
        <v>634</v>
      </c>
      <c r="IT7" s="249" t="s">
        <v>634</v>
      </c>
      <c r="IU7" s="205" t="s">
        <v>634</v>
      </c>
      <c r="IV7" s="289" t="s">
        <v>634</v>
      </c>
      <c r="IW7" s="7"/>
      <c r="IX7" s="377"/>
      <c r="IZ7" s="378"/>
      <c r="JB7" s="244">
        <v>0</v>
      </c>
      <c r="JC7" s="206">
        <v>0</v>
      </c>
      <c r="JD7" s="205">
        <v>0</v>
      </c>
      <c r="JE7" s="206">
        <v>0</v>
      </c>
      <c r="JF7" s="205">
        <v>0</v>
      </c>
      <c r="JG7" s="206">
        <v>0</v>
      </c>
      <c r="JH7" s="267">
        <v>0</v>
      </c>
      <c r="JI7" s="7"/>
      <c r="JJ7" s="244">
        <v>0</v>
      </c>
      <c r="JK7" s="206">
        <v>0</v>
      </c>
      <c r="JL7" s="205">
        <v>0</v>
      </c>
      <c r="JM7" s="206">
        <v>0</v>
      </c>
      <c r="JN7" s="205">
        <v>17665</v>
      </c>
      <c r="JO7" s="206">
        <v>0</v>
      </c>
      <c r="JP7" s="205">
        <v>17665</v>
      </c>
      <c r="JQ7" s="206">
        <v>41477</v>
      </c>
      <c r="JR7" s="267">
        <v>59142</v>
      </c>
      <c r="JS7" s="7"/>
      <c r="JT7" s="244" t="s">
        <v>634</v>
      </c>
      <c r="JU7" s="249" t="s">
        <v>634</v>
      </c>
      <c r="JV7" s="205" t="s">
        <v>634</v>
      </c>
      <c r="JW7" s="267" t="s">
        <v>634</v>
      </c>
      <c r="JX7" s="7"/>
      <c r="JY7" s="379"/>
      <c r="KA7" s="244">
        <v>0</v>
      </c>
      <c r="KB7" s="206">
        <v>0</v>
      </c>
      <c r="KC7" s="205">
        <v>0</v>
      </c>
      <c r="KD7" s="206">
        <v>0</v>
      </c>
      <c r="KE7" s="205">
        <v>0</v>
      </c>
      <c r="KF7" s="206">
        <v>0</v>
      </c>
      <c r="KG7" s="268">
        <v>0</v>
      </c>
      <c r="KH7" s="7"/>
      <c r="KI7" s="244">
        <v>0</v>
      </c>
      <c r="KJ7" s="206">
        <v>0</v>
      </c>
      <c r="KK7" s="205">
        <v>0</v>
      </c>
      <c r="KL7" s="206">
        <v>0</v>
      </c>
      <c r="KM7" s="205">
        <v>495</v>
      </c>
      <c r="KN7" s="206">
        <v>0</v>
      </c>
      <c r="KO7" s="205">
        <v>495</v>
      </c>
      <c r="KP7" s="206">
        <v>3424</v>
      </c>
      <c r="KQ7" s="268">
        <v>3919</v>
      </c>
      <c r="KR7" s="7"/>
      <c r="KS7" s="244" t="s">
        <v>634</v>
      </c>
      <c r="KT7" s="249" t="s">
        <v>634</v>
      </c>
      <c r="KU7" s="205" t="s">
        <v>634</v>
      </c>
      <c r="KV7" s="268" t="s">
        <v>634</v>
      </c>
      <c r="KW7" s="7"/>
      <c r="KX7" s="380"/>
      <c r="KZ7" s="244">
        <v>0</v>
      </c>
      <c r="LA7" s="206">
        <v>0</v>
      </c>
      <c r="LB7" s="205">
        <v>0</v>
      </c>
      <c r="LC7" s="206">
        <v>0</v>
      </c>
      <c r="LD7" s="205">
        <v>0</v>
      </c>
      <c r="LE7" s="206">
        <v>0</v>
      </c>
      <c r="LF7" s="269">
        <v>0</v>
      </c>
      <c r="LG7" s="419"/>
      <c r="LH7" s="244">
        <v>0</v>
      </c>
      <c r="LI7" s="206">
        <v>0</v>
      </c>
      <c r="LJ7" s="205">
        <v>0</v>
      </c>
      <c r="LK7" s="206">
        <v>0</v>
      </c>
      <c r="LL7" s="205">
        <v>1741</v>
      </c>
      <c r="LM7" s="206">
        <v>0</v>
      </c>
      <c r="LN7" s="205">
        <v>1741</v>
      </c>
      <c r="LO7" s="206">
        <v>3800</v>
      </c>
      <c r="LP7" s="269">
        <v>5541</v>
      </c>
      <c r="LQ7" s="7"/>
      <c r="LR7" s="244" t="s">
        <v>634</v>
      </c>
      <c r="LS7" s="249" t="s">
        <v>634</v>
      </c>
      <c r="LT7" s="205" t="s">
        <v>634</v>
      </c>
      <c r="LU7" s="269" t="s">
        <v>634</v>
      </c>
      <c r="LV7" s="7"/>
      <c r="LW7" s="381"/>
      <c r="LY7" s="244">
        <v>0</v>
      </c>
      <c r="LZ7" s="206">
        <v>0</v>
      </c>
      <c r="MA7" s="205">
        <v>0</v>
      </c>
      <c r="MB7" s="206">
        <v>0</v>
      </c>
      <c r="MC7" s="205">
        <v>0</v>
      </c>
      <c r="MD7" s="206">
        <v>0</v>
      </c>
      <c r="ME7" s="270">
        <v>0</v>
      </c>
      <c r="MF7" s="7"/>
      <c r="MG7" s="244">
        <v>0</v>
      </c>
      <c r="MH7" s="206">
        <v>0</v>
      </c>
      <c r="MI7" s="205">
        <v>0</v>
      </c>
      <c r="MJ7" s="206">
        <v>0</v>
      </c>
      <c r="MK7" s="205">
        <v>2236</v>
      </c>
      <c r="ML7" s="206">
        <v>0</v>
      </c>
      <c r="MM7" s="205">
        <v>2236</v>
      </c>
      <c r="MN7" s="206">
        <v>7224</v>
      </c>
      <c r="MO7" s="270">
        <v>9460</v>
      </c>
      <c r="MP7" s="7"/>
      <c r="MQ7" s="244" t="s">
        <v>634</v>
      </c>
      <c r="MR7" s="249" t="s">
        <v>634</v>
      </c>
      <c r="MS7" s="205" t="s">
        <v>634</v>
      </c>
      <c r="MT7" s="270" t="s">
        <v>634</v>
      </c>
      <c r="MU7" s="419"/>
      <c r="MV7" s="428"/>
      <c r="MX7" s="244">
        <v>0</v>
      </c>
      <c r="MY7" s="206">
        <v>0</v>
      </c>
      <c r="MZ7" s="205">
        <v>0</v>
      </c>
      <c r="NA7" s="206">
        <v>0</v>
      </c>
      <c r="NB7" s="205">
        <v>0</v>
      </c>
      <c r="NC7" s="206">
        <v>0</v>
      </c>
      <c r="ND7" s="271">
        <v>0</v>
      </c>
      <c r="NE7" s="7"/>
      <c r="NF7" s="244">
        <v>0</v>
      </c>
      <c r="NG7" s="206">
        <v>0</v>
      </c>
      <c r="NH7" s="205">
        <v>0</v>
      </c>
      <c r="NI7" s="206">
        <v>0</v>
      </c>
      <c r="NJ7" s="205">
        <v>19901</v>
      </c>
      <c r="NK7" s="206">
        <v>0</v>
      </c>
      <c r="NL7" s="205">
        <v>19901</v>
      </c>
      <c r="NM7" s="206">
        <v>48701</v>
      </c>
      <c r="NN7" s="271">
        <v>68602</v>
      </c>
      <c r="NO7" s="7"/>
      <c r="NP7" s="244" t="s">
        <v>634</v>
      </c>
      <c r="NQ7" s="249" t="s">
        <v>634</v>
      </c>
      <c r="NR7" s="205" t="s">
        <v>634</v>
      </c>
      <c r="NS7" s="271" t="s">
        <v>634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8101</v>
      </c>
      <c r="X8" s="277">
        <v>8101</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214915</v>
      </c>
      <c r="AW8" s="263">
        <v>214915</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v>
      </c>
      <c r="BY8" s="264">
        <v>15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296767</v>
      </c>
      <c r="CX8" s="265">
        <v>296767</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v>
      </c>
      <c r="DW8" s="266">
        <v>20</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133.32030530510295</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133.33333333333331</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88.126863219405593</v>
      </c>
      <c r="GL8" s="437"/>
      <c r="GM8" s="7"/>
      <c r="GN8" s="304"/>
      <c r="GP8" s="245" t="s">
        <v>634</v>
      </c>
      <c r="GQ8" s="202" t="s">
        <v>634</v>
      </c>
      <c r="GR8" s="201" t="s">
        <v>634</v>
      </c>
      <c r="GS8" s="202" t="s">
        <v>634</v>
      </c>
      <c r="GT8" s="201" t="s">
        <v>634</v>
      </c>
      <c r="GU8" s="202" t="s">
        <v>634</v>
      </c>
      <c r="GV8" s="201" t="s">
        <v>634</v>
      </c>
      <c r="GW8" s="202">
        <v>88.235294117647058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222597</v>
      </c>
      <c r="HR8" s="286">
        <v>222597</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v>
      </c>
      <c r="IQ8" s="289">
        <v>15</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10211</v>
      </c>
      <c r="JR8" s="267">
        <v>10211</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478</v>
      </c>
      <c r="LP8" s="269">
        <v>478</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478</v>
      </c>
      <c r="MO8" s="270">
        <v>478</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10689</v>
      </c>
      <c r="NN8" s="271">
        <v>10689</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101</v>
      </c>
      <c r="U9" s="197">
        <v>1</v>
      </c>
      <c r="V9" s="198">
        <v>102</v>
      </c>
      <c r="W9" s="199">
        <v>98</v>
      </c>
      <c r="X9" s="277">
        <v>200</v>
      </c>
      <c r="Y9" s="7"/>
      <c r="Z9" s="196" t="s">
        <v>634</v>
      </c>
      <c r="AA9" s="197" t="s">
        <v>634</v>
      </c>
      <c r="AB9" s="441" t="s">
        <v>634</v>
      </c>
      <c r="AC9" s="277" t="s">
        <v>634</v>
      </c>
      <c r="AD9" s="7"/>
      <c r="AE9" s="370"/>
      <c r="AG9" s="242">
        <v>0</v>
      </c>
      <c r="AH9" s="198">
        <v>0</v>
      </c>
      <c r="AI9" s="197">
        <v>0</v>
      </c>
      <c r="AJ9" s="198">
        <v>0</v>
      </c>
      <c r="AK9" s="197">
        <v>0</v>
      </c>
      <c r="AL9" s="198">
        <v>0</v>
      </c>
      <c r="AM9" s="263">
        <v>0</v>
      </c>
      <c r="AN9" s="7"/>
      <c r="AO9" s="242">
        <v>0</v>
      </c>
      <c r="AP9" s="198">
        <v>0</v>
      </c>
      <c r="AQ9" s="197">
        <v>0</v>
      </c>
      <c r="AR9" s="198">
        <v>0</v>
      </c>
      <c r="AS9" s="197">
        <v>64103</v>
      </c>
      <c r="AT9" s="198">
        <v>32</v>
      </c>
      <c r="AU9" s="197">
        <v>64135</v>
      </c>
      <c r="AV9" s="198">
        <v>92992</v>
      </c>
      <c r="AW9" s="263">
        <v>157127</v>
      </c>
      <c r="AX9" s="7"/>
      <c r="AY9" s="242" t="s">
        <v>634</v>
      </c>
      <c r="AZ9" s="198" t="s">
        <v>634</v>
      </c>
      <c r="BA9" s="197" t="s">
        <v>634</v>
      </c>
      <c r="BB9" s="263" t="s">
        <v>634</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18</v>
      </c>
      <c r="BV9" s="198">
        <v>0</v>
      </c>
      <c r="BW9" s="197">
        <v>18</v>
      </c>
      <c r="BX9" s="198">
        <v>25</v>
      </c>
      <c r="BY9" s="264">
        <v>43</v>
      </c>
      <c r="BZ9" s="7"/>
      <c r="CA9" s="242" t="s">
        <v>634</v>
      </c>
      <c r="CB9" s="198" t="s">
        <v>634</v>
      </c>
      <c r="CC9" s="197" t="s">
        <v>634</v>
      </c>
      <c r="CD9" s="264" t="s">
        <v>634</v>
      </c>
      <c r="CE9" s="7"/>
      <c r="CF9" s="372"/>
      <c r="CH9" s="242">
        <v>0</v>
      </c>
      <c r="CI9" s="198">
        <v>0</v>
      </c>
      <c r="CJ9" s="197">
        <v>0</v>
      </c>
      <c r="CK9" s="198">
        <v>0</v>
      </c>
      <c r="CL9" s="197">
        <v>0</v>
      </c>
      <c r="CM9" s="198">
        <v>0</v>
      </c>
      <c r="CN9" s="265">
        <v>0</v>
      </c>
      <c r="CO9" s="7"/>
      <c r="CP9" s="242">
        <v>0</v>
      </c>
      <c r="CQ9" s="198">
        <v>0</v>
      </c>
      <c r="CR9" s="197">
        <v>0</v>
      </c>
      <c r="CS9" s="198">
        <v>0</v>
      </c>
      <c r="CT9" s="197">
        <v>64103</v>
      </c>
      <c r="CU9" s="198">
        <v>32</v>
      </c>
      <c r="CV9" s="197">
        <v>64135</v>
      </c>
      <c r="CW9" s="198">
        <v>92992</v>
      </c>
      <c r="CX9" s="265">
        <v>157127</v>
      </c>
      <c r="CY9" s="7"/>
      <c r="CZ9" s="242" t="s">
        <v>634</v>
      </c>
      <c r="DA9" s="198" t="s">
        <v>634</v>
      </c>
      <c r="DB9" s="197" t="s">
        <v>634</v>
      </c>
      <c r="DC9" s="265" t="s">
        <v>634</v>
      </c>
      <c r="DD9" s="7"/>
      <c r="DE9" s="373"/>
      <c r="DG9" s="242">
        <v>0</v>
      </c>
      <c r="DH9" s="198">
        <v>0</v>
      </c>
      <c r="DI9" s="197">
        <v>0</v>
      </c>
      <c r="DJ9" s="198">
        <v>0</v>
      </c>
      <c r="DK9" s="197">
        <v>0</v>
      </c>
      <c r="DL9" s="198">
        <v>0</v>
      </c>
      <c r="DM9" s="266">
        <v>0</v>
      </c>
      <c r="DN9" s="7"/>
      <c r="DO9" s="242">
        <v>0</v>
      </c>
      <c r="DP9" s="198">
        <v>0</v>
      </c>
      <c r="DQ9" s="197">
        <v>0</v>
      </c>
      <c r="DR9" s="198">
        <v>0</v>
      </c>
      <c r="DS9" s="197">
        <v>18</v>
      </c>
      <c r="DT9" s="198">
        <v>0</v>
      </c>
      <c r="DU9" s="197">
        <v>18</v>
      </c>
      <c r="DV9" s="198">
        <v>25</v>
      </c>
      <c r="DW9" s="266">
        <v>43</v>
      </c>
      <c r="DX9" s="7"/>
      <c r="DY9" s="242" t="s">
        <v>634</v>
      </c>
      <c r="DZ9" s="198" t="s">
        <v>634</v>
      </c>
      <c r="EA9" s="197" t="s">
        <v>634</v>
      </c>
      <c r="EB9" s="266" t="s">
        <v>634</v>
      </c>
      <c r="EC9" s="7"/>
      <c r="ED9" s="374"/>
      <c r="EF9" s="242" t="s">
        <v>634</v>
      </c>
      <c r="EG9" s="198" t="s">
        <v>634</v>
      </c>
      <c r="EH9" s="197" t="s">
        <v>634</v>
      </c>
      <c r="EI9" s="198" t="s">
        <v>634</v>
      </c>
      <c r="EJ9" s="197" t="s">
        <v>634</v>
      </c>
      <c r="EK9" s="198" t="s">
        <v>634</v>
      </c>
      <c r="EL9" s="434"/>
      <c r="EM9" s="7"/>
      <c r="EN9" s="242" t="s">
        <v>634</v>
      </c>
      <c r="EO9" s="198" t="s">
        <v>634</v>
      </c>
      <c r="EP9" s="197" t="s">
        <v>634</v>
      </c>
      <c r="EQ9" s="198" t="s">
        <v>634</v>
      </c>
      <c r="ER9" s="197">
        <v>70.316904884657149</v>
      </c>
      <c r="ES9" s="198">
        <v>100</v>
      </c>
      <c r="ET9" s="197">
        <v>70.327320576786008</v>
      </c>
      <c r="EU9" s="465">
        <v>77.777220187015942</v>
      </c>
      <c r="EV9" s="434"/>
      <c r="EW9" s="7"/>
      <c r="EX9" s="242" t="s">
        <v>634</v>
      </c>
      <c r="EY9" s="198" t="s">
        <v>634</v>
      </c>
      <c r="EZ9" s="197" t="s">
        <v>634</v>
      </c>
      <c r="FA9" s="435"/>
      <c r="FB9" s="7"/>
      <c r="FC9" s="275"/>
      <c r="FE9" s="242" t="s">
        <v>634</v>
      </c>
      <c r="FF9" s="198" t="s">
        <v>634</v>
      </c>
      <c r="FG9" s="197" t="s">
        <v>634</v>
      </c>
      <c r="FH9" s="198" t="s">
        <v>634</v>
      </c>
      <c r="FI9" s="197" t="s">
        <v>634</v>
      </c>
      <c r="FJ9" s="198" t="s">
        <v>634</v>
      </c>
      <c r="FK9" s="436"/>
      <c r="FL9" s="7"/>
      <c r="FM9" s="242" t="s">
        <v>634</v>
      </c>
      <c r="FN9" s="198" t="s">
        <v>634</v>
      </c>
      <c r="FO9" s="197" t="s">
        <v>634</v>
      </c>
      <c r="FP9" s="198" t="s">
        <v>634</v>
      </c>
      <c r="FQ9" s="197">
        <v>69.230769230769226</v>
      </c>
      <c r="FR9" s="198" t="s">
        <v>634</v>
      </c>
      <c r="FS9" s="197">
        <v>69.230769230769226</v>
      </c>
      <c r="FT9" s="198">
        <v>80.645161290322577</v>
      </c>
      <c r="FU9" s="436"/>
      <c r="FV9" s="7"/>
      <c r="FW9" s="242" t="s">
        <v>634</v>
      </c>
      <c r="FX9" s="198" t="s">
        <v>634</v>
      </c>
      <c r="FY9" s="197" t="s">
        <v>634</v>
      </c>
      <c r="FZ9" s="436"/>
      <c r="GA9" s="7"/>
      <c r="GB9" s="276"/>
      <c r="GD9" s="242" t="s">
        <v>634</v>
      </c>
      <c r="GE9" s="198" t="s">
        <v>634</v>
      </c>
      <c r="GF9" s="197" t="s">
        <v>634</v>
      </c>
      <c r="GG9" s="198" t="s">
        <v>634</v>
      </c>
      <c r="GH9" s="197">
        <v>111.78237732054835</v>
      </c>
      <c r="GI9" s="198">
        <v>188.23529411764704</v>
      </c>
      <c r="GJ9" s="197">
        <v>111.79831067413663</v>
      </c>
      <c r="GK9" s="198">
        <v>106.18577759620594</v>
      </c>
      <c r="GL9" s="437"/>
      <c r="GM9" s="7"/>
      <c r="GN9" s="304"/>
      <c r="GP9" s="242" t="s">
        <v>634</v>
      </c>
      <c r="GQ9" s="198" t="s">
        <v>634</v>
      </c>
      <c r="GR9" s="197" t="s">
        <v>634</v>
      </c>
      <c r="GS9" s="198" t="s">
        <v>634</v>
      </c>
      <c r="GT9" s="197">
        <v>108.33333333333333</v>
      </c>
      <c r="GU9" s="198" t="s">
        <v>634</v>
      </c>
      <c r="GV9" s="197">
        <v>108.33333333333333</v>
      </c>
      <c r="GW9" s="198">
        <v>67.391304347826093</v>
      </c>
      <c r="GX9" s="438"/>
      <c r="GY9" s="7"/>
      <c r="GZ9" s="375"/>
      <c r="HB9" s="242">
        <v>0</v>
      </c>
      <c r="HC9" s="198">
        <v>0</v>
      </c>
      <c r="HD9" s="197">
        <v>0</v>
      </c>
      <c r="HE9" s="198">
        <v>0</v>
      </c>
      <c r="HF9" s="197">
        <v>0</v>
      </c>
      <c r="HG9" s="198">
        <v>0</v>
      </c>
      <c r="HH9" s="286">
        <v>0</v>
      </c>
      <c r="HI9" s="7"/>
      <c r="HJ9" s="242">
        <v>0</v>
      </c>
      <c r="HK9" s="198">
        <v>0</v>
      </c>
      <c r="HL9" s="197">
        <v>0</v>
      </c>
      <c r="HM9" s="198">
        <v>0</v>
      </c>
      <c r="HN9" s="197">
        <v>91163</v>
      </c>
      <c r="HO9" s="198">
        <v>32</v>
      </c>
      <c r="HP9" s="197">
        <v>91195</v>
      </c>
      <c r="HQ9" s="198">
        <v>119562</v>
      </c>
      <c r="HR9" s="286">
        <v>210757</v>
      </c>
      <c r="HS9" s="7"/>
      <c r="HT9" s="242" t="s">
        <v>634</v>
      </c>
      <c r="HU9" s="198" t="s">
        <v>634</v>
      </c>
      <c r="HV9" s="197" t="s">
        <v>634</v>
      </c>
      <c r="HW9" s="286" t="s">
        <v>634</v>
      </c>
      <c r="HX9" s="7"/>
      <c r="HY9" s="376"/>
      <c r="IA9" s="242">
        <v>0</v>
      </c>
      <c r="IB9" s="198">
        <v>0</v>
      </c>
      <c r="IC9" s="197">
        <v>0</v>
      </c>
      <c r="ID9" s="198">
        <v>0</v>
      </c>
      <c r="IE9" s="197">
        <v>0</v>
      </c>
      <c r="IF9" s="198">
        <v>0</v>
      </c>
      <c r="IG9" s="289">
        <v>0</v>
      </c>
      <c r="IH9" s="7"/>
      <c r="II9" s="242">
        <v>0</v>
      </c>
      <c r="IJ9" s="198">
        <v>0</v>
      </c>
      <c r="IK9" s="197">
        <v>0</v>
      </c>
      <c r="IL9" s="198">
        <v>0</v>
      </c>
      <c r="IM9" s="197">
        <v>26</v>
      </c>
      <c r="IN9" s="198">
        <v>0</v>
      </c>
      <c r="IO9" s="197">
        <v>26</v>
      </c>
      <c r="IP9" s="198">
        <v>31</v>
      </c>
      <c r="IQ9" s="289">
        <v>57</v>
      </c>
      <c r="IR9" s="7"/>
      <c r="IS9" s="242" t="s">
        <v>634</v>
      </c>
      <c r="IT9" s="198" t="s">
        <v>634</v>
      </c>
      <c r="IU9" s="197" t="s">
        <v>634</v>
      </c>
      <c r="IV9" s="289" t="s">
        <v>634</v>
      </c>
      <c r="IW9" s="7"/>
      <c r="IX9" s="377"/>
      <c r="IZ9" s="378"/>
      <c r="JB9" s="242">
        <v>0</v>
      </c>
      <c r="JC9" s="198">
        <v>0</v>
      </c>
      <c r="JD9" s="197">
        <v>0</v>
      </c>
      <c r="JE9" s="198">
        <v>0</v>
      </c>
      <c r="JF9" s="197">
        <v>0</v>
      </c>
      <c r="JG9" s="198">
        <v>0</v>
      </c>
      <c r="JH9" s="267">
        <v>0</v>
      </c>
      <c r="JI9" s="7"/>
      <c r="JJ9" s="242">
        <v>0</v>
      </c>
      <c r="JK9" s="198">
        <v>0</v>
      </c>
      <c r="JL9" s="197">
        <v>0</v>
      </c>
      <c r="JM9" s="198">
        <v>0</v>
      </c>
      <c r="JN9" s="197">
        <v>23500</v>
      </c>
      <c r="JO9" s="198">
        <v>0</v>
      </c>
      <c r="JP9" s="197">
        <v>23500</v>
      </c>
      <c r="JQ9" s="198">
        <v>40300</v>
      </c>
      <c r="JR9" s="267">
        <v>63800</v>
      </c>
      <c r="JS9" s="7"/>
      <c r="JT9" s="242" t="s">
        <v>634</v>
      </c>
      <c r="JU9" s="198" t="s">
        <v>634</v>
      </c>
      <c r="JV9" s="197" t="s">
        <v>634</v>
      </c>
      <c r="JW9" s="267" t="s">
        <v>634</v>
      </c>
      <c r="JX9" s="7"/>
      <c r="JY9" s="379"/>
      <c r="KA9" s="242">
        <v>0</v>
      </c>
      <c r="KB9" s="198">
        <v>0</v>
      </c>
      <c r="KC9" s="197">
        <v>0</v>
      </c>
      <c r="KD9" s="198">
        <v>0</v>
      </c>
      <c r="KE9" s="197">
        <v>0</v>
      </c>
      <c r="KF9" s="198">
        <v>0</v>
      </c>
      <c r="KG9" s="268">
        <v>0</v>
      </c>
      <c r="KH9" s="7"/>
      <c r="KI9" s="242">
        <v>0</v>
      </c>
      <c r="KJ9" s="198">
        <v>0</v>
      </c>
      <c r="KK9" s="197">
        <v>0</v>
      </c>
      <c r="KL9" s="198">
        <v>0</v>
      </c>
      <c r="KM9" s="197">
        <v>428</v>
      </c>
      <c r="KN9" s="198">
        <v>0</v>
      </c>
      <c r="KO9" s="197">
        <v>428</v>
      </c>
      <c r="KP9" s="198">
        <v>588</v>
      </c>
      <c r="KQ9" s="268">
        <v>1016</v>
      </c>
      <c r="KR9" s="7"/>
      <c r="KS9" s="242" t="s">
        <v>634</v>
      </c>
      <c r="KT9" s="198" t="s">
        <v>634</v>
      </c>
      <c r="KU9" s="197" t="s">
        <v>634</v>
      </c>
      <c r="KV9" s="268" t="s">
        <v>634</v>
      </c>
      <c r="KW9" s="7"/>
      <c r="KX9" s="380"/>
      <c r="KZ9" s="242">
        <v>0</v>
      </c>
      <c r="LA9" s="198">
        <v>0</v>
      </c>
      <c r="LB9" s="197">
        <v>0</v>
      </c>
      <c r="LC9" s="198">
        <v>0</v>
      </c>
      <c r="LD9" s="197">
        <v>0</v>
      </c>
      <c r="LE9" s="198">
        <v>0</v>
      </c>
      <c r="LF9" s="269">
        <v>0</v>
      </c>
      <c r="LG9" s="419"/>
      <c r="LH9" s="242">
        <v>0</v>
      </c>
      <c r="LI9" s="198">
        <v>0</v>
      </c>
      <c r="LJ9" s="197">
        <v>0</v>
      </c>
      <c r="LK9" s="198">
        <v>0</v>
      </c>
      <c r="LL9" s="197">
        <v>806</v>
      </c>
      <c r="LM9" s="198">
        <v>0</v>
      </c>
      <c r="LN9" s="197">
        <v>806</v>
      </c>
      <c r="LO9" s="198">
        <v>1539</v>
      </c>
      <c r="LP9" s="269">
        <v>2345</v>
      </c>
      <c r="LQ9" s="7"/>
      <c r="LR9" s="242" t="s">
        <v>634</v>
      </c>
      <c r="LS9" s="198" t="s">
        <v>634</v>
      </c>
      <c r="LT9" s="197" t="s">
        <v>634</v>
      </c>
      <c r="LU9" s="269" t="s">
        <v>634</v>
      </c>
      <c r="LV9" s="7"/>
      <c r="LW9" s="381"/>
      <c r="LY9" s="242">
        <v>0</v>
      </c>
      <c r="LZ9" s="198">
        <v>0</v>
      </c>
      <c r="MA9" s="197">
        <v>0</v>
      </c>
      <c r="MB9" s="198">
        <v>0</v>
      </c>
      <c r="MC9" s="197">
        <v>0</v>
      </c>
      <c r="MD9" s="198">
        <v>0</v>
      </c>
      <c r="ME9" s="270">
        <v>0</v>
      </c>
      <c r="MF9" s="7"/>
      <c r="MG9" s="242">
        <v>0</v>
      </c>
      <c r="MH9" s="198">
        <v>0</v>
      </c>
      <c r="MI9" s="197">
        <v>0</v>
      </c>
      <c r="MJ9" s="198">
        <v>0</v>
      </c>
      <c r="MK9" s="197">
        <v>1234</v>
      </c>
      <c r="ML9" s="198">
        <v>0</v>
      </c>
      <c r="MM9" s="197">
        <v>1234</v>
      </c>
      <c r="MN9" s="198">
        <v>2127</v>
      </c>
      <c r="MO9" s="270">
        <v>3361</v>
      </c>
      <c r="MP9" s="7"/>
      <c r="MQ9" s="242" t="s">
        <v>634</v>
      </c>
      <c r="MR9" s="198" t="s">
        <v>634</v>
      </c>
      <c r="MS9" s="197" t="s">
        <v>634</v>
      </c>
      <c r="MT9" s="270" t="s">
        <v>634</v>
      </c>
      <c r="MU9" s="419"/>
      <c r="MV9" s="428"/>
      <c r="MX9" s="242">
        <v>0</v>
      </c>
      <c r="MY9" s="198">
        <v>0</v>
      </c>
      <c r="MZ9" s="197">
        <v>0</v>
      </c>
      <c r="NA9" s="198">
        <v>0</v>
      </c>
      <c r="NB9" s="197">
        <v>0</v>
      </c>
      <c r="NC9" s="198">
        <v>0</v>
      </c>
      <c r="ND9" s="271">
        <v>0</v>
      </c>
      <c r="NE9" s="7"/>
      <c r="NF9" s="242">
        <v>0</v>
      </c>
      <c r="NG9" s="198">
        <v>0</v>
      </c>
      <c r="NH9" s="197">
        <v>0</v>
      </c>
      <c r="NI9" s="198">
        <v>0</v>
      </c>
      <c r="NJ9" s="197">
        <v>24734</v>
      </c>
      <c r="NK9" s="198">
        <v>0</v>
      </c>
      <c r="NL9" s="197">
        <v>24734</v>
      </c>
      <c r="NM9" s="198">
        <v>42427</v>
      </c>
      <c r="NN9" s="271">
        <v>67161</v>
      </c>
      <c r="NO9" s="7"/>
      <c r="NP9" s="242" t="s">
        <v>634</v>
      </c>
      <c r="NQ9" s="198" t="s">
        <v>634</v>
      </c>
      <c r="NR9" s="197" t="s">
        <v>634</v>
      </c>
      <c r="NS9" s="271" t="s">
        <v>634</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3678</v>
      </c>
      <c r="AJ10" s="202">
        <v>3678</v>
      </c>
      <c r="AK10" s="201">
        <v>3678</v>
      </c>
      <c r="AL10" s="202">
        <v>3678</v>
      </c>
      <c r="AM10" s="263">
        <v>14712</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3678</v>
      </c>
      <c r="CK10" s="202">
        <v>3678</v>
      </c>
      <c r="CL10" s="201">
        <v>3678</v>
      </c>
      <c r="CM10" s="202">
        <v>3678</v>
      </c>
      <c r="CN10" s="265">
        <v>14712</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62.990238054461379</v>
      </c>
      <c r="EI10" s="202">
        <v>62.990238054461379</v>
      </c>
      <c r="EJ10" s="201">
        <v>62.990238054461379</v>
      </c>
      <c r="EK10" s="202">
        <v>62.990238054461379</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100</v>
      </c>
      <c r="FH10" s="202">
        <v>100</v>
      </c>
      <c r="FI10" s="201">
        <v>100</v>
      </c>
      <c r="FJ10" s="202">
        <v>100</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5839</v>
      </c>
      <c r="HE10" s="202">
        <v>5839</v>
      </c>
      <c r="HF10" s="201">
        <v>5839</v>
      </c>
      <c r="HG10" s="202">
        <v>5839</v>
      </c>
      <c r="HH10" s="286">
        <v>23356</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1500</v>
      </c>
      <c r="JE10" s="202">
        <v>1500</v>
      </c>
      <c r="JF10" s="201">
        <v>1500</v>
      </c>
      <c r="JG10" s="202">
        <v>1500</v>
      </c>
      <c r="JH10" s="267">
        <v>6000</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373</v>
      </c>
      <c r="KC10" s="201">
        <v>738</v>
      </c>
      <c r="KD10" s="202">
        <v>894</v>
      </c>
      <c r="KE10" s="201">
        <v>836</v>
      </c>
      <c r="KF10" s="202">
        <v>856</v>
      </c>
      <c r="KG10" s="268">
        <v>3697</v>
      </c>
      <c r="KH10" s="7"/>
      <c r="KI10" s="245">
        <v>0</v>
      </c>
      <c r="KJ10" s="202">
        <v>0</v>
      </c>
      <c r="KK10" s="201">
        <v>0</v>
      </c>
      <c r="KL10" s="202">
        <v>0</v>
      </c>
      <c r="KM10" s="201">
        <v>373</v>
      </c>
      <c r="KN10" s="202">
        <v>0</v>
      </c>
      <c r="KO10" s="201">
        <v>373</v>
      </c>
      <c r="KP10" s="202">
        <v>547</v>
      </c>
      <c r="KQ10" s="268">
        <v>920</v>
      </c>
      <c r="KR10" s="7"/>
      <c r="KS10" s="245" t="s">
        <v>634</v>
      </c>
      <c r="KT10" s="202">
        <v>100</v>
      </c>
      <c r="KU10" s="201">
        <v>74.11924119241192</v>
      </c>
      <c r="KV10" s="268">
        <v>82.8082808280828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373</v>
      </c>
      <c r="MA10" s="201">
        <v>738</v>
      </c>
      <c r="MB10" s="202">
        <v>894</v>
      </c>
      <c r="MC10" s="201">
        <v>836</v>
      </c>
      <c r="MD10" s="202">
        <v>856</v>
      </c>
      <c r="ME10" s="270">
        <v>3697</v>
      </c>
      <c r="MF10" s="7"/>
      <c r="MG10" s="245">
        <v>0</v>
      </c>
      <c r="MH10" s="202">
        <v>0</v>
      </c>
      <c r="MI10" s="201">
        <v>0</v>
      </c>
      <c r="MJ10" s="202">
        <v>0</v>
      </c>
      <c r="MK10" s="201">
        <v>373</v>
      </c>
      <c r="ML10" s="202">
        <v>0</v>
      </c>
      <c r="MM10" s="201">
        <v>373</v>
      </c>
      <c r="MN10" s="202">
        <v>547</v>
      </c>
      <c r="MO10" s="270">
        <v>920</v>
      </c>
      <c r="MP10" s="7"/>
      <c r="MQ10" s="245" t="s">
        <v>634</v>
      </c>
      <c r="MR10" s="202">
        <v>100</v>
      </c>
      <c r="MS10" s="201">
        <v>74.11924119241192</v>
      </c>
      <c r="MT10" s="270">
        <v>82.8082808280828</v>
      </c>
      <c r="MU10" s="419"/>
      <c r="MV10" s="428"/>
      <c r="MX10" s="245">
        <v>0</v>
      </c>
      <c r="MY10" s="202">
        <v>373</v>
      </c>
      <c r="MZ10" s="201">
        <v>2238</v>
      </c>
      <c r="NA10" s="202">
        <v>2394</v>
      </c>
      <c r="NB10" s="201">
        <v>2336</v>
      </c>
      <c r="NC10" s="202">
        <v>2356</v>
      </c>
      <c r="ND10" s="271">
        <v>9697</v>
      </c>
      <c r="NE10" s="7"/>
      <c r="NF10" s="245">
        <v>0</v>
      </c>
      <c r="NG10" s="202">
        <v>0</v>
      </c>
      <c r="NH10" s="201">
        <v>0</v>
      </c>
      <c r="NI10" s="202">
        <v>0</v>
      </c>
      <c r="NJ10" s="201">
        <v>373</v>
      </c>
      <c r="NK10" s="202">
        <v>0</v>
      </c>
      <c r="NL10" s="201">
        <v>373</v>
      </c>
      <c r="NM10" s="202">
        <v>547</v>
      </c>
      <c r="NN10" s="271">
        <v>920</v>
      </c>
      <c r="NO10" s="7"/>
      <c r="NP10" s="245" t="s">
        <v>634</v>
      </c>
      <c r="NQ10" s="202">
        <v>100</v>
      </c>
      <c r="NR10" s="201">
        <v>24.441465594280608</v>
      </c>
      <c r="NS10" s="271">
        <v>35.235541937954807</v>
      </c>
      <c r="NT10" s="4"/>
      <c r="NU10" s="439"/>
      <c r="NV10" s="440"/>
      <c r="NW10" s="7"/>
      <c r="NX10" s="383"/>
      <c r="NZ10" s="384"/>
    </row>
    <row r="11" spans="1:390" outlineLevel="2">
      <c r="C11" s="392">
        <v>5</v>
      </c>
      <c r="D11" s="312" t="s">
        <v>32</v>
      </c>
      <c r="E11" s="7" t="s">
        <v>11</v>
      </c>
      <c r="F11" s="393" t="s">
        <v>165</v>
      </c>
      <c r="H11" s="214">
        <v>0</v>
      </c>
      <c r="I11" s="208">
        <v>0</v>
      </c>
      <c r="J11" s="209">
        <v>30</v>
      </c>
      <c r="K11" s="208">
        <v>30</v>
      </c>
      <c r="L11" s="209">
        <v>30</v>
      </c>
      <c r="M11" s="210">
        <v>30</v>
      </c>
      <c r="N11" s="277">
        <v>120</v>
      </c>
      <c r="O11" s="7"/>
      <c r="P11" s="214">
        <v>0</v>
      </c>
      <c r="Q11" s="208">
        <v>0</v>
      </c>
      <c r="R11" s="209">
        <v>0</v>
      </c>
      <c r="S11" s="208">
        <v>0</v>
      </c>
      <c r="T11" s="209">
        <v>0</v>
      </c>
      <c r="U11" s="208">
        <v>0</v>
      </c>
      <c r="V11" s="209">
        <v>0</v>
      </c>
      <c r="W11" s="210">
        <v>6</v>
      </c>
      <c r="X11" s="277">
        <v>6</v>
      </c>
      <c r="Y11" s="7"/>
      <c r="Z11" s="214" t="s">
        <v>634</v>
      </c>
      <c r="AA11" s="208" t="s">
        <v>634</v>
      </c>
      <c r="AB11" s="442">
        <v>20</v>
      </c>
      <c r="AC11" s="277">
        <v>20</v>
      </c>
      <c r="AD11" s="7"/>
      <c r="AE11" s="370"/>
      <c r="AG11" s="246">
        <v>0</v>
      </c>
      <c r="AH11" s="209">
        <v>0</v>
      </c>
      <c r="AI11" s="208">
        <v>23532</v>
      </c>
      <c r="AJ11" s="209">
        <v>23532</v>
      </c>
      <c r="AK11" s="208">
        <v>23532</v>
      </c>
      <c r="AL11" s="209">
        <v>23532</v>
      </c>
      <c r="AM11" s="263">
        <v>94128</v>
      </c>
      <c r="AN11" s="7"/>
      <c r="AO11" s="246">
        <v>0</v>
      </c>
      <c r="AP11" s="209">
        <v>0</v>
      </c>
      <c r="AQ11" s="208">
        <v>0</v>
      </c>
      <c r="AR11" s="209">
        <v>0</v>
      </c>
      <c r="AS11" s="208">
        <v>0</v>
      </c>
      <c r="AT11" s="209">
        <v>0</v>
      </c>
      <c r="AU11" s="208">
        <v>0</v>
      </c>
      <c r="AV11" s="209">
        <v>7191</v>
      </c>
      <c r="AW11" s="263">
        <v>7191</v>
      </c>
      <c r="AX11" s="7"/>
      <c r="AY11" s="246" t="s">
        <v>634</v>
      </c>
      <c r="AZ11" s="209" t="s">
        <v>634</v>
      </c>
      <c r="BA11" s="208">
        <v>30.558388577256501</v>
      </c>
      <c r="BB11" s="263">
        <v>30.558388577256501</v>
      </c>
      <c r="BC11" s="7"/>
      <c r="BD11" s="432"/>
      <c r="BE11" s="433"/>
      <c r="BF11" s="7"/>
      <c r="BG11" s="371"/>
      <c r="BI11" s="246">
        <v>0</v>
      </c>
      <c r="BJ11" s="209">
        <v>0</v>
      </c>
      <c r="BK11" s="208">
        <v>27</v>
      </c>
      <c r="BL11" s="209">
        <v>27</v>
      </c>
      <c r="BM11" s="208">
        <v>27</v>
      </c>
      <c r="BN11" s="209">
        <v>27</v>
      </c>
      <c r="BO11" s="264">
        <v>108</v>
      </c>
      <c r="BP11" s="7"/>
      <c r="BQ11" s="246">
        <v>0</v>
      </c>
      <c r="BR11" s="209">
        <v>0</v>
      </c>
      <c r="BS11" s="208">
        <v>0</v>
      </c>
      <c r="BT11" s="209">
        <v>0</v>
      </c>
      <c r="BU11" s="208">
        <v>0</v>
      </c>
      <c r="BV11" s="209">
        <v>0</v>
      </c>
      <c r="BW11" s="208">
        <v>0</v>
      </c>
      <c r="BX11" s="209">
        <v>1</v>
      </c>
      <c r="BY11" s="264">
        <v>1</v>
      </c>
      <c r="BZ11" s="7"/>
      <c r="CA11" s="246" t="s">
        <v>634</v>
      </c>
      <c r="CB11" s="209" t="s">
        <v>634</v>
      </c>
      <c r="CC11" s="208">
        <v>3.7037037037037033</v>
      </c>
      <c r="CD11" s="264">
        <v>3.7037037037037033</v>
      </c>
      <c r="CE11" s="7"/>
      <c r="CF11" s="372"/>
      <c r="CH11" s="246">
        <v>0</v>
      </c>
      <c r="CI11" s="209">
        <v>0</v>
      </c>
      <c r="CJ11" s="208">
        <v>23532</v>
      </c>
      <c r="CK11" s="209">
        <v>23532</v>
      </c>
      <c r="CL11" s="208">
        <v>23532</v>
      </c>
      <c r="CM11" s="209">
        <v>23532</v>
      </c>
      <c r="CN11" s="265">
        <v>94128</v>
      </c>
      <c r="CO11" s="7"/>
      <c r="CP11" s="246">
        <v>0</v>
      </c>
      <c r="CQ11" s="209">
        <v>0</v>
      </c>
      <c r="CR11" s="208">
        <v>0</v>
      </c>
      <c r="CS11" s="209">
        <v>0</v>
      </c>
      <c r="CT11" s="208">
        <v>0</v>
      </c>
      <c r="CU11" s="209">
        <v>0</v>
      </c>
      <c r="CV11" s="208">
        <v>0</v>
      </c>
      <c r="CW11" s="209">
        <v>7191</v>
      </c>
      <c r="CX11" s="265">
        <v>7191</v>
      </c>
      <c r="CY11" s="7"/>
      <c r="CZ11" s="246" t="s">
        <v>634</v>
      </c>
      <c r="DA11" s="209" t="s">
        <v>634</v>
      </c>
      <c r="DB11" s="208">
        <v>30.558388577256501</v>
      </c>
      <c r="DC11" s="265">
        <v>30.558388577256501</v>
      </c>
      <c r="DD11" s="7"/>
      <c r="DE11" s="373"/>
      <c r="DG11" s="246">
        <v>0</v>
      </c>
      <c r="DH11" s="209">
        <v>0</v>
      </c>
      <c r="DI11" s="208">
        <v>27</v>
      </c>
      <c r="DJ11" s="209">
        <v>27</v>
      </c>
      <c r="DK11" s="208">
        <v>27</v>
      </c>
      <c r="DL11" s="209">
        <v>27</v>
      </c>
      <c r="DM11" s="266">
        <v>108</v>
      </c>
      <c r="DN11" s="7"/>
      <c r="DO11" s="246">
        <v>0</v>
      </c>
      <c r="DP11" s="209">
        <v>0</v>
      </c>
      <c r="DQ11" s="208">
        <v>0</v>
      </c>
      <c r="DR11" s="209">
        <v>0</v>
      </c>
      <c r="DS11" s="208">
        <v>0</v>
      </c>
      <c r="DT11" s="209">
        <v>0</v>
      </c>
      <c r="DU11" s="208">
        <v>0</v>
      </c>
      <c r="DV11" s="209">
        <v>1</v>
      </c>
      <c r="DW11" s="266">
        <v>1</v>
      </c>
      <c r="DX11" s="7"/>
      <c r="DY11" s="246" t="s">
        <v>634</v>
      </c>
      <c r="DZ11" s="209" t="s">
        <v>634</v>
      </c>
      <c r="EA11" s="208">
        <v>3.7037037037037033</v>
      </c>
      <c r="EB11" s="266">
        <v>3.7037037037037033</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v>100</v>
      </c>
      <c r="EV11" s="434"/>
      <c r="EW11" s="7"/>
      <c r="EX11" s="246" t="s">
        <v>634</v>
      </c>
      <c r="EY11" s="209" t="s">
        <v>634</v>
      </c>
      <c r="EZ11" s="208">
        <v>0</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t="s">
        <v>634</v>
      </c>
      <c r="GJ11" s="208" t="s">
        <v>634</v>
      </c>
      <c r="GK11" s="209">
        <v>58.482433311646062</v>
      </c>
      <c r="GL11" s="437"/>
      <c r="GM11" s="7"/>
      <c r="GN11" s="304"/>
      <c r="GP11" s="246" t="s">
        <v>634</v>
      </c>
      <c r="GQ11" s="209" t="s">
        <v>634</v>
      </c>
      <c r="GR11" s="208" t="s">
        <v>634</v>
      </c>
      <c r="GS11" s="209" t="s">
        <v>634</v>
      </c>
      <c r="GT11" s="208" t="s">
        <v>634</v>
      </c>
      <c r="GU11" s="209" t="s">
        <v>634</v>
      </c>
      <c r="GV11" s="208" t="s">
        <v>634</v>
      </c>
      <c r="GW11" s="209">
        <v>12.5</v>
      </c>
      <c r="GX11" s="438"/>
      <c r="GY11" s="7"/>
      <c r="GZ11" s="375"/>
      <c r="HB11" s="246">
        <v>0</v>
      </c>
      <c r="HC11" s="209">
        <v>0</v>
      </c>
      <c r="HD11" s="208">
        <v>23532</v>
      </c>
      <c r="HE11" s="209">
        <v>23532</v>
      </c>
      <c r="HF11" s="208">
        <v>23532</v>
      </c>
      <c r="HG11" s="209">
        <v>23532</v>
      </c>
      <c r="HH11" s="286">
        <v>94128</v>
      </c>
      <c r="HI11" s="7"/>
      <c r="HJ11" s="246">
        <v>0</v>
      </c>
      <c r="HK11" s="209">
        <v>0</v>
      </c>
      <c r="HL11" s="208">
        <v>0</v>
      </c>
      <c r="HM11" s="209">
        <v>0</v>
      </c>
      <c r="HN11" s="208">
        <v>0</v>
      </c>
      <c r="HO11" s="209">
        <v>0</v>
      </c>
      <c r="HP11" s="208">
        <v>0</v>
      </c>
      <c r="HQ11" s="209">
        <v>7191</v>
      </c>
      <c r="HR11" s="286">
        <v>7191</v>
      </c>
      <c r="HS11" s="7"/>
      <c r="HT11" s="246" t="s">
        <v>634</v>
      </c>
      <c r="HU11" s="209" t="s">
        <v>634</v>
      </c>
      <c r="HV11" s="208">
        <v>30.558388577256501</v>
      </c>
      <c r="HW11" s="286">
        <v>30.558388577256501</v>
      </c>
      <c r="HX11" s="7"/>
      <c r="HY11" s="376"/>
      <c r="IA11" s="246">
        <v>0</v>
      </c>
      <c r="IB11" s="209">
        <v>0</v>
      </c>
      <c r="IC11" s="208">
        <v>27</v>
      </c>
      <c r="ID11" s="209">
        <v>27</v>
      </c>
      <c r="IE11" s="208">
        <v>27</v>
      </c>
      <c r="IF11" s="209">
        <v>27</v>
      </c>
      <c r="IG11" s="289">
        <v>108</v>
      </c>
      <c r="IH11" s="7"/>
      <c r="II11" s="246">
        <v>0</v>
      </c>
      <c r="IJ11" s="209">
        <v>0</v>
      </c>
      <c r="IK11" s="208">
        <v>0</v>
      </c>
      <c r="IL11" s="209">
        <v>0</v>
      </c>
      <c r="IM11" s="208">
        <v>0</v>
      </c>
      <c r="IN11" s="209">
        <v>0</v>
      </c>
      <c r="IO11" s="208">
        <v>0</v>
      </c>
      <c r="IP11" s="209">
        <v>1</v>
      </c>
      <c r="IQ11" s="289">
        <v>1</v>
      </c>
      <c r="IR11" s="7"/>
      <c r="IS11" s="246" t="s">
        <v>634</v>
      </c>
      <c r="IT11" s="209" t="s">
        <v>634</v>
      </c>
      <c r="IU11" s="208">
        <v>3.7037037037037033</v>
      </c>
      <c r="IV11" s="289">
        <v>3.7037037037037033</v>
      </c>
      <c r="IW11" s="7"/>
      <c r="IX11" s="377"/>
      <c r="IZ11" s="378"/>
      <c r="JB11" s="246">
        <v>0</v>
      </c>
      <c r="JC11" s="209">
        <v>0</v>
      </c>
      <c r="JD11" s="208">
        <v>8250</v>
      </c>
      <c r="JE11" s="209">
        <v>8250</v>
      </c>
      <c r="JF11" s="208">
        <v>8250</v>
      </c>
      <c r="JG11" s="209">
        <v>8250</v>
      </c>
      <c r="JH11" s="267">
        <v>33000</v>
      </c>
      <c r="JI11" s="7"/>
      <c r="JJ11" s="246">
        <v>0</v>
      </c>
      <c r="JK11" s="209">
        <v>0</v>
      </c>
      <c r="JL11" s="208">
        <v>0</v>
      </c>
      <c r="JM11" s="209">
        <v>0</v>
      </c>
      <c r="JN11" s="208">
        <v>0</v>
      </c>
      <c r="JO11" s="209">
        <v>0</v>
      </c>
      <c r="JP11" s="208">
        <v>0</v>
      </c>
      <c r="JQ11" s="209">
        <v>3369</v>
      </c>
      <c r="JR11" s="267">
        <v>3369</v>
      </c>
      <c r="JS11" s="7"/>
      <c r="JT11" s="246" t="s">
        <v>634</v>
      </c>
      <c r="JU11" s="209" t="s">
        <v>634</v>
      </c>
      <c r="JV11" s="208">
        <v>40.836363636363636</v>
      </c>
      <c r="JW11" s="267">
        <v>40.836363636363636</v>
      </c>
      <c r="JX11" s="7"/>
      <c r="JY11" s="379"/>
      <c r="KA11" s="246">
        <v>0</v>
      </c>
      <c r="KB11" s="209">
        <v>1421</v>
      </c>
      <c r="KC11" s="208">
        <v>12730</v>
      </c>
      <c r="KD11" s="209">
        <v>7063</v>
      </c>
      <c r="KE11" s="208">
        <v>6914</v>
      </c>
      <c r="KF11" s="209">
        <v>6991</v>
      </c>
      <c r="KG11" s="268">
        <v>35119</v>
      </c>
      <c r="KH11" s="7"/>
      <c r="KI11" s="246">
        <v>0</v>
      </c>
      <c r="KJ11" s="209">
        <v>0</v>
      </c>
      <c r="KK11" s="208">
        <v>0</v>
      </c>
      <c r="KL11" s="209">
        <v>0</v>
      </c>
      <c r="KM11" s="208">
        <v>1421</v>
      </c>
      <c r="KN11" s="209">
        <v>0</v>
      </c>
      <c r="KO11" s="208">
        <v>1421</v>
      </c>
      <c r="KP11" s="209">
        <v>35855</v>
      </c>
      <c r="KQ11" s="268">
        <v>37276</v>
      </c>
      <c r="KR11" s="7"/>
      <c r="KS11" s="246" t="s">
        <v>634</v>
      </c>
      <c r="KT11" s="209">
        <v>100</v>
      </c>
      <c r="KU11" s="208">
        <v>281.65750196386489</v>
      </c>
      <c r="KV11" s="268">
        <v>263.41601300261465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1421</v>
      </c>
      <c r="MA11" s="208">
        <v>12730</v>
      </c>
      <c r="MB11" s="209">
        <v>7063</v>
      </c>
      <c r="MC11" s="208">
        <v>6914</v>
      </c>
      <c r="MD11" s="209">
        <v>6991</v>
      </c>
      <c r="ME11" s="270">
        <v>35119</v>
      </c>
      <c r="MF11" s="7"/>
      <c r="MG11" s="246">
        <v>0</v>
      </c>
      <c r="MH11" s="209">
        <v>0</v>
      </c>
      <c r="MI11" s="208">
        <v>0</v>
      </c>
      <c r="MJ11" s="209">
        <v>0</v>
      </c>
      <c r="MK11" s="208">
        <v>1421</v>
      </c>
      <c r="ML11" s="209">
        <v>0</v>
      </c>
      <c r="MM11" s="208">
        <v>1421</v>
      </c>
      <c r="MN11" s="209">
        <v>35855</v>
      </c>
      <c r="MO11" s="270">
        <v>37276</v>
      </c>
      <c r="MP11" s="7"/>
      <c r="MQ11" s="246" t="s">
        <v>634</v>
      </c>
      <c r="MR11" s="209">
        <v>100</v>
      </c>
      <c r="MS11" s="208">
        <v>281.65750196386489</v>
      </c>
      <c r="MT11" s="270">
        <v>263.41601300261465</v>
      </c>
      <c r="MU11" s="419"/>
      <c r="MV11" s="428"/>
      <c r="MX11" s="246">
        <v>0</v>
      </c>
      <c r="MY11" s="209">
        <v>1421</v>
      </c>
      <c r="MZ11" s="208">
        <v>20980</v>
      </c>
      <c r="NA11" s="209">
        <v>15313</v>
      </c>
      <c r="NB11" s="208">
        <v>15164</v>
      </c>
      <c r="NC11" s="209">
        <v>15241</v>
      </c>
      <c r="ND11" s="271">
        <v>68119</v>
      </c>
      <c r="NE11" s="7"/>
      <c r="NF11" s="246">
        <v>0</v>
      </c>
      <c r="NG11" s="209">
        <v>0</v>
      </c>
      <c r="NH11" s="208">
        <v>0</v>
      </c>
      <c r="NI11" s="209">
        <v>0</v>
      </c>
      <c r="NJ11" s="208">
        <v>1421</v>
      </c>
      <c r="NK11" s="209">
        <v>0</v>
      </c>
      <c r="NL11" s="208">
        <v>1421</v>
      </c>
      <c r="NM11" s="209">
        <v>39224</v>
      </c>
      <c r="NN11" s="271">
        <v>40645</v>
      </c>
      <c r="NO11" s="7"/>
      <c r="NP11" s="246" t="s">
        <v>634</v>
      </c>
      <c r="NQ11" s="209">
        <v>100</v>
      </c>
      <c r="NR11" s="208">
        <v>186.95900857959961</v>
      </c>
      <c r="NS11" s="271">
        <v>181.4427927324673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27210</v>
      </c>
      <c r="AJ12" s="263">
        <v>27210</v>
      </c>
      <c r="AK12" s="263">
        <v>27210</v>
      </c>
      <c r="AL12" s="263">
        <v>27210</v>
      </c>
      <c r="AM12" s="263">
        <v>108840</v>
      </c>
      <c r="AN12" s="7">
        <v>0</v>
      </c>
      <c r="AO12" s="263">
        <v>0</v>
      </c>
      <c r="AP12" s="263">
        <v>0</v>
      </c>
      <c r="AQ12" s="263">
        <v>0</v>
      </c>
      <c r="AR12" s="263">
        <v>0</v>
      </c>
      <c r="AS12" s="263">
        <v>334349</v>
      </c>
      <c r="AT12" s="263">
        <v>29578</v>
      </c>
      <c r="AU12" s="263">
        <v>363927</v>
      </c>
      <c r="AV12" s="263">
        <v>599884</v>
      </c>
      <c r="AW12" s="263">
        <v>963811</v>
      </c>
      <c r="AX12" s="7"/>
      <c r="AY12" s="300" t="s">
        <v>634</v>
      </c>
      <c r="AZ12" s="300" t="s">
        <v>634</v>
      </c>
      <c r="BA12" s="263">
        <v>2204.6453509739067</v>
      </c>
      <c r="BB12" s="263">
        <v>3542.1205439176774</v>
      </c>
      <c r="BC12" s="7"/>
      <c r="BD12" s="446"/>
      <c r="BE12" s="447"/>
      <c r="BF12" s="7"/>
      <c r="BG12" s="371"/>
      <c r="BI12" s="264">
        <v>0</v>
      </c>
      <c r="BJ12" s="264">
        <v>0</v>
      </c>
      <c r="BK12" s="264">
        <v>28</v>
      </c>
      <c r="BL12" s="264">
        <v>28</v>
      </c>
      <c r="BM12" s="264">
        <v>28</v>
      </c>
      <c r="BN12" s="264">
        <v>28</v>
      </c>
      <c r="BO12" s="264">
        <v>112</v>
      </c>
      <c r="BP12" s="7">
        <v>0</v>
      </c>
      <c r="BQ12" s="264">
        <v>0</v>
      </c>
      <c r="BR12" s="264">
        <v>0</v>
      </c>
      <c r="BS12" s="264">
        <v>0</v>
      </c>
      <c r="BT12" s="264">
        <v>0</v>
      </c>
      <c r="BU12" s="264">
        <v>36</v>
      </c>
      <c r="BV12" s="264">
        <v>2</v>
      </c>
      <c r="BW12" s="264">
        <v>38</v>
      </c>
      <c r="BX12" s="264">
        <v>61</v>
      </c>
      <c r="BY12" s="264">
        <v>99</v>
      </c>
      <c r="BZ12" s="7"/>
      <c r="CA12" s="278" t="s">
        <v>634</v>
      </c>
      <c r="CB12" s="278" t="s">
        <v>634</v>
      </c>
      <c r="CC12" s="264">
        <v>217.85714285714283</v>
      </c>
      <c r="CD12" s="264">
        <v>353.57142857142856</v>
      </c>
      <c r="CE12" s="7"/>
      <c r="CF12" s="372"/>
      <c r="CH12" s="265">
        <v>0</v>
      </c>
      <c r="CI12" s="265">
        <v>0</v>
      </c>
      <c r="CJ12" s="265">
        <v>27210</v>
      </c>
      <c r="CK12" s="265">
        <v>27210</v>
      </c>
      <c r="CL12" s="265">
        <v>27210</v>
      </c>
      <c r="CM12" s="265">
        <v>27210</v>
      </c>
      <c r="CN12" s="265">
        <v>108840</v>
      </c>
      <c r="CO12" s="7">
        <v>0</v>
      </c>
      <c r="CP12" s="265">
        <v>0</v>
      </c>
      <c r="CQ12" s="265">
        <v>0</v>
      </c>
      <c r="CR12" s="265">
        <v>0</v>
      </c>
      <c r="CS12" s="265">
        <v>0</v>
      </c>
      <c r="CT12" s="265">
        <v>334349</v>
      </c>
      <c r="CU12" s="265">
        <v>29578</v>
      </c>
      <c r="CV12" s="265">
        <v>363927</v>
      </c>
      <c r="CW12" s="265">
        <v>750781</v>
      </c>
      <c r="CX12" s="265">
        <v>1114708</v>
      </c>
      <c r="CY12" s="7"/>
      <c r="CZ12" s="280" t="s">
        <v>634</v>
      </c>
      <c r="DA12" s="280" t="s">
        <v>634</v>
      </c>
      <c r="DB12" s="265">
        <v>2759.2098493201029</v>
      </c>
      <c r="DC12" s="265">
        <v>4096.6850422638736</v>
      </c>
      <c r="DD12" s="7"/>
      <c r="DE12" s="373"/>
      <c r="DG12" s="266">
        <v>0</v>
      </c>
      <c r="DH12" s="266">
        <v>0</v>
      </c>
      <c r="DI12" s="266">
        <v>28</v>
      </c>
      <c r="DJ12" s="266">
        <v>28</v>
      </c>
      <c r="DK12" s="266">
        <v>28</v>
      </c>
      <c r="DL12" s="266">
        <v>28</v>
      </c>
      <c r="DM12" s="266">
        <v>112</v>
      </c>
      <c r="DN12" s="7">
        <v>0</v>
      </c>
      <c r="DO12" s="266">
        <v>0</v>
      </c>
      <c r="DP12" s="266">
        <v>0</v>
      </c>
      <c r="DQ12" s="266">
        <v>0</v>
      </c>
      <c r="DR12" s="266">
        <v>0</v>
      </c>
      <c r="DS12" s="266">
        <v>36</v>
      </c>
      <c r="DT12" s="266">
        <v>2</v>
      </c>
      <c r="DU12" s="266">
        <v>38</v>
      </c>
      <c r="DV12" s="266">
        <v>71</v>
      </c>
      <c r="DW12" s="266">
        <v>109</v>
      </c>
      <c r="DX12" s="7"/>
      <c r="DY12" s="282" t="s">
        <v>634</v>
      </c>
      <c r="DZ12" s="282" t="s">
        <v>634</v>
      </c>
      <c r="EA12" s="266">
        <v>253.57142857142856</v>
      </c>
      <c r="EB12" s="266">
        <v>389.28571428571428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29371</v>
      </c>
      <c r="HE12" s="286">
        <v>29371</v>
      </c>
      <c r="HF12" s="286">
        <v>29371</v>
      </c>
      <c r="HG12" s="286">
        <v>29371</v>
      </c>
      <c r="HH12" s="286">
        <v>117484</v>
      </c>
      <c r="HI12" s="7">
        <v>0</v>
      </c>
      <c r="HJ12" s="286">
        <v>0</v>
      </c>
      <c r="HK12" s="286">
        <v>0</v>
      </c>
      <c r="HL12" s="286">
        <v>0</v>
      </c>
      <c r="HM12" s="286">
        <v>0</v>
      </c>
      <c r="HN12" s="286">
        <v>284215</v>
      </c>
      <c r="HO12" s="286">
        <v>21138</v>
      </c>
      <c r="HP12" s="286">
        <v>305353</v>
      </c>
      <c r="HQ12" s="286">
        <v>593405</v>
      </c>
      <c r="HR12" s="286">
        <v>898758</v>
      </c>
      <c r="HS12" s="7"/>
      <c r="HT12" s="287" t="s">
        <v>634</v>
      </c>
      <c r="HU12" s="287" t="s">
        <v>634</v>
      </c>
      <c r="HV12" s="286">
        <v>2020.3772428586021</v>
      </c>
      <c r="HW12" s="286">
        <v>3060.0183854822785</v>
      </c>
      <c r="HX12" s="7"/>
      <c r="HY12" s="376"/>
      <c r="IA12" s="289">
        <v>0</v>
      </c>
      <c r="IB12" s="289">
        <v>0</v>
      </c>
      <c r="IC12" s="289">
        <v>28</v>
      </c>
      <c r="ID12" s="289">
        <v>28</v>
      </c>
      <c r="IE12" s="289">
        <v>28</v>
      </c>
      <c r="IF12" s="289">
        <v>28</v>
      </c>
      <c r="IG12" s="289">
        <v>112</v>
      </c>
      <c r="IH12" s="7">
        <v>0</v>
      </c>
      <c r="II12" s="289">
        <v>0</v>
      </c>
      <c r="IJ12" s="289">
        <v>0</v>
      </c>
      <c r="IK12" s="289">
        <v>0</v>
      </c>
      <c r="IL12" s="289">
        <v>0</v>
      </c>
      <c r="IM12" s="289">
        <v>39</v>
      </c>
      <c r="IN12" s="289">
        <v>1</v>
      </c>
      <c r="IO12" s="289">
        <v>40</v>
      </c>
      <c r="IP12" s="289">
        <v>64</v>
      </c>
      <c r="IQ12" s="289">
        <v>104</v>
      </c>
      <c r="IR12" s="7"/>
      <c r="IS12" s="290" t="s">
        <v>634</v>
      </c>
      <c r="IT12" s="290" t="s">
        <v>634</v>
      </c>
      <c r="IU12" s="289">
        <v>228.57142857142856</v>
      </c>
      <c r="IV12" s="289">
        <v>371.42857142857144</v>
      </c>
      <c r="IW12" s="7"/>
      <c r="IX12" s="377"/>
      <c r="IZ12" s="378"/>
      <c r="JB12" s="267">
        <v>0</v>
      </c>
      <c r="JC12" s="267">
        <v>0</v>
      </c>
      <c r="JD12" s="267">
        <v>9750</v>
      </c>
      <c r="JE12" s="267">
        <v>9750</v>
      </c>
      <c r="JF12" s="267">
        <v>9750</v>
      </c>
      <c r="JG12" s="267">
        <v>9750</v>
      </c>
      <c r="JH12" s="267">
        <v>39000</v>
      </c>
      <c r="JI12" s="7">
        <v>0</v>
      </c>
      <c r="JJ12" s="267">
        <v>0</v>
      </c>
      <c r="JK12" s="267">
        <v>0</v>
      </c>
      <c r="JL12" s="267">
        <v>0</v>
      </c>
      <c r="JM12" s="267">
        <v>0</v>
      </c>
      <c r="JN12" s="267">
        <v>41165</v>
      </c>
      <c r="JO12" s="267">
        <v>0</v>
      </c>
      <c r="JP12" s="267">
        <v>41165</v>
      </c>
      <c r="JQ12" s="267">
        <v>95357</v>
      </c>
      <c r="JR12" s="267">
        <v>136522</v>
      </c>
      <c r="JS12" s="7"/>
      <c r="JT12" s="292" t="s">
        <v>634</v>
      </c>
      <c r="JU12" s="292" t="s">
        <v>634</v>
      </c>
      <c r="JV12" s="267">
        <v>978.02051282051286</v>
      </c>
      <c r="JW12" s="267">
        <v>1400.2256410256412</v>
      </c>
      <c r="JX12" s="7"/>
      <c r="JY12" s="379"/>
      <c r="KA12" s="268">
        <v>0</v>
      </c>
      <c r="KB12" s="268">
        <v>1794</v>
      </c>
      <c r="KC12" s="268">
        <v>13468</v>
      </c>
      <c r="KD12" s="268">
        <v>7957</v>
      </c>
      <c r="KE12" s="268">
        <v>7750</v>
      </c>
      <c r="KF12" s="268">
        <v>7847</v>
      </c>
      <c r="KG12" s="268">
        <v>38816</v>
      </c>
      <c r="KH12" s="7">
        <v>0</v>
      </c>
      <c r="KI12" s="268">
        <v>0</v>
      </c>
      <c r="KJ12" s="268">
        <v>0</v>
      </c>
      <c r="KK12" s="268">
        <v>0</v>
      </c>
      <c r="KL12" s="268">
        <v>0</v>
      </c>
      <c r="KM12" s="268">
        <v>2717</v>
      </c>
      <c r="KN12" s="268">
        <v>0</v>
      </c>
      <c r="KO12" s="268">
        <v>2717</v>
      </c>
      <c r="KP12" s="268">
        <v>40414</v>
      </c>
      <c r="KQ12" s="268">
        <v>43131</v>
      </c>
      <c r="KR12" s="7"/>
      <c r="KS12" s="294" t="s">
        <v>634</v>
      </c>
      <c r="KT12" s="294">
        <v>151.44927536231884</v>
      </c>
      <c r="KU12" s="268">
        <v>300.07425007425007</v>
      </c>
      <c r="KV12" s="268">
        <v>282.60385270606736</v>
      </c>
      <c r="KW12" s="7"/>
      <c r="KX12" s="380"/>
      <c r="KZ12" s="269">
        <v>0</v>
      </c>
      <c r="LA12" s="269">
        <v>0</v>
      </c>
      <c r="LB12" s="269">
        <v>0</v>
      </c>
      <c r="LC12" s="269">
        <v>0</v>
      </c>
      <c r="LD12" s="269">
        <v>0</v>
      </c>
      <c r="LE12" s="269">
        <v>0</v>
      </c>
      <c r="LF12" s="269">
        <v>0</v>
      </c>
      <c r="LG12" s="419">
        <v>0</v>
      </c>
      <c r="LH12" s="269">
        <v>0</v>
      </c>
      <c r="LI12" s="269">
        <v>0</v>
      </c>
      <c r="LJ12" s="269">
        <v>0</v>
      </c>
      <c r="LK12" s="269">
        <v>0</v>
      </c>
      <c r="LL12" s="269">
        <v>2547</v>
      </c>
      <c r="LM12" s="269">
        <v>0</v>
      </c>
      <c r="LN12" s="269">
        <v>2547</v>
      </c>
      <c r="LO12" s="269">
        <v>5817</v>
      </c>
      <c r="LP12" s="269">
        <v>8364</v>
      </c>
      <c r="LQ12" s="7"/>
      <c r="LR12" s="296" t="s">
        <v>634</v>
      </c>
      <c r="LS12" s="296" t="s">
        <v>634</v>
      </c>
      <c r="LT12" s="269" t="s">
        <v>634</v>
      </c>
      <c r="LU12" s="269" t="s">
        <v>634</v>
      </c>
      <c r="LV12" s="7"/>
      <c r="LW12" s="381"/>
      <c r="LY12" s="270">
        <v>0</v>
      </c>
      <c r="LZ12" s="270">
        <v>1794</v>
      </c>
      <c r="MA12" s="270">
        <v>13468</v>
      </c>
      <c r="MB12" s="270">
        <v>7957</v>
      </c>
      <c r="MC12" s="270">
        <v>7750</v>
      </c>
      <c r="MD12" s="270">
        <v>7847</v>
      </c>
      <c r="ME12" s="270">
        <v>38816</v>
      </c>
      <c r="MF12" s="7">
        <v>0</v>
      </c>
      <c r="MG12" s="270">
        <v>0</v>
      </c>
      <c r="MH12" s="270">
        <v>0</v>
      </c>
      <c r="MI12" s="270">
        <v>0</v>
      </c>
      <c r="MJ12" s="270">
        <v>0</v>
      </c>
      <c r="MK12" s="270">
        <v>5264</v>
      </c>
      <c r="ML12" s="270">
        <v>0</v>
      </c>
      <c r="MM12" s="270">
        <v>5264</v>
      </c>
      <c r="MN12" s="270">
        <v>46231</v>
      </c>
      <c r="MO12" s="270">
        <v>51495</v>
      </c>
      <c r="MP12" s="7"/>
      <c r="MQ12" s="298" t="s">
        <v>634</v>
      </c>
      <c r="MR12" s="298">
        <v>293.42251950947605</v>
      </c>
      <c r="MS12" s="270">
        <v>343.26551826551827</v>
      </c>
      <c r="MT12" s="270">
        <v>337.4066308478574</v>
      </c>
      <c r="MU12" s="419"/>
      <c r="MV12" s="428"/>
      <c r="MX12" s="271">
        <v>0</v>
      </c>
      <c r="MY12" s="271">
        <v>1794</v>
      </c>
      <c r="MZ12" s="271">
        <v>23218</v>
      </c>
      <c r="NA12" s="271">
        <v>17707</v>
      </c>
      <c r="NB12" s="271">
        <v>17500</v>
      </c>
      <c r="NC12" s="271">
        <v>17597</v>
      </c>
      <c r="ND12" s="271">
        <v>77816</v>
      </c>
      <c r="NE12" s="7">
        <v>0</v>
      </c>
      <c r="NF12" s="271">
        <v>0</v>
      </c>
      <c r="NG12" s="271">
        <v>0</v>
      </c>
      <c r="NH12" s="271">
        <v>0</v>
      </c>
      <c r="NI12" s="271">
        <v>0</v>
      </c>
      <c r="NJ12" s="271">
        <v>46429</v>
      </c>
      <c r="NK12" s="271">
        <v>0</v>
      </c>
      <c r="NL12" s="271">
        <v>46429</v>
      </c>
      <c r="NM12" s="271">
        <v>141588</v>
      </c>
      <c r="NN12" s="271">
        <v>188017</v>
      </c>
      <c r="NO12" s="7"/>
      <c r="NP12" s="302" t="s">
        <v>634</v>
      </c>
      <c r="NQ12" s="302">
        <v>2588.015607580825</v>
      </c>
      <c r="NR12" s="271">
        <v>609.81996726677585</v>
      </c>
      <c r="NS12" s="271">
        <v>751.70718055333441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0</v>
      </c>
      <c r="N15" s="277">
        <v>1</v>
      </c>
      <c r="O15" s="7"/>
      <c r="P15" s="204">
        <v>0</v>
      </c>
      <c r="Q15" s="205">
        <v>0</v>
      </c>
      <c r="R15" s="206">
        <v>0</v>
      </c>
      <c r="S15" s="205">
        <v>0</v>
      </c>
      <c r="T15" s="206">
        <v>0</v>
      </c>
      <c r="U15" s="205">
        <v>0</v>
      </c>
      <c r="V15" s="206">
        <v>0</v>
      </c>
      <c r="W15" s="250">
        <v>0</v>
      </c>
      <c r="X15" s="277">
        <v>0</v>
      </c>
      <c r="Y15" s="7"/>
      <c r="Z15" s="272" t="s">
        <v>634</v>
      </c>
      <c r="AA15" s="260" t="s">
        <v>634</v>
      </c>
      <c r="AB15" s="261">
        <v>0</v>
      </c>
      <c r="AC15" s="277">
        <v>0</v>
      </c>
      <c r="AD15" s="7"/>
      <c r="AE15" s="370"/>
      <c r="AG15" s="244">
        <v>0</v>
      </c>
      <c r="AH15" s="206">
        <v>0</v>
      </c>
      <c r="AI15" s="205">
        <v>75854</v>
      </c>
      <c r="AJ15" s="206">
        <v>0</v>
      </c>
      <c r="AK15" s="205">
        <v>0</v>
      </c>
      <c r="AL15" s="206">
        <v>0</v>
      </c>
      <c r="AM15" s="263">
        <v>75854</v>
      </c>
      <c r="AN15" s="7"/>
      <c r="AO15" s="244">
        <v>0</v>
      </c>
      <c r="AP15" s="206">
        <v>0</v>
      </c>
      <c r="AQ15" s="205">
        <v>0</v>
      </c>
      <c r="AR15" s="206">
        <v>0</v>
      </c>
      <c r="AS15" s="205">
        <v>0</v>
      </c>
      <c r="AT15" s="206">
        <v>0</v>
      </c>
      <c r="AU15" s="205">
        <v>0</v>
      </c>
      <c r="AV15" s="206">
        <v>0</v>
      </c>
      <c r="AW15" s="263">
        <v>0</v>
      </c>
      <c r="AX15" s="7"/>
      <c r="AY15" s="244" t="s">
        <v>634</v>
      </c>
      <c r="AZ15" s="249" t="s">
        <v>634</v>
      </c>
      <c r="BA15" s="250">
        <v>0</v>
      </c>
      <c r="BB15" s="263">
        <v>0</v>
      </c>
      <c r="BC15" s="7"/>
      <c r="BD15" s="421"/>
      <c r="BE15" s="422"/>
      <c r="BF15" s="7"/>
      <c r="BG15" s="371"/>
      <c r="BI15" s="244">
        <v>0</v>
      </c>
      <c r="BJ15" s="206">
        <v>0</v>
      </c>
      <c r="BK15" s="205">
        <v>13</v>
      </c>
      <c r="BL15" s="206">
        <v>0</v>
      </c>
      <c r="BM15" s="205">
        <v>0</v>
      </c>
      <c r="BN15" s="206">
        <v>0</v>
      </c>
      <c r="BO15" s="264">
        <v>13</v>
      </c>
      <c r="BP15" s="7"/>
      <c r="BQ15" s="244">
        <v>0</v>
      </c>
      <c r="BR15" s="206">
        <v>0</v>
      </c>
      <c r="BS15" s="205">
        <v>0</v>
      </c>
      <c r="BT15" s="206">
        <v>0</v>
      </c>
      <c r="BU15" s="205">
        <v>0</v>
      </c>
      <c r="BV15" s="206">
        <v>0</v>
      </c>
      <c r="BW15" s="205">
        <v>0</v>
      </c>
      <c r="BX15" s="206">
        <v>0</v>
      </c>
      <c r="BY15" s="264">
        <v>0</v>
      </c>
      <c r="BZ15" s="7"/>
      <c r="CA15" s="244" t="s">
        <v>634</v>
      </c>
      <c r="CB15" s="249" t="s">
        <v>634</v>
      </c>
      <c r="CC15" s="250">
        <v>0</v>
      </c>
      <c r="CD15" s="264">
        <v>0</v>
      </c>
      <c r="CE15" s="7"/>
      <c r="CF15" s="372"/>
      <c r="CH15" s="244">
        <v>0</v>
      </c>
      <c r="CI15" s="206">
        <v>0</v>
      </c>
      <c r="CJ15" s="205">
        <v>75854</v>
      </c>
      <c r="CK15" s="206">
        <v>0</v>
      </c>
      <c r="CL15" s="205">
        <v>0</v>
      </c>
      <c r="CM15" s="206">
        <v>0</v>
      </c>
      <c r="CN15" s="265">
        <v>75854</v>
      </c>
      <c r="CO15" s="7"/>
      <c r="CP15" s="244">
        <v>0</v>
      </c>
      <c r="CQ15" s="206">
        <v>0</v>
      </c>
      <c r="CR15" s="205">
        <v>0</v>
      </c>
      <c r="CS15" s="206">
        <v>0</v>
      </c>
      <c r="CT15" s="205">
        <v>0</v>
      </c>
      <c r="CU15" s="206">
        <v>0</v>
      </c>
      <c r="CV15" s="205">
        <v>0</v>
      </c>
      <c r="CW15" s="206">
        <v>0</v>
      </c>
      <c r="CX15" s="265">
        <v>0</v>
      </c>
      <c r="CY15" s="7"/>
      <c r="CZ15" s="244" t="s">
        <v>634</v>
      </c>
      <c r="DA15" s="249" t="s">
        <v>634</v>
      </c>
      <c r="DB15" s="250">
        <v>0</v>
      </c>
      <c r="DC15" s="265">
        <v>0</v>
      </c>
      <c r="DD15" s="7"/>
      <c r="DE15" s="373"/>
      <c r="DG15" s="244">
        <v>0</v>
      </c>
      <c r="DH15" s="206">
        <v>0</v>
      </c>
      <c r="DI15" s="205">
        <v>13</v>
      </c>
      <c r="DJ15" s="206">
        <v>0</v>
      </c>
      <c r="DK15" s="205">
        <v>0</v>
      </c>
      <c r="DL15" s="206">
        <v>0</v>
      </c>
      <c r="DM15" s="266">
        <v>13</v>
      </c>
      <c r="DN15" s="7"/>
      <c r="DO15" s="244">
        <v>0</v>
      </c>
      <c r="DP15" s="206">
        <v>0</v>
      </c>
      <c r="DQ15" s="205">
        <v>0</v>
      </c>
      <c r="DR15" s="206">
        <v>0</v>
      </c>
      <c r="DS15" s="205">
        <v>0</v>
      </c>
      <c r="DT15" s="206">
        <v>0</v>
      </c>
      <c r="DU15" s="205">
        <v>0</v>
      </c>
      <c r="DV15" s="206">
        <v>0</v>
      </c>
      <c r="DW15" s="266">
        <v>0</v>
      </c>
      <c r="DX15" s="7"/>
      <c r="DY15" s="244" t="s">
        <v>634</v>
      </c>
      <c r="DZ15" s="249" t="s">
        <v>634</v>
      </c>
      <c r="EA15" s="250">
        <v>0</v>
      </c>
      <c r="EB15" s="266">
        <v>0</v>
      </c>
      <c r="EC15" s="7"/>
      <c r="ED15" s="374"/>
      <c r="EF15" s="244" t="s">
        <v>634</v>
      </c>
      <c r="EG15" s="206" t="s">
        <v>634</v>
      </c>
      <c r="EH15" s="205">
        <v>100</v>
      </c>
      <c r="EI15" s="206" t="s">
        <v>634</v>
      </c>
      <c r="EJ15" s="205" t="s">
        <v>634</v>
      </c>
      <c r="EK15" s="462" t="s">
        <v>634</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v>100</v>
      </c>
      <c r="FH15" s="206" t="s">
        <v>634</v>
      </c>
      <c r="FI15" s="205" t="s">
        <v>634</v>
      </c>
      <c r="FJ15" s="206" t="s">
        <v>634</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75854</v>
      </c>
      <c r="HE15" s="206">
        <v>0</v>
      </c>
      <c r="HF15" s="205">
        <v>0</v>
      </c>
      <c r="HG15" s="206">
        <v>0</v>
      </c>
      <c r="HH15" s="286">
        <v>75854</v>
      </c>
      <c r="HI15" s="7"/>
      <c r="HJ15" s="244">
        <v>0</v>
      </c>
      <c r="HK15" s="206">
        <v>0</v>
      </c>
      <c r="HL15" s="205">
        <v>0</v>
      </c>
      <c r="HM15" s="206">
        <v>0</v>
      </c>
      <c r="HN15" s="205">
        <v>0</v>
      </c>
      <c r="HO15" s="206">
        <v>0</v>
      </c>
      <c r="HP15" s="205">
        <v>0</v>
      </c>
      <c r="HQ15" s="206">
        <v>0</v>
      </c>
      <c r="HR15" s="286">
        <v>0</v>
      </c>
      <c r="HS15" s="7"/>
      <c r="HT15" s="244" t="s">
        <v>634</v>
      </c>
      <c r="HU15" s="249" t="s">
        <v>634</v>
      </c>
      <c r="HV15" s="250">
        <v>0</v>
      </c>
      <c r="HW15" s="286">
        <v>0</v>
      </c>
      <c r="HX15" s="7"/>
      <c r="HY15" s="376"/>
      <c r="IA15" s="244">
        <v>0</v>
      </c>
      <c r="IB15" s="206">
        <v>0</v>
      </c>
      <c r="IC15" s="205">
        <v>13</v>
      </c>
      <c r="ID15" s="206">
        <v>0</v>
      </c>
      <c r="IE15" s="205">
        <v>0</v>
      </c>
      <c r="IF15" s="206">
        <v>0</v>
      </c>
      <c r="IG15" s="289">
        <v>13</v>
      </c>
      <c r="IH15" s="7"/>
      <c r="II15" s="244">
        <v>0</v>
      </c>
      <c r="IJ15" s="206">
        <v>0</v>
      </c>
      <c r="IK15" s="205">
        <v>0</v>
      </c>
      <c r="IL15" s="206">
        <v>0</v>
      </c>
      <c r="IM15" s="205">
        <v>0</v>
      </c>
      <c r="IN15" s="206">
        <v>0</v>
      </c>
      <c r="IO15" s="205">
        <v>0</v>
      </c>
      <c r="IP15" s="206">
        <v>0</v>
      </c>
      <c r="IQ15" s="289">
        <v>0</v>
      </c>
      <c r="IR15" s="7"/>
      <c r="IS15" s="244" t="s">
        <v>634</v>
      </c>
      <c r="IT15" s="249" t="s">
        <v>634</v>
      </c>
      <c r="IU15" s="250">
        <v>0</v>
      </c>
      <c r="IV15" s="289">
        <v>0</v>
      </c>
      <c r="IW15" s="7"/>
      <c r="IX15" s="377"/>
      <c r="IZ15" s="378"/>
      <c r="JB15" s="244">
        <v>0</v>
      </c>
      <c r="JC15" s="206">
        <v>0</v>
      </c>
      <c r="JD15" s="205">
        <v>5327</v>
      </c>
      <c r="JE15" s="206">
        <v>0</v>
      </c>
      <c r="JF15" s="205">
        <v>0</v>
      </c>
      <c r="JG15" s="206">
        <v>0</v>
      </c>
      <c r="JH15" s="267">
        <v>5327</v>
      </c>
      <c r="JI15" s="7"/>
      <c r="JJ15" s="244">
        <v>0</v>
      </c>
      <c r="JK15" s="206">
        <v>0</v>
      </c>
      <c r="JL15" s="205">
        <v>0</v>
      </c>
      <c r="JM15" s="206">
        <v>0</v>
      </c>
      <c r="JN15" s="205">
        <v>0</v>
      </c>
      <c r="JO15" s="206">
        <v>0</v>
      </c>
      <c r="JP15" s="205">
        <v>0</v>
      </c>
      <c r="JQ15" s="206">
        <v>0</v>
      </c>
      <c r="JR15" s="267">
        <v>0</v>
      </c>
      <c r="JS15" s="7"/>
      <c r="JT15" s="244" t="s">
        <v>634</v>
      </c>
      <c r="JU15" s="249" t="s">
        <v>634</v>
      </c>
      <c r="JV15" s="250">
        <v>0</v>
      </c>
      <c r="JW15" s="267">
        <v>0</v>
      </c>
      <c r="JX15" s="7"/>
      <c r="JY15" s="379"/>
      <c r="KA15" s="244">
        <v>0</v>
      </c>
      <c r="KB15" s="206">
        <v>373</v>
      </c>
      <c r="KC15" s="205">
        <v>1927</v>
      </c>
      <c r="KD15" s="206">
        <v>2344</v>
      </c>
      <c r="KE15" s="205">
        <v>2486</v>
      </c>
      <c r="KF15" s="206">
        <v>2506</v>
      </c>
      <c r="KG15" s="268">
        <v>9636</v>
      </c>
      <c r="KH15" s="7"/>
      <c r="KI15" s="244">
        <v>0</v>
      </c>
      <c r="KJ15" s="206">
        <v>0</v>
      </c>
      <c r="KK15" s="205">
        <v>0</v>
      </c>
      <c r="KL15" s="206">
        <v>0</v>
      </c>
      <c r="KM15" s="205">
        <v>373</v>
      </c>
      <c r="KN15" s="206">
        <v>0</v>
      </c>
      <c r="KO15" s="205">
        <v>373</v>
      </c>
      <c r="KP15" s="206">
        <v>508</v>
      </c>
      <c r="KQ15" s="268">
        <v>881</v>
      </c>
      <c r="KR15" s="7"/>
      <c r="KS15" s="244" t="s">
        <v>634</v>
      </c>
      <c r="KT15" s="249">
        <v>100</v>
      </c>
      <c r="KU15" s="250">
        <v>26.362221069019199</v>
      </c>
      <c r="KV15" s="268">
        <v>38.304347826086953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373</v>
      </c>
      <c r="MA15" s="205">
        <v>1927</v>
      </c>
      <c r="MB15" s="206">
        <v>2344</v>
      </c>
      <c r="MC15" s="205">
        <v>2486</v>
      </c>
      <c r="MD15" s="206">
        <v>2506</v>
      </c>
      <c r="ME15" s="270">
        <v>9636</v>
      </c>
      <c r="MF15" s="7"/>
      <c r="MG15" s="244">
        <v>0</v>
      </c>
      <c r="MH15" s="206">
        <v>0</v>
      </c>
      <c r="MI15" s="205">
        <v>0</v>
      </c>
      <c r="MJ15" s="206">
        <v>0</v>
      </c>
      <c r="MK15" s="205">
        <v>373</v>
      </c>
      <c r="ML15" s="206">
        <v>0</v>
      </c>
      <c r="MM15" s="205">
        <v>373</v>
      </c>
      <c r="MN15" s="206">
        <v>508</v>
      </c>
      <c r="MO15" s="270">
        <v>881</v>
      </c>
      <c r="MP15" s="7"/>
      <c r="MQ15" s="244" t="s">
        <v>634</v>
      </c>
      <c r="MR15" s="249">
        <v>100</v>
      </c>
      <c r="MS15" s="250">
        <v>26.362221069019199</v>
      </c>
      <c r="MT15" s="270">
        <v>38.304347826086953</v>
      </c>
      <c r="MU15" s="419"/>
      <c r="MV15" s="428"/>
      <c r="MX15" s="244">
        <v>0</v>
      </c>
      <c r="MY15" s="206">
        <v>373</v>
      </c>
      <c r="MZ15" s="205">
        <v>7254</v>
      </c>
      <c r="NA15" s="206">
        <v>2344</v>
      </c>
      <c r="NB15" s="205">
        <v>2486</v>
      </c>
      <c r="NC15" s="206">
        <v>2506</v>
      </c>
      <c r="ND15" s="271">
        <v>14963</v>
      </c>
      <c r="NE15" s="7"/>
      <c r="NF15" s="244">
        <v>0</v>
      </c>
      <c r="NG15" s="206">
        <v>0</v>
      </c>
      <c r="NH15" s="205">
        <v>0</v>
      </c>
      <c r="NI15" s="206">
        <v>0</v>
      </c>
      <c r="NJ15" s="205">
        <v>373</v>
      </c>
      <c r="NK15" s="206">
        <v>0</v>
      </c>
      <c r="NL15" s="205">
        <v>373</v>
      </c>
      <c r="NM15" s="206">
        <v>508</v>
      </c>
      <c r="NN15" s="271">
        <v>881</v>
      </c>
      <c r="NO15" s="7"/>
      <c r="NP15" s="244" t="s">
        <v>634</v>
      </c>
      <c r="NQ15" s="249">
        <v>100</v>
      </c>
      <c r="NR15" s="250">
        <v>7.0030328094844219</v>
      </c>
      <c r="NS15" s="271">
        <v>11.551068572177789</v>
      </c>
      <c r="NT15" s="4"/>
      <c r="NU15" s="429"/>
      <c r="NV15" s="430"/>
      <c r="NW15" s="7"/>
      <c r="NX15" s="383"/>
      <c r="NZ15" s="384"/>
    </row>
    <row r="16" spans="1:390" outlineLevel="2">
      <c r="C16" s="388">
        <v>7</v>
      </c>
      <c r="D16" s="310" t="s">
        <v>34</v>
      </c>
      <c r="E16" s="7" t="s">
        <v>11</v>
      </c>
      <c r="F16" s="389" t="s">
        <v>19</v>
      </c>
      <c r="H16" s="200">
        <v>0</v>
      </c>
      <c r="I16" s="201">
        <v>5</v>
      </c>
      <c r="J16" s="202">
        <v>9</v>
      </c>
      <c r="K16" s="201">
        <v>9</v>
      </c>
      <c r="L16" s="202">
        <v>9</v>
      </c>
      <c r="M16" s="251">
        <v>9</v>
      </c>
      <c r="N16" s="277">
        <v>41</v>
      </c>
      <c r="O16" s="7"/>
      <c r="P16" s="200">
        <v>0</v>
      </c>
      <c r="Q16" s="201">
        <v>0</v>
      </c>
      <c r="R16" s="202">
        <v>0</v>
      </c>
      <c r="S16" s="201">
        <v>0</v>
      </c>
      <c r="T16" s="202">
        <v>14</v>
      </c>
      <c r="U16" s="201">
        <v>4</v>
      </c>
      <c r="V16" s="202">
        <v>18</v>
      </c>
      <c r="W16" s="251">
        <v>9</v>
      </c>
      <c r="X16" s="277">
        <v>27</v>
      </c>
      <c r="Y16" s="7"/>
      <c r="Z16" s="200" t="s">
        <v>634</v>
      </c>
      <c r="AA16" s="201">
        <v>360</v>
      </c>
      <c r="AB16" s="431">
        <v>100</v>
      </c>
      <c r="AC16" s="277">
        <v>192.85714285714286</v>
      </c>
      <c r="AD16" s="7"/>
      <c r="AE16" s="370"/>
      <c r="AG16" s="245">
        <v>0</v>
      </c>
      <c r="AH16" s="202">
        <v>263417</v>
      </c>
      <c r="AI16" s="201">
        <v>396372</v>
      </c>
      <c r="AJ16" s="202">
        <v>329578</v>
      </c>
      <c r="AK16" s="201">
        <v>396372</v>
      </c>
      <c r="AL16" s="202">
        <v>329578</v>
      </c>
      <c r="AM16" s="263">
        <v>1715317</v>
      </c>
      <c r="AN16" s="7"/>
      <c r="AO16" s="245">
        <v>0</v>
      </c>
      <c r="AP16" s="202">
        <v>0</v>
      </c>
      <c r="AQ16" s="201">
        <v>0</v>
      </c>
      <c r="AR16" s="202">
        <v>0</v>
      </c>
      <c r="AS16" s="201">
        <v>205663</v>
      </c>
      <c r="AT16" s="202">
        <v>37320</v>
      </c>
      <c r="AU16" s="201">
        <v>242983</v>
      </c>
      <c r="AV16" s="202">
        <v>250945</v>
      </c>
      <c r="AW16" s="263">
        <v>493928</v>
      </c>
      <c r="AX16" s="7"/>
      <c r="AY16" s="245" t="s">
        <v>634</v>
      </c>
      <c r="AZ16" s="202">
        <v>92.242717820034386</v>
      </c>
      <c r="BA16" s="251">
        <v>63.310476017478535</v>
      </c>
      <c r="BB16" s="263">
        <v>74.861508755071696</v>
      </c>
      <c r="BC16" s="7"/>
      <c r="BD16" s="432"/>
      <c r="BE16" s="433"/>
      <c r="BF16" s="7"/>
      <c r="BG16" s="371"/>
      <c r="BI16" s="245">
        <v>0</v>
      </c>
      <c r="BJ16" s="202">
        <v>50</v>
      </c>
      <c r="BK16" s="201">
        <v>76</v>
      </c>
      <c r="BL16" s="202">
        <v>66</v>
      </c>
      <c r="BM16" s="201">
        <v>76</v>
      </c>
      <c r="BN16" s="202">
        <v>66</v>
      </c>
      <c r="BO16" s="264">
        <v>334</v>
      </c>
      <c r="BP16" s="7"/>
      <c r="BQ16" s="245">
        <v>0</v>
      </c>
      <c r="BR16" s="202">
        <v>0</v>
      </c>
      <c r="BS16" s="201">
        <v>0</v>
      </c>
      <c r="BT16" s="202">
        <v>0</v>
      </c>
      <c r="BU16" s="201">
        <v>13</v>
      </c>
      <c r="BV16" s="202">
        <v>4</v>
      </c>
      <c r="BW16" s="201">
        <v>17</v>
      </c>
      <c r="BX16" s="202">
        <v>26</v>
      </c>
      <c r="BY16" s="264">
        <v>43</v>
      </c>
      <c r="BZ16" s="7"/>
      <c r="CA16" s="245" t="s">
        <v>634</v>
      </c>
      <c r="CB16" s="202">
        <v>34</v>
      </c>
      <c r="CC16" s="251">
        <v>34.210526315789473</v>
      </c>
      <c r="CD16" s="264">
        <v>34.126984126984127</v>
      </c>
      <c r="CE16" s="7"/>
      <c r="CF16" s="372"/>
      <c r="CH16" s="245">
        <v>0</v>
      </c>
      <c r="CI16" s="202">
        <v>263417</v>
      </c>
      <c r="CJ16" s="201">
        <v>396372</v>
      </c>
      <c r="CK16" s="202">
        <v>329578</v>
      </c>
      <c r="CL16" s="201">
        <v>396372</v>
      </c>
      <c r="CM16" s="202">
        <v>329578</v>
      </c>
      <c r="CN16" s="265">
        <v>1715317</v>
      </c>
      <c r="CO16" s="7"/>
      <c r="CP16" s="245">
        <v>0</v>
      </c>
      <c r="CQ16" s="202">
        <v>0</v>
      </c>
      <c r="CR16" s="201">
        <v>0</v>
      </c>
      <c r="CS16" s="202">
        <v>0</v>
      </c>
      <c r="CT16" s="201">
        <v>208227</v>
      </c>
      <c r="CU16" s="202">
        <v>34755</v>
      </c>
      <c r="CV16" s="201">
        <v>242982</v>
      </c>
      <c r="CW16" s="202">
        <v>250945</v>
      </c>
      <c r="CX16" s="265">
        <v>493927</v>
      </c>
      <c r="CY16" s="7"/>
      <c r="CZ16" s="245" t="s">
        <v>634</v>
      </c>
      <c r="DA16" s="202">
        <v>92.242338193814362</v>
      </c>
      <c r="DB16" s="251">
        <v>63.310476017478535</v>
      </c>
      <c r="DC16" s="265">
        <v>74.861357191465757</v>
      </c>
      <c r="DD16" s="7"/>
      <c r="DE16" s="373"/>
      <c r="DG16" s="245">
        <v>0</v>
      </c>
      <c r="DH16" s="202">
        <v>50</v>
      </c>
      <c r="DI16" s="201">
        <v>76</v>
      </c>
      <c r="DJ16" s="202">
        <v>66</v>
      </c>
      <c r="DK16" s="201">
        <v>76</v>
      </c>
      <c r="DL16" s="202">
        <v>66</v>
      </c>
      <c r="DM16" s="266">
        <v>334</v>
      </c>
      <c r="DN16" s="7"/>
      <c r="DO16" s="245">
        <v>0</v>
      </c>
      <c r="DP16" s="202">
        <v>0</v>
      </c>
      <c r="DQ16" s="201">
        <v>0</v>
      </c>
      <c r="DR16" s="202">
        <v>0</v>
      </c>
      <c r="DS16" s="201">
        <v>13</v>
      </c>
      <c r="DT16" s="202">
        <v>4</v>
      </c>
      <c r="DU16" s="201">
        <v>17</v>
      </c>
      <c r="DV16" s="202">
        <v>26</v>
      </c>
      <c r="DW16" s="266">
        <v>43</v>
      </c>
      <c r="DX16" s="7"/>
      <c r="DY16" s="245" t="s">
        <v>634</v>
      </c>
      <c r="DZ16" s="202">
        <v>34</v>
      </c>
      <c r="EA16" s="251">
        <v>34.210526315789473</v>
      </c>
      <c r="EB16" s="266">
        <v>34.126984126984127</v>
      </c>
      <c r="EC16" s="7"/>
      <c r="ED16" s="374"/>
      <c r="EF16" s="245" t="s">
        <v>634</v>
      </c>
      <c r="EG16" s="202">
        <v>73.606279322552965</v>
      </c>
      <c r="EH16" s="201">
        <v>74.131456101502181</v>
      </c>
      <c r="EI16" s="202">
        <v>76.35624791489046</v>
      </c>
      <c r="EJ16" s="201">
        <v>74.131456101502181</v>
      </c>
      <c r="EK16" s="463">
        <v>76.35624791489046</v>
      </c>
      <c r="EL16" s="464"/>
      <c r="EM16" s="7"/>
      <c r="EN16" s="245" t="s">
        <v>634</v>
      </c>
      <c r="EO16" s="202" t="s">
        <v>634</v>
      </c>
      <c r="EP16" s="201" t="s">
        <v>634</v>
      </c>
      <c r="EQ16" s="202" t="s">
        <v>634</v>
      </c>
      <c r="ER16" s="201">
        <v>79.224974318000235</v>
      </c>
      <c r="ES16" s="202">
        <v>79.224509334609863</v>
      </c>
      <c r="ET16" s="201">
        <v>79.224907808633219</v>
      </c>
      <c r="EU16" s="463">
        <v>77.566355405952592</v>
      </c>
      <c r="EV16" s="464"/>
      <c r="EW16" s="7"/>
      <c r="EX16" s="245" t="s">
        <v>634</v>
      </c>
      <c r="EY16" s="202">
        <v>5.6186284860802544</v>
      </c>
      <c r="EZ16" s="251">
        <v>3.4348993044504113</v>
      </c>
      <c r="FA16" s="435"/>
      <c r="FB16" s="7"/>
      <c r="FC16" s="275"/>
      <c r="FE16" s="245" t="s">
        <v>634</v>
      </c>
      <c r="FF16" s="202">
        <v>73.529411764705884</v>
      </c>
      <c r="FG16" s="201">
        <v>73.076923076923066</v>
      </c>
      <c r="FH16" s="202">
        <v>75.862068965517238</v>
      </c>
      <c r="FI16" s="201">
        <v>73.076923076923066</v>
      </c>
      <c r="FJ16" s="202">
        <v>75.862068965517238</v>
      </c>
      <c r="FK16" s="436"/>
      <c r="FL16" s="7"/>
      <c r="FM16" s="245" t="s">
        <v>634</v>
      </c>
      <c r="FN16" s="202" t="s">
        <v>634</v>
      </c>
      <c r="FO16" s="201" t="s">
        <v>634</v>
      </c>
      <c r="FP16" s="202" t="s">
        <v>634</v>
      </c>
      <c r="FQ16" s="201">
        <v>76.470588235294116</v>
      </c>
      <c r="FR16" s="202">
        <v>80</v>
      </c>
      <c r="FS16" s="201">
        <v>77.272727272727266</v>
      </c>
      <c r="FT16" s="202">
        <v>78.787878787878782</v>
      </c>
      <c r="FU16" s="436"/>
      <c r="FV16" s="7"/>
      <c r="FW16" s="245" t="s">
        <v>634</v>
      </c>
      <c r="FX16" s="202">
        <v>3.7433155080213822</v>
      </c>
      <c r="FY16" s="251">
        <v>5.7109557109557159</v>
      </c>
      <c r="FZ16" s="436"/>
      <c r="GA16" s="7"/>
      <c r="GB16" s="276"/>
      <c r="GD16" s="245" t="s">
        <v>634</v>
      </c>
      <c r="GE16" s="202" t="s">
        <v>634</v>
      </c>
      <c r="GF16" s="201" t="s">
        <v>634</v>
      </c>
      <c r="GG16" s="202" t="s">
        <v>634</v>
      </c>
      <c r="GH16" s="201">
        <v>97.792478875440452</v>
      </c>
      <c r="GI16" s="202">
        <v>93.239107332624869</v>
      </c>
      <c r="GJ16" s="201">
        <v>97.114114998432626</v>
      </c>
      <c r="GK16" s="202">
        <v>109.42733154969879</v>
      </c>
      <c r="GL16" s="437"/>
      <c r="GM16" s="7"/>
      <c r="GN16" s="304"/>
      <c r="GP16" s="245" t="s">
        <v>634</v>
      </c>
      <c r="GQ16" s="202" t="s">
        <v>634</v>
      </c>
      <c r="GR16" s="201" t="s">
        <v>634</v>
      </c>
      <c r="GS16" s="202" t="s">
        <v>634</v>
      </c>
      <c r="GT16" s="201">
        <v>70.833333333333343</v>
      </c>
      <c r="GU16" s="202">
        <v>45.454545454545453</v>
      </c>
      <c r="GV16" s="201">
        <v>62.857142857142854</v>
      </c>
      <c r="GW16" s="202">
        <v>103.125</v>
      </c>
      <c r="GX16" s="438"/>
      <c r="GY16" s="7"/>
      <c r="GZ16" s="375"/>
      <c r="HB16" s="245">
        <v>0</v>
      </c>
      <c r="HC16" s="202">
        <v>357873</v>
      </c>
      <c r="HD16" s="201">
        <v>534688</v>
      </c>
      <c r="HE16" s="202">
        <v>431632</v>
      </c>
      <c r="HF16" s="201">
        <v>534688</v>
      </c>
      <c r="HG16" s="202">
        <v>431632</v>
      </c>
      <c r="HH16" s="286">
        <v>2290513</v>
      </c>
      <c r="HI16" s="7"/>
      <c r="HJ16" s="245">
        <v>0</v>
      </c>
      <c r="HK16" s="202">
        <v>0</v>
      </c>
      <c r="HL16" s="201">
        <v>0</v>
      </c>
      <c r="HM16" s="202">
        <v>0</v>
      </c>
      <c r="HN16" s="201">
        <v>262830</v>
      </c>
      <c r="HO16" s="202">
        <v>43869</v>
      </c>
      <c r="HP16" s="201">
        <v>306699</v>
      </c>
      <c r="HQ16" s="202">
        <v>323523</v>
      </c>
      <c r="HR16" s="286">
        <v>630222</v>
      </c>
      <c r="HS16" s="7"/>
      <c r="HT16" s="245" t="s">
        <v>634</v>
      </c>
      <c r="HU16" s="202">
        <v>85.700513869445302</v>
      </c>
      <c r="HV16" s="251">
        <v>60.506875037404996</v>
      </c>
      <c r="HW16" s="286">
        <v>70.608283355423325</v>
      </c>
      <c r="HX16" s="7"/>
      <c r="HY16" s="376"/>
      <c r="IA16" s="245">
        <v>0</v>
      </c>
      <c r="IB16" s="202">
        <v>68</v>
      </c>
      <c r="IC16" s="201">
        <v>104</v>
      </c>
      <c r="ID16" s="202">
        <v>87</v>
      </c>
      <c r="IE16" s="201">
        <v>104</v>
      </c>
      <c r="IF16" s="202">
        <v>87</v>
      </c>
      <c r="IG16" s="289">
        <v>450</v>
      </c>
      <c r="IH16" s="7"/>
      <c r="II16" s="245">
        <v>0</v>
      </c>
      <c r="IJ16" s="202">
        <v>0</v>
      </c>
      <c r="IK16" s="201">
        <v>0</v>
      </c>
      <c r="IL16" s="202">
        <v>0</v>
      </c>
      <c r="IM16" s="201">
        <v>17</v>
      </c>
      <c r="IN16" s="202">
        <v>5</v>
      </c>
      <c r="IO16" s="201">
        <v>22</v>
      </c>
      <c r="IP16" s="202">
        <v>33</v>
      </c>
      <c r="IQ16" s="289">
        <v>55</v>
      </c>
      <c r="IR16" s="7"/>
      <c r="IS16" s="245" t="s">
        <v>634</v>
      </c>
      <c r="IT16" s="202">
        <v>32.352941176470587</v>
      </c>
      <c r="IU16" s="251">
        <v>31.73076923076923</v>
      </c>
      <c r="IV16" s="289">
        <v>31.976744186046513</v>
      </c>
      <c r="IW16" s="7"/>
      <c r="IX16" s="377"/>
      <c r="IZ16" s="378"/>
      <c r="JB16" s="245">
        <v>0</v>
      </c>
      <c r="JC16" s="202">
        <v>46472</v>
      </c>
      <c r="JD16" s="201">
        <v>58044</v>
      </c>
      <c r="JE16" s="202">
        <v>48567</v>
      </c>
      <c r="JF16" s="201">
        <v>58044</v>
      </c>
      <c r="JG16" s="202">
        <v>48567</v>
      </c>
      <c r="JH16" s="267">
        <v>259694</v>
      </c>
      <c r="JI16" s="7"/>
      <c r="JJ16" s="245">
        <v>0</v>
      </c>
      <c r="JK16" s="202">
        <v>0</v>
      </c>
      <c r="JL16" s="201">
        <v>0</v>
      </c>
      <c r="JM16" s="202">
        <v>0</v>
      </c>
      <c r="JN16" s="201">
        <v>29156</v>
      </c>
      <c r="JO16" s="202">
        <v>0</v>
      </c>
      <c r="JP16" s="201">
        <v>29156</v>
      </c>
      <c r="JQ16" s="202">
        <v>45883</v>
      </c>
      <c r="JR16" s="267">
        <v>75039</v>
      </c>
      <c r="JS16" s="7"/>
      <c r="JT16" s="245" t="s">
        <v>634</v>
      </c>
      <c r="JU16" s="202">
        <v>62.738853503184714</v>
      </c>
      <c r="JV16" s="251">
        <v>79.048652746192545</v>
      </c>
      <c r="JW16" s="267">
        <v>71.796662711929272</v>
      </c>
      <c r="JX16" s="7"/>
      <c r="JY16" s="379"/>
      <c r="KA16" s="245">
        <v>0</v>
      </c>
      <c r="KB16" s="202">
        <v>22842</v>
      </c>
      <c r="KC16" s="201">
        <v>28301</v>
      </c>
      <c r="KD16" s="202">
        <v>36206</v>
      </c>
      <c r="KE16" s="201">
        <v>38466</v>
      </c>
      <c r="KF16" s="202">
        <v>37844</v>
      </c>
      <c r="KG16" s="268">
        <v>163659</v>
      </c>
      <c r="KH16" s="7"/>
      <c r="KI16" s="245">
        <v>0</v>
      </c>
      <c r="KJ16" s="202">
        <v>0</v>
      </c>
      <c r="KK16" s="201">
        <v>0</v>
      </c>
      <c r="KL16" s="202">
        <v>0</v>
      </c>
      <c r="KM16" s="201">
        <v>20195</v>
      </c>
      <c r="KN16" s="202">
        <v>0</v>
      </c>
      <c r="KO16" s="201">
        <v>20195</v>
      </c>
      <c r="KP16" s="202">
        <v>22970</v>
      </c>
      <c r="KQ16" s="268">
        <v>43165</v>
      </c>
      <c r="KR16" s="7"/>
      <c r="KS16" s="245" t="s">
        <v>634</v>
      </c>
      <c r="KT16" s="202">
        <v>88.411697749759213</v>
      </c>
      <c r="KU16" s="251">
        <v>81.163209780573126</v>
      </c>
      <c r="KV16" s="268">
        <v>84.400602232954654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22842</v>
      </c>
      <c r="MA16" s="201">
        <v>28301</v>
      </c>
      <c r="MB16" s="202">
        <v>36206</v>
      </c>
      <c r="MC16" s="201">
        <v>38466</v>
      </c>
      <c r="MD16" s="202">
        <v>37844</v>
      </c>
      <c r="ME16" s="270">
        <v>163659</v>
      </c>
      <c r="MF16" s="7"/>
      <c r="MG16" s="245">
        <v>0</v>
      </c>
      <c r="MH16" s="202">
        <v>0</v>
      </c>
      <c r="MI16" s="201">
        <v>0</v>
      </c>
      <c r="MJ16" s="202">
        <v>0</v>
      </c>
      <c r="MK16" s="201">
        <v>20195</v>
      </c>
      <c r="ML16" s="202">
        <v>0</v>
      </c>
      <c r="MM16" s="201">
        <v>20195</v>
      </c>
      <c r="MN16" s="202">
        <v>22970</v>
      </c>
      <c r="MO16" s="270">
        <v>43165</v>
      </c>
      <c r="MP16" s="7"/>
      <c r="MQ16" s="245" t="s">
        <v>634</v>
      </c>
      <c r="MR16" s="202">
        <v>88.411697749759213</v>
      </c>
      <c r="MS16" s="251">
        <v>81.163209780573126</v>
      </c>
      <c r="MT16" s="270">
        <v>84.400602232954654</v>
      </c>
      <c r="MU16" s="419"/>
      <c r="MV16" s="428"/>
      <c r="MX16" s="245">
        <v>0</v>
      </c>
      <c r="MY16" s="202">
        <v>69314</v>
      </c>
      <c r="MZ16" s="201">
        <v>86345</v>
      </c>
      <c r="NA16" s="202">
        <v>84773</v>
      </c>
      <c r="NB16" s="201">
        <v>96510</v>
      </c>
      <c r="NC16" s="202">
        <v>86411</v>
      </c>
      <c r="ND16" s="271">
        <v>423353</v>
      </c>
      <c r="NE16" s="7"/>
      <c r="NF16" s="245">
        <v>0</v>
      </c>
      <c r="NG16" s="202">
        <v>0</v>
      </c>
      <c r="NH16" s="201">
        <v>0</v>
      </c>
      <c r="NI16" s="202">
        <v>0</v>
      </c>
      <c r="NJ16" s="201">
        <v>49351</v>
      </c>
      <c r="NK16" s="202">
        <v>0</v>
      </c>
      <c r="NL16" s="201">
        <v>49351</v>
      </c>
      <c r="NM16" s="202">
        <v>68853</v>
      </c>
      <c r="NN16" s="271">
        <v>118204</v>
      </c>
      <c r="NO16" s="7"/>
      <c r="NP16" s="245" t="s">
        <v>634</v>
      </c>
      <c r="NQ16" s="202">
        <v>71.199180540727696</v>
      </c>
      <c r="NR16" s="251">
        <v>79.74173374254444</v>
      </c>
      <c r="NS16" s="271">
        <v>75.937787085873609</v>
      </c>
      <c r="NT16" s="4"/>
      <c r="NU16" s="439"/>
      <c r="NV16" s="440"/>
      <c r="NW16" s="7"/>
      <c r="NX16" s="383"/>
      <c r="NZ16" s="384"/>
    </row>
    <row r="17" spans="3:390" outlineLevel="2">
      <c r="C17" s="390">
        <v>8</v>
      </c>
      <c r="D17" s="311" t="s">
        <v>35</v>
      </c>
      <c r="E17" s="7" t="s">
        <v>11</v>
      </c>
      <c r="F17" s="391" t="s">
        <v>19</v>
      </c>
      <c r="H17" s="196">
        <v>0</v>
      </c>
      <c r="I17" s="197">
        <v>6</v>
      </c>
      <c r="J17" s="198">
        <v>20</v>
      </c>
      <c r="K17" s="197">
        <v>20</v>
      </c>
      <c r="L17" s="198">
        <v>20</v>
      </c>
      <c r="M17" s="252">
        <v>20</v>
      </c>
      <c r="N17" s="277">
        <v>86</v>
      </c>
      <c r="O17" s="7"/>
      <c r="P17" s="196">
        <v>0</v>
      </c>
      <c r="Q17" s="197">
        <v>0</v>
      </c>
      <c r="R17" s="198">
        <v>0</v>
      </c>
      <c r="S17" s="197">
        <v>0</v>
      </c>
      <c r="T17" s="198">
        <v>8</v>
      </c>
      <c r="U17" s="197">
        <v>1</v>
      </c>
      <c r="V17" s="198">
        <v>9</v>
      </c>
      <c r="W17" s="252">
        <v>0</v>
      </c>
      <c r="X17" s="277">
        <v>9</v>
      </c>
      <c r="Y17" s="7"/>
      <c r="Z17" s="196" t="s">
        <v>634</v>
      </c>
      <c r="AA17" s="197">
        <v>150</v>
      </c>
      <c r="AB17" s="441">
        <v>0</v>
      </c>
      <c r="AC17" s="277">
        <v>34.615384615384613</v>
      </c>
      <c r="AD17" s="7"/>
      <c r="AE17" s="370"/>
      <c r="AG17" s="242">
        <v>0</v>
      </c>
      <c r="AH17" s="198">
        <v>22872</v>
      </c>
      <c r="AI17" s="197">
        <v>72038</v>
      </c>
      <c r="AJ17" s="198">
        <v>72038</v>
      </c>
      <c r="AK17" s="197">
        <v>72038</v>
      </c>
      <c r="AL17" s="198">
        <v>72038</v>
      </c>
      <c r="AM17" s="263">
        <v>311024</v>
      </c>
      <c r="AN17" s="7"/>
      <c r="AO17" s="242">
        <v>0</v>
      </c>
      <c r="AP17" s="198">
        <v>0</v>
      </c>
      <c r="AQ17" s="197">
        <v>0</v>
      </c>
      <c r="AR17" s="198">
        <v>0</v>
      </c>
      <c r="AS17" s="197">
        <v>30951</v>
      </c>
      <c r="AT17" s="198">
        <v>7037</v>
      </c>
      <c r="AU17" s="197">
        <v>37988</v>
      </c>
      <c r="AV17" s="198">
        <v>0</v>
      </c>
      <c r="AW17" s="263">
        <v>37988</v>
      </c>
      <c r="AX17" s="7"/>
      <c r="AY17" s="242" t="s">
        <v>634</v>
      </c>
      <c r="AZ17" s="198">
        <v>166.08954179783143</v>
      </c>
      <c r="BA17" s="252">
        <v>0</v>
      </c>
      <c r="BB17" s="263">
        <v>40.025287114108103</v>
      </c>
      <c r="BC17" s="7"/>
      <c r="BD17" s="432"/>
      <c r="BE17" s="433"/>
      <c r="BF17" s="7"/>
      <c r="BG17" s="371"/>
      <c r="BI17" s="242">
        <v>0</v>
      </c>
      <c r="BJ17" s="198">
        <v>4</v>
      </c>
      <c r="BK17" s="197">
        <v>12</v>
      </c>
      <c r="BL17" s="198">
        <v>12</v>
      </c>
      <c r="BM17" s="197">
        <v>12</v>
      </c>
      <c r="BN17" s="198">
        <v>12</v>
      </c>
      <c r="BO17" s="264">
        <v>52</v>
      </c>
      <c r="BP17" s="7"/>
      <c r="BQ17" s="242">
        <v>0</v>
      </c>
      <c r="BR17" s="198">
        <v>0</v>
      </c>
      <c r="BS17" s="197">
        <v>0</v>
      </c>
      <c r="BT17" s="198">
        <v>0</v>
      </c>
      <c r="BU17" s="197">
        <v>6</v>
      </c>
      <c r="BV17" s="198">
        <v>2</v>
      </c>
      <c r="BW17" s="197">
        <v>8</v>
      </c>
      <c r="BX17" s="198">
        <v>0</v>
      </c>
      <c r="BY17" s="264">
        <v>8</v>
      </c>
      <c r="BZ17" s="7"/>
      <c r="CA17" s="242" t="s">
        <v>634</v>
      </c>
      <c r="CB17" s="198">
        <v>200</v>
      </c>
      <c r="CC17" s="252">
        <v>0</v>
      </c>
      <c r="CD17" s="264">
        <v>50</v>
      </c>
      <c r="CE17" s="7"/>
      <c r="CF17" s="372"/>
      <c r="CH17" s="242">
        <v>0</v>
      </c>
      <c r="CI17" s="198">
        <v>22872</v>
      </c>
      <c r="CJ17" s="197">
        <v>72038</v>
      </c>
      <c r="CK17" s="198">
        <v>72038</v>
      </c>
      <c r="CL17" s="197">
        <v>72038</v>
      </c>
      <c r="CM17" s="198">
        <v>72038</v>
      </c>
      <c r="CN17" s="265">
        <v>311024</v>
      </c>
      <c r="CO17" s="7"/>
      <c r="CP17" s="242">
        <v>0</v>
      </c>
      <c r="CQ17" s="198">
        <v>0</v>
      </c>
      <c r="CR17" s="197">
        <v>0</v>
      </c>
      <c r="CS17" s="198">
        <v>0</v>
      </c>
      <c r="CT17" s="197">
        <v>34968</v>
      </c>
      <c r="CU17" s="198">
        <v>8459</v>
      </c>
      <c r="CV17" s="197">
        <v>43427</v>
      </c>
      <c r="CW17" s="198">
        <v>0</v>
      </c>
      <c r="CX17" s="265">
        <v>43427</v>
      </c>
      <c r="CY17" s="7"/>
      <c r="CZ17" s="242" t="s">
        <v>634</v>
      </c>
      <c r="DA17" s="198">
        <v>189.86970968870233</v>
      </c>
      <c r="DB17" s="252">
        <v>0</v>
      </c>
      <c r="DC17" s="265">
        <v>45.755979348856812</v>
      </c>
      <c r="DD17" s="7"/>
      <c r="DE17" s="373"/>
      <c r="DG17" s="242">
        <v>0</v>
      </c>
      <c r="DH17" s="198">
        <v>4</v>
      </c>
      <c r="DI17" s="197">
        <v>12</v>
      </c>
      <c r="DJ17" s="198">
        <v>12</v>
      </c>
      <c r="DK17" s="197">
        <v>12</v>
      </c>
      <c r="DL17" s="198">
        <v>12</v>
      </c>
      <c r="DM17" s="266">
        <v>52</v>
      </c>
      <c r="DN17" s="7"/>
      <c r="DO17" s="242">
        <v>0</v>
      </c>
      <c r="DP17" s="198">
        <v>0</v>
      </c>
      <c r="DQ17" s="197">
        <v>0</v>
      </c>
      <c r="DR17" s="198">
        <v>0</v>
      </c>
      <c r="DS17" s="197">
        <v>7</v>
      </c>
      <c r="DT17" s="198">
        <v>2</v>
      </c>
      <c r="DU17" s="197">
        <v>9</v>
      </c>
      <c r="DV17" s="198">
        <v>0</v>
      </c>
      <c r="DW17" s="266">
        <v>9</v>
      </c>
      <c r="DX17" s="7"/>
      <c r="DY17" s="242" t="s">
        <v>634</v>
      </c>
      <c r="DZ17" s="198">
        <v>225</v>
      </c>
      <c r="EA17" s="252">
        <v>0</v>
      </c>
      <c r="EB17" s="266">
        <v>56.25</v>
      </c>
      <c r="EC17" s="7"/>
      <c r="ED17" s="374"/>
      <c r="EF17" s="242" t="s">
        <v>634</v>
      </c>
      <c r="EG17" s="198">
        <v>93.999671214861095</v>
      </c>
      <c r="EH17" s="197">
        <v>94.000208779163842</v>
      </c>
      <c r="EI17" s="198">
        <v>94.000208779163842</v>
      </c>
      <c r="EJ17" s="197">
        <v>94.000208779163842</v>
      </c>
      <c r="EK17" s="465">
        <v>94.000208779163842</v>
      </c>
      <c r="EL17" s="464"/>
      <c r="EM17" s="7"/>
      <c r="EN17" s="242" t="s">
        <v>634</v>
      </c>
      <c r="EO17" s="198" t="s">
        <v>634</v>
      </c>
      <c r="EP17" s="197" t="s">
        <v>634</v>
      </c>
      <c r="EQ17" s="198" t="s">
        <v>634</v>
      </c>
      <c r="ER17" s="197">
        <v>88.785070458296303</v>
      </c>
      <c r="ES17" s="198">
        <v>88.780436607892526</v>
      </c>
      <c r="ET17" s="197">
        <v>88.784167808149164</v>
      </c>
      <c r="EU17" s="465" t="s">
        <v>634</v>
      </c>
      <c r="EV17" s="464"/>
      <c r="EW17" s="7"/>
      <c r="EX17" s="242" t="s">
        <v>634</v>
      </c>
      <c r="EY17" s="198">
        <v>-5.2155034067119317</v>
      </c>
      <c r="EZ17" s="252" t="s">
        <v>634</v>
      </c>
      <c r="FA17" s="435"/>
      <c r="FB17" s="7"/>
      <c r="FC17" s="275"/>
      <c r="FE17" s="242" t="s">
        <v>634</v>
      </c>
      <c r="FF17" s="198">
        <v>100</v>
      </c>
      <c r="FG17" s="197">
        <v>92.307692307692307</v>
      </c>
      <c r="FH17" s="198">
        <v>92.307692307692307</v>
      </c>
      <c r="FI17" s="197">
        <v>92.307692307692307</v>
      </c>
      <c r="FJ17" s="198">
        <v>92.307692307692307</v>
      </c>
      <c r="FK17" s="436"/>
      <c r="FL17" s="7"/>
      <c r="FM17" s="242" t="s">
        <v>634</v>
      </c>
      <c r="FN17" s="198" t="s">
        <v>634</v>
      </c>
      <c r="FO17" s="197" t="s">
        <v>634</v>
      </c>
      <c r="FP17" s="198" t="s">
        <v>634</v>
      </c>
      <c r="FQ17" s="197">
        <v>87.5</v>
      </c>
      <c r="FR17" s="198">
        <v>100</v>
      </c>
      <c r="FS17" s="197">
        <v>90</v>
      </c>
      <c r="FT17" s="198" t="s">
        <v>634</v>
      </c>
      <c r="FU17" s="436"/>
      <c r="FV17" s="7"/>
      <c r="FW17" s="242" t="s">
        <v>634</v>
      </c>
      <c r="FX17" s="198">
        <v>-10</v>
      </c>
      <c r="FY17" s="252" t="s">
        <v>634</v>
      </c>
      <c r="FZ17" s="436"/>
      <c r="GA17" s="7"/>
      <c r="GB17" s="276"/>
      <c r="GD17" s="242" t="s">
        <v>634</v>
      </c>
      <c r="GE17" s="198" t="s">
        <v>634</v>
      </c>
      <c r="GF17" s="197" t="s">
        <v>634</v>
      </c>
      <c r="GG17" s="198" t="s">
        <v>634</v>
      </c>
      <c r="GH17" s="197">
        <v>72.141627285049637</v>
      </c>
      <c r="GI17" s="198" t="s">
        <v>634</v>
      </c>
      <c r="GJ17" s="197">
        <v>89.59409458914898</v>
      </c>
      <c r="GK17" s="198" t="s">
        <v>634</v>
      </c>
      <c r="GL17" s="437"/>
      <c r="GM17" s="7"/>
      <c r="GN17" s="304"/>
      <c r="GP17" s="242" t="s">
        <v>634</v>
      </c>
      <c r="GQ17" s="198" t="s">
        <v>634</v>
      </c>
      <c r="GR17" s="197" t="s">
        <v>634</v>
      </c>
      <c r="GS17" s="198" t="s">
        <v>634</v>
      </c>
      <c r="GT17" s="197">
        <v>50</v>
      </c>
      <c r="GU17" s="198" t="s">
        <v>634</v>
      </c>
      <c r="GV17" s="197">
        <v>62.5</v>
      </c>
      <c r="GW17" s="198" t="s">
        <v>634</v>
      </c>
      <c r="GX17" s="438"/>
      <c r="GY17" s="7"/>
      <c r="GZ17" s="375"/>
      <c r="HB17" s="242">
        <v>0</v>
      </c>
      <c r="HC17" s="198">
        <v>24332</v>
      </c>
      <c r="HD17" s="197">
        <v>76636</v>
      </c>
      <c r="HE17" s="198">
        <v>76636</v>
      </c>
      <c r="HF17" s="197">
        <v>76636</v>
      </c>
      <c r="HG17" s="198">
        <v>76636</v>
      </c>
      <c r="HH17" s="286">
        <v>330876</v>
      </c>
      <c r="HI17" s="7"/>
      <c r="HJ17" s="242">
        <v>0</v>
      </c>
      <c r="HK17" s="198">
        <v>0</v>
      </c>
      <c r="HL17" s="197">
        <v>0</v>
      </c>
      <c r="HM17" s="198">
        <v>0</v>
      </c>
      <c r="HN17" s="197">
        <v>39385</v>
      </c>
      <c r="HO17" s="198">
        <v>9528</v>
      </c>
      <c r="HP17" s="197">
        <v>48913</v>
      </c>
      <c r="HQ17" s="198">
        <v>0</v>
      </c>
      <c r="HR17" s="286">
        <v>48913</v>
      </c>
      <c r="HS17" s="7"/>
      <c r="HT17" s="242" t="s">
        <v>634</v>
      </c>
      <c r="HU17" s="198">
        <v>201.02334374486276</v>
      </c>
      <c r="HV17" s="252">
        <v>0</v>
      </c>
      <c r="HW17" s="286">
        <v>48.444061484826875</v>
      </c>
      <c r="HX17" s="7"/>
      <c r="HY17" s="376"/>
      <c r="IA17" s="242">
        <v>0</v>
      </c>
      <c r="IB17" s="198">
        <v>4</v>
      </c>
      <c r="IC17" s="197">
        <v>13</v>
      </c>
      <c r="ID17" s="198">
        <v>13</v>
      </c>
      <c r="IE17" s="197">
        <v>13</v>
      </c>
      <c r="IF17" s="198">
        <v>13</v>
      </c>
      <c r="IG17" s="289">
        <v>56</v>
      </c>
      <c r="IH17" s="7"/>
      <c r="II17" s="242">
        <v>0</v>
      </c>
      <c r="IJ17" s="198">
        <v>0</v>
      </c>
      <c r="IK17" s="197">
        <v>0</v>
      </c>
      <c r="IL17" s="198">
        <v>0</v>
      </c>
      <c r="IM17" s="197">
        <v>8</v>
      </c>
      <c r="IN17" s="198">
        <v>2</v>
      </c>
      <c r="IO17" s="197">
        <v>10</v>
      </c>
      <c r="IP17" s="198">
        <v>0</v>
      </c>
      <c r="IQ17" s="289">
        <v>10</v>
      </c>
      <c r="IR17" s="7"/>
      <c r="IS17" s="242" t="s">
        <v>634</v>
      </c>
      <c r="IT17" s="198">
        <v>250</v>
      </c>
      <c r="IU17" s="252">
        <v>0</v>
      </c>
      <c r="IV17" s="289">
        <v>58.82352941176471</v>
      </c>
      <c r="IW17" s="7"/>
      <c r="IX17" s="377"/>
      <c r="IZ17" s="378"/>
      <c r="JB17" s="242">
        <v>0</v>
      </c>
      <c r="JC17" s="198">
        <v>6992</v>
      </c>
      <c r="JD17" s="197">
        <v>25560</v>
      </c>
      <c r="JE17" s="198">
        <v>25560</v>
      </c>
      <c r="JF17" s="197">
        <v>25560</v>
      </c>
      <c r="JG17" s="198">
        <v>25560</v>
      </c>
      <c r="JH17" s="267">
        <v>109232</v>
      </c>
      <c r="JI17" s="7"/>
      <c r="JJ17" s="242">
        <v>0</v>
      </c>
      <c r="JK17" s="198">
        <v>0</v>
      </c>
      <c r="JL17" s="197">
        <v>0</v>
      </c>
      <c r="JM17" s="198">
        <v>0</v>
      </c>
      <c r="JN17" s="197">
        <v>6992</v>
      </c>
      <c r="JO17" s="198">
        <v>0</v>
      </c>
      <c r="JP17" s="197">
        <v>6992</v>
      </c>
      <c r="JQ17" s="198">
        <v>0</v>
      </c>
      <c r="JR17" s="267">
        <v>6992</v>
      </c>
      <c r="JS17" s="7"/>
      <c r="JT17" s="242" t="s">
        <v>634</v>
      </c>
      <c r="JU17" s="198">
        <v>100</v>
      </c>
      <c r="JV17" s="252">
        <v>0</v>
      </c>
      <c r="JW17" s="267">
        <v>21.479478987466209</v>
      </c>
      <c r="JX17" s="7"/>
      <c r="JY17" s="379"/>
      <c r="KA17" s="242">
        <v>0</v>
      </c>
      <c r="KB17" s="198">
        <v>20002</v>
      </c>
      <c r="KC17" s="197">
        <v>11002</v>
      </c>
      <c r="KD17" s="198">
        <v>12309</v>
      </c>
      <c r="KE17" s="197">
        <v>11824</v>
      </c>
      <c r="KF17" s="198">
        <v>11991</v>
      </c>
      <c r="KG17" s="268">
        <v>67128</v>
      </c>
      <c r="KH17" s="7"/>
      <c r="KI17" s="242">
        <v>0</v>
      </c>
      <c r="KJ17" s="198">
        <v>0</v>
      </c>
      <c r="KK17" s="197">
        <v>0</v>
      </c>
      <c r="KL17" s="198">
        <v>0</v>
      </c>
      <c r="KM17" s="197">
        <v>20002</v>
      </c>
      <c r="KN17" s="198">
        <v>0</v>
      </c>
      <c r="KO17" s="197">
        <v>20002</v>
      </c>
      <c r="KP17" s="198">
        <v>16840</v>
      </c>
      <c r="KQ17" s="268">
        <v>36842</v>
      </c>
      <c r="KR17" s="7"/>
      <c r="KS17" s="242" t="s">
        <v>634</v>
      </c>
      <c r="KT17" s="198">
        <v>100</v>
      </c>
      <c r="KU17" s="252">
        <v>153.0630794401018</v>
      </c>
      <c r="KV17" s="268">
        <v>118.82982840923752</v>
      </c>
      <c r="KW17" s="7"/>
      <c r="KX17" s="380"/>
      <c r="KZ17" s="242">
        <v>0</v>
      </c>
      <c r="LA17" s="198">
        <v>0</v>
      </c>
      <c r="LB17" s="197">
        <v>740</v>
      </c>
      <c r="LC17" s="198">
        <v>740</v>
      </c>
      <c r="LD17" s="197">
        <v>740</v>
      </c>
      <c r="LE17" s="198">
        <v>740</v>
      </c>
      <c r="LF17" s="269">
        <v>2960</v>
      </c>
      <c r="LG17" s="419"/>
      <c r="LH17" s="242">
        <v>0</v>
      </c>
      <c r="LI17" s="198">
        <v>0</v>
      </c>
      <c r="LJ17" s="197">
        <v>0</v>
      </c>
      <c r="LK17" s="198">
        <v>0</v>
      </c>
      <c r="LL17" s="197">
        <v>0</v>
      </c>
      <c r="LM17" s="198">
        <v>0</v>
      </c>
      <c r="LN17" s="197">
        <v>0</v>
      </c>
      <c r="LO17" s="198">
        <v>0</v>
      </c>
      <c r="LP17" s="269">
        <v>0</v>
      </c>
      <c r="LQ17" s="7"/>
      <c r="LR17" s="242" t="s">
        <v>634</v>
      </c>
      <c r="LS17" s="198" t="s">
        <v>634</v>
      </c>
      <c r="LT17" s="252">
        <v>0</v>
      </c>
      <c r="LU17" s="269">
        <v>0</v>
      </c>
      <c r="LV17" s="7"/>
      <c r="LW17" s="381"/>
      <c r="LY17" s="242">
        <v>0</v>
      </c>
      <c r="LZ17" s="198">
        <v>20002</v>
      </c>
      <c r="MA17" s="197">
        <v>11742</v>
      </c>
      <c r="MB17" s="198">
        <v>13049</v>
      </c>
      <c r="MC17" s="197">
        <v>12564</v>
      </c>
      <c r="MD17" s="198">
        <v>12731</v>
      </c>
      <c r="ME17" s="270">
        <v>70088</v>
      </c>
      <c r="MF17" s="7"/>
      <c r="MG17" s="242">
        <v>0</v>
      </c>
      <c r="MH17" s="198">
        <v>0</v>
      </c>
      <c r="MI17" s="197">
        <v>0</v>
      </c>
      <c r="MJ17" s="198">
        <v>0</v>
      </c>
      <c r="MK17" s="197">
        <v>20002</v>
      </c>
      <c r="ML17" s="198">
        <v>0</v>
      </c>
      <c r="MM17" s="197">
        <v>20002</v>
      </c>
      <c r="MN17" s="198">
        <v>16840</v>
      </c>
      <c r="MO17" s="270">
        <v>36842</v>
      </c>
      <c r="MP17" s="7"/>
      <c r="MQ17" s="242" t="s">
        <v>634</v>
      </c>
      <c r="MR17" s="198">
        <v>100</v>
      </c>
      <c r="MS17" s="252">
        <v>143.4167944132175</v>
      </c>
      <c r="MT17" s="270">
        <v>116.05972782258065</v>
      </c>
      <c r="MU17" s="419"/>
      <c r="MV17" s="428"/>
      <c r="MX17" s="242">
        <v>0</v>
      </c>
      <c r="MY17" s="198">
        <v>26994</v>
      </c>
      <c r="MZ17" s="197">
        <v>37302</v>
      </c>
      <c r="NA17" s="198">
        <v>38609</v>
      </c>
      <c r="NB17" s="197">
        <v>38124</v>
      </c>
      <c r="NC17" s="198">
        <v>38291</v>
      </c>
      <c r="ND17" s="271">
        <v>179320</v>
      </c>
      <c r="NE17" s="7"/>
      <c r="NF17" s="242">
        <v>0</v>
      </c>
      <c r="NG17" s="198">
        <v>0</v>
      </c>
      <c r="NH17" s="197">
        <v>0</v>
      </c>
      <c r="NI17" s="198">
        <v>0</v>
      </c>
      <c r="NJ17" s="197">
        <v>26994</v>
      </c>
      <c r="NK17" s="198">
        <v>0</v>
      </c>
      <c r="NL17" s="197">
        <v>26994</v>
      </c>
      <c r="NM17" s="198">
        <v>16840</v>
      </c>
      <c r="NN17" s="271">
        <v>43834</v>
      </c>
      <c r="NO17" s="7"/>
      <c r="NP17" s="242" t="s">
        <v>634</v>
      </c>
      <c r="NQ17" s="198">
        <v>100</v>
      </c>
      <c r="NR17" s="252">
        <v>45.145032437938987</v>
      </c>
      <c r="NS17" s="271">
        <v>68.17531417195471</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0</v>
      </c>
      <c r="AJ18" s="202">
        <v>57000</v>
      </c>
      <c r="AK18" s="201">
        <v>0</v>
      </c>
      <c r="AL18" s="202">
        <v>0</v>
      </c>
      <c r="AM18" s="263">
        <v>57000</v>
      </c>
      <c r="AN18" s="7"/>
      <c r="AO18" s="245">
        <v>0</v>
      </c>
      <c r="AP18" s="202">
        <v>0</v>
      </c>
      <c r="AQ18" s="201">
        <v>0</v>
      </c>
      <c r="AR18" s="202">
        <v>0</v>
      </c>
      <c r="AS18" s="201">
        <v>0</v>
      </c>
      <c r="AT18" s="202">
        <v>0</v>
      </c>
      <c r="AU18" s="201">
        <v>0</v>
      </c>
      <c r="AV18" s="202">
        <v>0</v>
      </c>
      <c r="AW18" s="263">
        <v>0</v>
      </c>
      <c r="AX18" s="7"/>
      <c r="AY18" s="245" t="s">
        <v>634</v>
      </c>
      <c r="AZ18" s="202" t="s">
        <v>634</v>
      </c>
      <c r="BA18" s="251" t="s">
        <v>634</v>
      </c>
      <c r="BB18" s="263" t="s">
        <v>634</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634</v>
      </c>
      <c r="CB18" s="202" t="s">
        <v>634</v>
      </c>
      <c r="CC18" s="251" t="s">
        <v>634</v>
      </c>
      <c r="CD18" s="264" t="s">
        <v>634</v>
      </c>
      <c r="CE18" s="7"/>
      <c r="CF18" s="372"/>
      <c r="CH18" s="245">
        <v>0</v>
      </c>
      <c r="CI18" s="202">
        <v>0</v>
      </c>
      <c r="CJ18" s="201">
        <v>0</v>
      </c>
      <c r="CK18" s="202">
        <v>57000</v>
      </c>
      <c r="CL18" s="201">
        <v>0</v>
      </c>
      <c r="CM18" s="202">
        <v>0</v>
      </c>
      <c r="CN18" s="265">
        <v>57000</v>
      </c>
      <c r="CO18" s="7"/>
      <c r="CP18" s="245">
        <v>0</v>
      </c>
      <c r="CQ18" s="202">
        <v>0</v>
      </c>
      <c r="CR18" s="201">
        <v>0</v>
      </c>
      <c r="CS18" s="202">
        <v>0</v>
      </c>
      <c r="CT18" s="201">
        <v>0</v>
      </c>
      <c r="CU18" s="202">
        <v>0</v>
      </c>
      <c r="CV18" s="201">
        <v>0</v>
      </c>
      <c r="CW18" s="202">
        <v>0</v>
      </c>
      <c r="CX18" s="265">
        <v>0</v>
      </c>
      <c r="CY18" s="7"/>
      <c r="CZ18" s="245" t="s">
        <v>634</v>
      </c>
      <c r="DA18" s="202" t="s">
        <v>634</v>
      </c>
      <c r="DB18" s="251" t="s">
        <v>634</v>
      </c>
      <c r="DC18" s="265" t="s">
        <v>634</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634</v>
      </c>
      <c r="DZ18" s="202" t="s">
        <v>634</v>
      </c>
      <c r="EA18" s="251" t="s">
        <v>634</v>
      </c>
      <c r="EB18" s="266" t="s">
        <v>634</v>
      </c>
      <c r="EC18" s="7"/>
      <c r="ED18" s="374"/>
      <c r="EF18" s="245" t="s">
        <v>634</v>
      </c>
      <c r="EG18" s="202" t="s">
        <v>634</v>
      </c>
      <c r="EH18" s="201" t="s">
        <v>634</v>
      </c>
      <c r="EI18" s="202">
        <v>54.000284212022166</v>
      </c>
      <c r="EJ18" s="201" t="s">
        <v>634</v>
      </c>
      <c r="EK18" s="463" t="s">
        <v>634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t="s">
        <v>634</v>
      </c>
      <c r="FH18" s="202">
        <v>52.941176470588239</v>
      </c>
      <c r="FI18" s="201" t="s">
        <v>634</v>
      </c>
      <c r="FJ18" s="202" t="s">
        <v>634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0</v>
      </c>
      <c r="HE18" s="202">
        <v>105555</v>
      </c>
      <c r="HF18" s="201">
        <v>0</v>
      </c>
      <c r="HG18" s="202">
        <v>0</v>
      </c>
      <c r="HH18" s="286">
        <v>105555</v>
      </c>
      <c r="HI18" s="7"/>
      <c r="HJ18" s="245">
        <v>0</v>
      </c>
      <c r="HK18" s="202">
        <v>0</v>
      </c>
      <c r="HL18" s="201">
        <v>0</v>
      </c>
      <c r="HM18" s="202">
        <v>0</v>
      </c>
      <c r="HN18" s="201">
        <v>0</v>
      </c>
      <c r="HO18" s="202">
        <v>0</v>
      </c>
      <c r="HP18" s="201">
        <v>0</v>
      </c>
      <c r="HQ18" s="202">
        <v>0</v>
      </c>
      <c r="HR18" s="286">
        <v>0</v>
      </c>
      <c r="HS18" s="7"/>
      <c r="HT18" s="245" t="s">
        <v>634</v>
      </c>
      <c r="HU18" s="202" t="s">
        <v>634</v>
      </c>
      <c r="HV18" s="251" t="s">
        <v>634</v>
      </c>
      <c r="HW18" s="286" t="s">
        <v>634</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634</v>
      </c>
      <c r="IT18" s="202" t="s">
        <v>634</v>
      </c>
      <c r="IU18" s="251" t="s">
        <v>634</v>
      </c>
      <c r="IV18" s="289" t="s">
        <v>634</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634</v>
      </c>
      <c r="JU18" s="202" t="s">
        <v>634</v>
      </c>
      <c r="JV18" s="251" t="s">
        <v>634</v>
      </c>
      <c r="JW18" s="267" t="s">
        <v>634</v>
      </c>
      <c r="JX18" s="7"/>
      <c r="JY18" s="379"/>
      <c r="KA18" s="245">
        <v>0</v>
      </c>
      <c r="KB18" s="202">
        <v>373</v>
      </c>
      <c r="KC18" s="201">
        <v>738</v>
      </c>
      <c r="KD18" s="202">
        <v>2894</v>
      </c>
      <c r="KE18" s="201">
        <v>836</v>
      </c>
      <c r="KF18" s="202">
        <v>856</v>
      </c>
      <c r="KG18" s="268">
        <v>5697</v>
      </c>
      <c r="KH18" s="7"/>
      <c r="KI18" s="245">
        <v>0</v>
      </c>
      <c r="KJ18" s="202">
        <v>0</v>
      </c>
      <c r="KK18" s="201">
        <v>0</v>
      </c>
      <c r="KL18" s="202">
        <v>0</v>
      </c>
      <c r="KM18" s="201">
        <v>373</v>
      </c>
      <c r="KN18" s="202">
        <v>0</v>
      </c>
      <c r="KO18" s="201">
        <v>373</v>
      </c>
      <c r="KP18" s="202">
        <v>508</v>
      </c>
      <c r="KQ18" s="268">
        <v>881</v>
      </c>
      <c r="KR18" s="7"/>
      <c r="KS18" s="245" t="s">
        <v>634</v>
      </c>
      <c r="KT18" s="202">
        <v>100</v>
      </c>
      <c r="KU18" s="251">
        <v>68.834688346883468</v>
      </c>
      <c r="KV18" s="268">
        <v>79.297929792979289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373</v>
      </c>
      <c r="MA18" s="201">
        <v>738</v>
      </c>
      <c r="MB18" s="202">
        <v>2894</v>
      </c>
      <c r="MC18" s="201">
        <v>836</v>
      </c>
      <c r="MD18" s="202">
        <v>856</v>
      </c>
      <c r="ME18" s="270">
        <v>5697</v>
      </c>
      <c r="MF18" s="7"/>
      <c r="MG18" s="245">
        <v>0</v>
      </c>
      <c r="MH18" s="202">
        <v>0</v>
      </c>
      <c r="MI18" s="201">
        <v>0</v>
      </c>
      <c r="MJ18" s="202">
        <v>0</v>
      </c>
      <c r="MK18" s="201">
        <v>373</v>
      </c>
      <c r="ML18" s="202">
        <v>0</v>
      </c>
      <c r="MM18" s="201">
        <v>373</v>
      </c>
      <c r="MN18" s="202">
        <v>508</v>
      </c>
      <c r="MO18" s="270">
        <v>881</v>
      </c>
      <c r="MP18" s="7"/>
      <c r="MQ18" s="245" t="s">
        <v>634</v>
      </c>
      <c r="MR18" s="202">
        <v>100</v>
      </c>
      <c r="MS18" s="251">
        <v>68.834688346883468</v>
      </c>
      <c r="MT18" s="270">
        <v>79.297929792979289</v>
      </c>
      <c r="MU18" s="419"/>
      <c r="MV18" s="428"/>
      <c r="MX18" s="245">
        <v>0</v>
      </c>
      <c r="MY18" s="202">
        <v>373</v>
      </c>
      <c r="MZ18" s="201">
        <v>738</v>
      </c>
      <c r="NA18" s="202">
        <v>21612</v>
      </c>
      <c r="NB18" s="201">
        <v>836</v>
      </c>
      <c r="NC18" s="202">
        <v>856</v>
      </c>
      <c r="ND18" s="271">
        <v>24415</v>
      </c>
      <c r="NE18" s="7"/>
      <c r="NF18" s="245">
        <v>0</v>
      </c>
      <c r="NG18" s="202">
        <v>0</v>
      </c>
      <c r="NH18" s="201">
        <v>0</v>
      </c>
      <c r="NI18" s="202">
        <v>0</v>
      </c>
      <c r="NJ18" s="201">
        <v>373</v>
      </c>
      <c r="NK18" s="202">
        <v>0</v>
      </c>
      <c r="NL18" s="201">
        <v>373</v>
      </c>
      <c r="NM18" s="202">
        <v>508</v>
      </c>
      <c r="NN18" s="271">
        <v>881</v>
      </c>
      <c r="NO18" s="7"/>
      <c r="NP18" s="245" t="s">
        <v>634</v>
      </c>
      <c r="NQ18" s="202">
        <v>100</v>
      </c>
      <c r="NR18" s="251">
        <v>68.834688346883468</v>
      </c>
      <c r="NS18" s="271">
        <v>79.297929792979289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256</v>
      </c>
      <c r="KN19" s="198">
        <v>0</v>
      </c>
      <c r="KO19" s="197">
        <v>256</v>
      </c>
      <c r="KP19" s="198">
        <v>303</v>
      </c>
      <c r="KQ19" s="268">
        <v>559</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256</v>
      </c>
      <c r="ML19" s="198">
        <v>0</v>
      </c>
      <c r="MM19" s="197">
        <v>256</v>
      </c>
      <c r="MN19" s="198">
        <v>303</v>
      </c>
      <c r="MO19" s="270">
        <v>559</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256</v>
      </c>
      <c r="NK19" s="198">
        <v>0</v>
      </c>
      <c r="NL19" s="197">
        <v>256</v>
      </c>
      <c r="NM19" s="198">
        <v>303</v>
      </c>
      <c r="NN19" s="271">
        <v>559</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31</v>
      </c>
      <c r="K20" s="201">
        <v>47</v>
      </c>
      <c r="L20" s="202">
        <v>47</v>
      </c>
      <c r="M20" s="251">
        <v>31</v>
      </c>
      <c r="N20" s="277">
        <v>156</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12459</v>
      </c>
      <c r="AJ20" s="202">
        <v>18689</v>
      </c>
      <c r="AK20" s="201">
        <v>18689</v>
      </c>
      <c r="AL20" s="202">
        <v>15018</v>
      </c>
      <c r="AM20" s="263">
        <v>64855</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2</v>
      </c>
      <c r="BL20" s="202">
        <v>2</v>
      </c>
      <c r="BM20" s="201">
        <v>2</v>
      </c>
      <c r="BN20" s="202">
        <v>2</v>
      </c>
      <c r="BO20" s="264">
        <v>8</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15018</v>
      </c>
      <c r="CK20" s="202">
        <v>22528</v>
      </c>
      <c r="CL20" s="201">
        <v>22528</v>
      </c>
      <c r="CM20" s="202">
        <v>15018</v>
      </c>
      <c r="CN20" s="265">
        <v>75092</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2</v>
      </c>
      <c r="DJ20" s="202">
        <v>3</v>
      </c>
      <c r="DK20" s="201">
        <v>3</v>
      </c>
      <c r="DL20" s="202">
        <v>2</v>
      </c>
      <c r="DM20" s="266">
        <v>10</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97.741620566221926</v>
      </c>
      <c r="EI20" s="202">
        <v>97.743838944810832</v>
      </c>
      <c r="EJ20" s="201">
        <v>97.743838944810832</v>
      </c>
      <c r="EK20" s="463">
        <v>97.741620566221926</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100</v>
      </c>
      <c r="FH20" s="202">
        <v>100</v>
      </c>
      <c r="FI20" s="201">
        <v>100</v>
      </c>
      <c r="FJ20" s="202">
        <v>100</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15365</v>
      </c>
      <c r="HE20" s="202">
        <v>23048</v>
      </c>
      <c r="HF20" s="201">
        <v>23048</v>
      </c>
      <c r="HG20" s="202">
        <v>15365</v>
      </c>
      <c r="HH20" s="286">
        <v>76826</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2</v>
      </c>
      <c r="ID20" s="202">
        <v>3</v>
      </c>
      <c r="IE20" s="201">
        <v>3</v>
      </c>
      <c r="IF20" s="202">
        <v>2</v>
      </c>
      <c r="IG20" s="289">
        <v>10</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4115</v>
      </c>
      <c r="JE20" s="202">
        <v>6173</v>
      </c>
      <c r="JF20" s="201">
        <v>6173</v>
      </c>
      <c r="JG20" s="202">
        <v>4115</v>
      </c>
      <c r="JH20" s="267">
        <v>20576</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780</v>
      </c>
      <c r="KD20" s="202">
        <v>2445</v>
      </c>
      <c r="KE20" s="201">
        <v>3023</v>
      </c>
      <c r="KF20" s="202">
        <v>2450</v>
      </c>
      <c r="KG20" s="268">
        <v>8698</v>
      </c>
      <c r="KH20" s="7"/>
      <c r="KI20" s="245">
        <v>0</v>
      </c>
      <c r="KJ20" s="202">
        <v>0</v>
      </c>
      <c r="KK20" s="201">
        <v>0</v>
      </c>
      <c r="KL20" s="202">
        <v>0</v>
      </c>
      <c r="KM20" s="201">
        <v>0</v>
      </c>
      <c r="KN20" s="202">
        <v>0</v>
      </c>
      <c r="KO20" s="201">
        <v>0</v>
      </c>
      <c r="KP20" s="202">
        <v>108</v>
      </c>
      <c r="KQ20" s="268">
        <v>108</v>
      </c>
      <c r="KR20" s="7"/>
      <c r="KS20" s="245" t="s">
        <v>634</v>
      </c>
      <c r="KT20" s="202" t="s">
        <v>634</v>
      </c>
      <c r="KU20" s="251">
        <v>13.846153846153847</v>
      </c>
      <c r="KV20" s="268">
        <v>13.846153846153847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780</v>
      </c>
      <c r="MB20" s="202">
        <v>2445</v>
      </c>
      <c r="MC20" s="201">
        <v>3023</v>
      </c>
      <c r="MD20" s="202">
        <v>2450</v>
      </c>
      <c r="ME20" s="270">
        <v>8698</v>
      </c>
      <c r="MF20" s="7"/>
      <c r="MG20" s="245">
        <v>0</v>
      </c>
      <c r="MH20" s="202">
        <v>0</v>
      </c>
      <c r="MI20" s="201">
        <v>0</v>
      </c>
      <c r="MJ20" s="202">
        <v>0</v>
      </c>
      <c r="MK20" s="201">
        <v>0</v>
      </c>
      <c r="ML20" s="202">
        <v>0</v>
      </c>
      <c r="MM20" s="201">
        <v>0</v>
      </c>
      <c r="MN20" s="202">
        <v>108</v>
      </c>
      <c r="MO20" s="270">
        <v>108</v>
      </c>
      <c r="MP20" s="7"/>
      <c r="MQ20" s="245" t="s">
        <v>634</v>
      </c>
      <c r="MR20" s="202" t="s">
        <v>634</v>
      </c>
      <c r="MS20" s="251">
        <v>13.846153846153847</v>
      </c>
      <c r="MT20" s="270">
        <v>13.846153846153847</v>
      </c>
      <c r="MU20" s="419"/>
      <c r="MV20" s="428"/>
      <c r="MX20" s="245">
        <v>0</v>
      </c>
      <c r="MY20" s="202">
        <v>0</v>
      </c>
      <c r="MZ20" s="201">
        <v>4895</v>
      </c>
      <c r="NA20" s="202">
        <v>8618</v>
      </c>
      <c r="NB20" s="201">
        <v>9196</v>
      </c>
      <c r="NC20" s="202">
        <v>6566</v>
      </c>
      <c r="ND20" s="271">
        <v>29275</v>
      </c>
      <c r="NE20" s="7"/>
      <c r="NF20" s="245">
        <v>0</v>
      </c>
      <c r="NG20" s="202">
        <v>0</v>
      </c>
      <c r="NH20" s="201">
        <v>0</v>
      </c>
      <c r="NI20" s="202">
        <v>0</v>
      </c>
      <c r="NJ20" s="201">
        <v>0</v>
      </c>
      <c r="NK20" s="202">
        <v>0</v>
      </c>
      <c r="NL20" s="201">
        <v>0</v>
      </c>
      <c r="NM20" s="202">
        <v>108</v>
      </c>
      <c r="NN20" s="271">
        <v>108</v>
      </c>
      <c r="NO20" s="7"/>
      <c r="NP20" s="245" t="s">
        <v>634</v>
      </c>
      <c r="NQ20" s="202" t="s">
        <v>634</v>
      </c>
      <c r="NR20" s="251">
        <v>2.206332992849847</v>
      </c>
      <c r="NS20" s="271">
        <v>2.206332992849847</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256</v>
      </c>
      <c r="KN21" s="198">
        <v>0</v>
      </c>
      <c r="KO21" s="197">
        <v>256</v>
      </c>
      <c r="KP21" s="198">
        <v>4328</v>
      </c>
      <c r="KQ21" s="268">
        <v>4584</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256</v>
      </c>
      <c r="ML21" s="198">
        <v>0</v>
      </c>
      <c r="MM21" s="197">
        <v>256</v>
      </c>
      <c r="MN21" s="198">
        <v>4328</v>
      </c>
      <c r="MO21" s="270">
        <v>4584</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256</v>
      </c>
      <c r="NK21" s="198">
        <v>0</v>
      </c>
      <c r="NL21" s="197">
        <v>256</v>
      </c>
      <c r="NM21" s="198">
        <v>4328</v>
      </c>
      <c r="NN21" s="271">
        <v>4584</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256</v>
      </c>
      <c r="KN22" s="202">
        <v>0</v>
      </c>
      <c r="KO22" s="201">
        <v>256</v>
      </c>
      <c r="KP22" s="202">
        <v>303</v>
      </c>
      <c r="KQ22" s="268">
        <v>559</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256</v>
      </c>
      <c r="ML22" s="202">
        <v>0</v>
      </c>
      <c r="MM22" s="201">
        <v>256</v>
      </c>
      <c r="MN22" s="202">
        <v>303</v>
      </c>
      <c r="MO22" s="270">
        <v>559</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256</v>
      </c>
      <c r="NK22" s="202">
        <v>0</v>
      </c>
      <c r="NL22" s="201">
        <v>256</v>
      </c>
      <c r="NM22" s="202">
        <v>303</v>
      </c>
      <c r="NN22" s="271">
        <v>559</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232</v>
      </c>
      <c r="KN23" s="198">
        <v>0</v>
      </c>
      <c r="KO23" s="197">
        <v>232</v>
      </c>
      <c r="KP23" s="198">
        <v>303</v>
      </c>
      <c r="KQ23" s="268">
        <v>535</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232</v>
      </c>
      <c r="ML23" s="198">
        <v>0</v>
      </c>
      <c r="MM23" s="197">
        <v>232</v>
      </c>
      <c r="MN23" s="198">
        <v>303</v>
      </c>
      <c r="MO23" s="270">
        <v>535</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232</v>
      </c>
      <c r="NK23" s="198">
        <v>0</v>
      </c>
      <c r="NL23" s="197">
        <v>232</v>
      </c>
      <c r="NM23" s="198">
        <v>303</v>
      </c>
      <c r="NN23" s="271">
        <v>535</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286289</v>
      </c>
      <c r="AI26" s="263">
        <v>556723</v>
      </c>
      <c r="AJ26" s="263">
        <v>477305</v>
      </c>
      <c r="AK26" s="263">
        <v>487099</v>
      </c>
      <c r="AL26" s="263">
        <v>416634</v>
      </c>
      <c r="AM26" s="263">
        <v>2224050</v>
      </c>
      <c r="AN26" s="7"/>
      <c r="AO26" s="263">
        <v>0</v>
      </c>
      <c r="AP26" s="263">
        <v>0</v>
      </c>
      <c r="AQ26" s="263">
        <v>0</v>
      </c>
      <c r="AR26" s="263">
        <v>0</v>
      </c>
      <c r="AS26" s="263">
        <v>236614</v>
      </c>
      <c r="AT26" s="263">
        <v>44357</v>
      </c>
      <c r="AU26" s="263">
        <v>280971</v>
      </c>
      <c r="AV26" s="263">
        <v>250945</v>
      </c>
      <c r="AW26" s="263">
        <v>531916</v>
      </c>
      <c r="AX26" s="7"/>
      <c r="AY26" s="300" t="s">
        <v>634</v>
      </c>
      <c r="AZ26" s="300">
        <v>98.142436489002378</v>
      </c>
      <c r="BA26" s="263">
        <v>45.075378599411195</v>
      </c>
      <c r="BB26" s="263">
        <v>63.097085213496371</v>
      </c>
      <c r="BC26" s="7"/>
      <c r="BD26" s="446"/>
      <c r="BE26" s="447"/>
      <c r="BF26" s="7"/>
      <c r="BG26" s="371"/>
      <c r="BI26" s="264">
        <v>0</v>
      </c>
      <c r="BJ26" s="264">
        <v>54</v>
      </c>
      <c r="BK26" s="264">
        <v>103</v>
      </c>
      <c r="BL26" s="264">
        <v>98</v>
      </c>
      <c r="BM26" s="264">
        <v>90</v>
      </c>
      <c r="BN26" s="264">
        <v>80</v>
      </c>
      <c r="BO26" s="264">
        <v>425</v>
      </c>
      <c r="BP26" s="7"/>
      <c r="BQ26" s="264">
        <v>0</v>
      </c>
      <c r="BR26" s="264">
        <v>0</v>
      </c>
      <c r="BS26" s="264">
        <v>0</v>
      </c>
      <c r="BT26" s="264">
        <v>0</v>
      </c>
      <c r="BU26" s="264">
        <v>19</v>
      </c>
      <c r="BV26" s="264">
        <v>6</v>
      </c>
      <c r="BW26" s="264">
        <v>25</v>
      </c>
      <c r="BX26" s="264">
        <v>26</v>
      </c>
      <c r="BY26" s="264">
        <v>51</v>
      </c>
      <c r="BZ26" s="7"/>
      <c r="CA26" s="278" t="s">
        <v>634</v>
      </c>
      <c r="CB26" s="278">
        <v>46.296296296296298</v>
      </c>
      <c r="CC26" s="264">
        <v>25.242718446601941</v>
      </c>
      <c r="CD26" s="264">
        <v>32.484076433121018</v>
      </c>
      <c r="CE26" s="7"/>
      <c r="CF26" s="372"/>
      <c r="CH26" s="265">
        <v>0</v>
      </c>
      <c r="CI26" s="265">
        <v>286289</v>
      </c>
      <c r="CJ26" s="265">
        <v>559282</v>
      </c>
      <c r="CK26" s="265">
        <v>481144</v>
      </c>
      <c r="CL26" s="265">
        <v>490938</v>
      </c>
      <c r="CM26" s="265">
        <v>416634</v>
      </c>
      <c r="CN26" s="265">
        <v>2234287</v>
      </c>
      <c r="CO26" s="7"/>
      <c r="CP26" s="265">
        <v>0</v>
      </c>
      <c r="CQ26" s="265">
        <v>0</v>
      </c>
      <c r="CR26" s="265">
        <v>0</v>
      </c>
      <c r="CS26" s="265">
        <v>0</v>
      </c>
      <c r="CT26" s="265">
        <v>243195</v>
      </c>
      <c r="CU26" s="265">
        <v>43214</v>
      </c>
      <c r="CV26" s="265">
        <v>286409</v>
      </c>
      <c r="CW26" s="265">
        <v>250945</v>
      </c>
      <c r="CX26" s="265">
        <v>537354</v>
      </c>
      <c r="CY26" s="7"/>
      <c r="CZ26" s="280" t="s">
        <v>634</v>
      </c>
      <c r="DA26" s="280">
        <v>100.04191568659641</v>
      </c>
      <c r="DB26" s="265">
        <v>44.869135784809814</v>
      </c>
      <c r="DC26" s="265">
        <v>63.549246603774257</v>
      </c>
      <c r="DD26" s="7"/>
      <c r="DE26" s="373"/>
      <c r="DG26" s="266">
        <v>0</v>
      </c>
      <c r="DH26" s="266">
        <v>54</v>
      </c>
      <c r="DI26" s="266">
        <v>103</v>
      </c>
      <c r="DJ26" s="266">
        <v>99</v>
      </c>
      <c r="DK26" s="266">
        <v>91</v>
      </c>
      <c r="DL26" s="266">
        <v>80</v>
      </c>
      <c r="DM26" s="266">
        <v>427</v>
      </c>
      <c r="DN26" s="7"/>
      <c r="DO26" s="266">
        <v>0</v>
      </c>
      <c r="DP26" s="266">
        <v>0</v>
      </c>
      <c r="DQ26" s="266">
        <v>0</v>
      </c>
      <c r="DR26" s="266">
        <v>0</v>
      </c>
      <c r="DS26" s="266">
        <v>20</v>
      </c>
      <c r="DT26" s="266">
        <v>6</v>
      </c>
      <c r="DU26" s="266">
        <v>26</v>
      </c>
      <c r="DV26" s="266">
        <v>26</v>
      </c>
      <c r="DW26" s="266">
        <v>52</v>
      </c>
      <c r="DX26" s="7"/>
      <c r="DY26" s="282" t="s">
        <v>634</v>
      </c>
      <c r="DZ26" s="282">
        <v>48.148148148148145</v>
      </c>
      <c r="EA26" s="266">
        <v>25.242718446601941</v>
      </c>
      <c r="EB26" s="266">
        <v>33.121019108280251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382205</v>
      </c>
      <c r="HD26" s="286">
        <v>702543</v>
      </c>
      <c r="HE26" s="286">
        <v>636871</v>
      </c>
      <c r="HF26" s="286">
        <v>634372</v>
      </c>
      <c r="HG26" s="286">
        <v>523633</v>
      </c>
      <c r="HH26" s="286">
        <v>2879624</v>
      </c>
      <c r="HI26" s="7"/>
      <c r="HJ26" s="286">
        <v>0</v>
      </c>
      <c r="HK26" s="286">
        <v>0</v>
      </c>
      <c r="HL26" s="286">
        <v>0</v>
      </c>
      <c r="HM26" s="286">
        <v>0</v>
      </c>
      <c r="HN26" s="286">
        <v>302215</v>
      </c>
      <c r="HO26" s="286">
        <v>53397</v>
      </c>
      <c r="HP26" s="286">
        <v>355612</v>
      </c>
      <c r="HQ26" s="286">
        <v>323523</v>
      </c>
      <c r="HR26" s="286">
        <v>679135</v>
      </c>
      <c r="HS26" s="7"/>
      <c r="HT26" s="287" t="s">
        <v>634</v>
      </c>
      <c r="HU26" s="287">
        <v>93.042215564945522</v>
      </c>
      <c r="HV26" s="286">
        <v>46.050277349571481</v>
      </c>
      <c r="HW26" s="286">
        <v>62.607628684265833</v>
      </c>
      <c r="HX26" s="7"/>
      <c r="HY26" s="376"/>
      <c r="IA26" s="289">
        <v>0</v>
      </c>
      <c r="IB26" s="289">
        <v>72</v>
      </c>
      <c r="IC26" s="289">
        <v>132</v>
      </c>
      <c r="ID26" s="289">
        <v>137</v>
      </c>
      <c r="IE26" s="289">
        <v>120</v>
      </c>
      <c r="IF26" s="289">
        <v>102</v>
      </c>
      <c r="IG26" s="289">
        <v>563</v>
      </c>
      <c r="IH26" s="7"/>
      <c r="II26" s="289">
        <v>0</v>
      </c>
      <c r="IJ26" s="289">
        <v>0</v>
      </c>
      <c r="IK26" s="289">
        <v>0</v>
      </c>
      <c r="IL26" s="289">
        <v>0</v>
      </c>
      <c r="IM26" s="289">
        <v>25</v>
      </c>
      <c r="IN26" s="289">
        <v>7</v>
      </c>
      <c r="IO26" s="289">
        <v>32</v>
      </c>
      <c r="IP26" s="289">
        <v>33</v>
      </c>
      <c r="IQ26" s="289">
        <v>65</v>
      </c>
      <c r="IR26" s="7"/>
      <c r="IS26" s="290" t="s">
        <v>634</v>
      </c>
      <c r="IT26" s="290">
        <v>44.444444444444443</v>
      </c>
      <c r="IU26" s="289">
        <v>25</v>
      </c>
      <c r="IV26" s="289">
        <v>31.862745098039213</v>
      </c>
      <c r="IW26" s="7"/>
      <c r="IX26" s="377"/>
      <c r="IZ26" s="378"/>
      <c r="JB26" s="267">
        <v>0</v>
      </c>
      <c r="JC26" s="267">
        <v>53464</v>
      </c>
      <c r="JD26" s="267">
        <v>93046</v>
      </c>
      <c r="JE26" s="267">
        <v>99018</v>
      </c>
      <c r="JF26" s="267">
        <v>89777</v>
      </c>
      <c r="JG26" s="267">
        <v>78242</v>
      </c>
      <c r="JH26" s="267">
        <v>413547</v>
      </c>
      <c r="JI26" s="7"/>
      <c r="JJ26" s="267">
        <v>0</v>
      </c>
      <c r="JK26" s="267">
        <v>0</v>
      </c>
      <c r="JL26" s="267">
        <v>0</v>
      </c>
      <c r="JM26" s="267">
        <v>0</v>
      </c>
      <c r="JN26" s="267">
        <v>36148</v>
      </c>
      <c r="JO26" s="267">
        <v>0</v>
      </c>
      <c r="JP26" s="267">
        <v>36148</v>
      </c>
      <c r="JQ26" s="267">
        <v>45883</v>
      </c>
      <c r="JR26" s="267">
        <v>82031</v>
      </c>
      <c r="JS26" s="7"/>
      <c r="JT26" s="292" t="s">
        <v>634</v>
      </c>
      <c r="JU26" s="292">
        <v>67.611850965135417</v>
      </c>
      <c r="JV26" s="267">
        <v>49.312168174881243</v>
      </c>
      <c r="JW26" s="267">
        <v>55.990034809910583</v>
      </c>
      <c r="JX26" s="7"/>
      <c r="JY26" s="379"/>
      <c r="KA26" s="268">
        <v>0</v>
      </c>
      <c r="KB26" s="268">
        <v>43590</v>
      </c>
      <c r="KC26" s="268">
        <v>42748</v>
      </c>
      <c r="KD26" s="268">
        <v>56198</v>
      </c>
      <c r="KE26" s="268">
        <v>56635</v>
      </c>
      <c r="KF26" s="268">
        <v>55647</v>
      </c>
      <c r="KG26" s="268">
        <v>254818</v>
      </c>
      <c r="KH26" s="7"/>
      <c r="KI26" s="268">
        <v>0</v>
      </c>
      <c r="KJ26" s="268">
        <v>0</v>
      </c>
      <c r="KK26" s="268">
        <v>0</v>
      </c>
      <c r="KL26" s="268">
        <v>0</v>
      </c>
      <c r="KM26" s="268">
        <v>41943</v>
      </c>
      <c r="KN26" s="268">
        <v>0</v>
      </c>
      <c r="KO26" s="268">
        <v>41943</v>
      </c>
      <c r="KP26" s="268">
        <v>46171</v>
      </c>
      <c r="KQ26" s="268">
        <v>88114</v>
      </c>
      <c r="KR26" s="7"/>
      <c r="KS26" s="294" t="s">
        <v>634</v>
      </c>
      <c r="KT26" s="294">
        <v>96.221610461114935</v>
      </c>
      <c r="KU26" s="268">
        <v>108.00739215869748</v>
      </c>
      <c r="KV26" s="268">
        <v>102.05703166624198</v>
      </c>
      <c r="KW26" s="7"/>
      <c r="KX26" s="380"/>
      <c r="KZ26" s="269">
        <v>0</v>
      </c>
      <c r="LA26" s="269">
        <v>0</v>
      </c>
      <c r="LB26" s="269">
        <v>740</v>
      </c>
      <c r="LC26" s="269">
        <v>740</v>
      </c>
      <c r="LD26" s="269">
        <v>740</v>
      </c>
      <c r="LE26" s="269">
        <v>740</v>
      </c>
      <c r="LF26" s="269">
        <v>2960</v>
      </c>
      <c r="LG26" s="419"/>
      <c r="LH26" s="269">
        <v>0</v>
      </c>
      <c r="LI26" s="269">
        <v>0</v>
      </c>
      <c r="LJ26" s="269">
        <v>0</v>
      </c>
      <c r="LK26" s="269">
        <v>0</v>
      </c>
      <c r="LL26" s="269">
        <v>0</v>
      </c>
      <c r="LM26" s="269">
        <v>0</v>
      </c>
      <c r="LN26" s="269">
        <v>0</v>
      </c>
      <c r="LO26" s="269">
        <v>0</v>
      </c>
      <c r="LP26" s="269">
        <v>0</v>
      </c>
      <c r="LQ26" s="7"/>
      <c r="LR26" s="296" t="s">
        <v>634</v>
      </c>
      <c r="LS26" s="296" t="s">
        <v>634</v>
      </c>
      <c r="LT26" s="269">
        <v>0</v>
      </c>
      <c r="LU26" s="269">
        <v>0</v>
      </c>
      <c r="LV26" s="7"/>
      <c r="LW26" s="381"/>
      <c r="LY26" s="270">
        <v>0</v>
      </c>
      <c r="LZ26" s="270">
        <v>43590</v>
      </c>
      <c r="MA26" s="270">
        <v>43488</v>
      </c>
      <c r="MB26" s="270">
        <v>56938</v>
      </c>
      <c r="MC26" s="270">
        <v>57375</v>
      </c>
      <c r="MD26" s="270">
        <v>56387</v>
      </c>
      <c r="ME26" s="270">
        <v>257778</v>
      </c>
      <c r="MF26" s="7"/>
      <c r="MG26" s="270">
        <v>0</v>
      </c>
      <c r="MH26" s="270">
        <v>0</v>
      </c>
      <c r="MI26" s="270">
        <v>0</v>
      </c>
      <c r="MJ26" s="270">
        <v>0</v>
      </c>
      <c r="MK26" s="270">
        <v>41943</v>
      </c>
      <c r="ML26" s="270">
        <v>0</v>
      </c>
      <c r="MM26" s="270">
        <v>41943</v>
      </c>
      <c r="MN26" s="270">
        <v>46171</v>
      </c>
      <c r="MO26" s="270">
        <v>88114</v>
      </c>
      <c r="MP26" s="7"/>
      <c r="MQ26" s="298" t="s">
        <v>634</v>
      </c>
      <c r="MR26" s="298">
        <v>96.221610461114935</v>
      </c>
      <c r="MS26" s="270">
        <v>106.16951802796173</v>
      </c>
      <c r="MT26" s="270">
        <v>101.18973793610326</v>
      </c>
      <c r="MU26" s="419"/>
      <c r="MV26" s="428"/>
      <c r="MX26" s="271">
        <v>0</v>
      </c>
      <c r="MY26" s="271">
        <v>97054</v>
      </c>
      <c r="MZ26" s="271">
        <v>136534</v>
      </c>
      <c r="NA26" s="271">
        <v>155956</v>
      </c>
      <c r="NB26" s="271">
        <v>147152</v>
      </c>
      <c r="NC26" s="271">
        <v>134630</v>
      </c>
      <c r="ND26" s="271">
        <v>671326</v>
      </c>
      <c r="NE26" s="7"/>
      <c r="NF26" s="271">
        <v>0</v>
      </c>
      <c r="NG26" s="271">
        <v>0</v>
      </c>
      <c r="NH26" s="271">
        <v>0</v>
      </c>
      <c r="NI26" s="271">
        <v>0</v>
      </c>
      <c r="NJ26" s="271">
        <v>78091</v>
      </c>
      <c r="NK26" s="271">
        <v>0</v>
      </c>
      <c r="NL26" s="271">
        <v>78091</v>
      </c>
      <c r="NM26" s="271">
        <v>92054</v>
      </c>
      <c r="NN26" s="271">
        <v>170145</v>
      </c>
      <c r="NO26" s="7"/>
      <c r="NP26" s="302" t="s">
        <v>634</v>
      </c>
      <c r="NQ26" s="302">
        <v>80.461392626785084</v>
      </c>
      <c r="NR26" s="271">
        <v>67.422034072099251</v>
      </c>
      <c r="NS26" s="271">
        <v>72.839786290391629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651</v>
      </c>
      <c r="AW71" s="263">
        <v>651</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651</v>
      </c>
      <c r="CX71" s="265">
        <v>651</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90.041493775933617</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t="s">
        <v>634</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98.635743519781713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723</v>
      </c>
      <c r="HR71" s="286">
        <v>723</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651</v>
      </c>
      <c r="AW72" s="263">
        <v>651</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651</v>
      </c>
      <c r="CX72" s="265">
        <v>651</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723</v>
      </c>
      <c r="HR72" s="286">
        <v>723</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297408</v>
      </c>
      <c r="AK82" s="201">
        <v>307646</v>
      </c>
      <c r="AL82" s="202">
        <v>297408</v>
      </c>
      <c r="AM82" s="263">
        <v>902462</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2</v>
      </c>
      <c r="BM82" s="201">
        <v>2</v>
      </c>
      <c r="BN82" s="202">
        <v>2</v>
      </c>
      <c r="BO82" s="264">
        <v>6</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297408</v>
      </c>
      <c r="CL82" s="201">
        <v>307646</v>
      </c>
      <c r="CM82" s="202">
        <v>297408</v>
      </c>
      <c r="CN82" s="265">
        <v>902462</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2</v>
      </c>
      <c r="DK82" s="201">
        <v>2</v>
      </c>
      <c r="DL82" s="202">
        <v>2</v>
      </c>
      <c r="DM82" s="266">
        <v>6</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100</v>
      </c>
      <c r="FI82" s="201">
        <v>100</v>
      </c>
      <c r="FJ82" s="202">
        <v>100</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297408</v>
      </c>
      <c r="HF82" s="201">
        <v>307646</v>
      </c>
      <c r="HG82" s="202">
        <v>297408</v>
      </c>
      <c r="HH82" s="286">
        <v>902462</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2</v>
      </c>
      <c r="IE82" s="201">
        <v>2</v>
      </c>
      <c r="IF82" s="202">
        <v>2</v>
      </c>
      <c r="IG82" s="289">
        <v>6</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75292</v>
      </c>
      <c r="JF82" s="201">
        <v>77852</v>
      </c>
      <c r="JG82" s="202">
        <v>75292</v>
      </c>
      <c r="JH82" s="267">
        <v>228436</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23060</v>
      </c>
      <c r="KE82" s="201">
        <v>10530</v>
      </c>
      <c r="KF82" s="202">
        <v>10529</v>
      </c>
      <c r="KG82" s="268">
        <v>44119</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23060</v>
      </c>
      <c r="MC82" s="201">
        <v>10530</v>
      </c>
      <c r="MD82" s="202">
        <v>10529</v>
      </c>
      <c r="ME82" s="270">
        <v>44119</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98352</v>
      </c>
      <c r="NB82" s="201">
        <v>88382</v>
      </c>
      <c r="NC82" s="202">
        <v>85821</v>
      </c>
      <c r="ND82" s="271">
        <v>272555</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297408</v>
      </c>
      <c r="AK83" s="263">
        <v>307646</v>
      </c>
      <c r="AL83" s="263">
        <v>297408</v>
      </c>
      <c r="AM83" s="263">
        <v>902462</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2</v>
      </c>
      <c r="BM83" s="264">
        <v>2</v>
      </c>
      <c r="BN83" s="264">
        <v>2</v>
      </c>
      <c r="BO83" s="264">
        <v>6</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297408</v>
      </c>
      <c r="CL83" s="265">
        <v>307646</v>
      </c>
      <c r="CM83" s="265">
        <v>297408</v>
      </c>
      <c r="CN83" s="265">
        <v>902462</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2</v>
      </c>
      <c r="DK83" s="266">
        <v>2</v>
      </c>
      <c r="DL83" s="266">
        <v>2</v>
      </c>
      <c r="DM83" s="266">
        <v>6</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297408</v>
      </c>
      <c r="HF83" s="286">
        <v>307646</v>
      </c>
      <c r="HG83" s="286">
        <v>297408</v>
      </c>
      <c r="HH83" s="286">
        <v>902462</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2</v>
      </c>
      <c r="IE83" s="289">
        <v>2</v>
      </c>
      <c r="IF83" s="289">
        <v>2</v>
      </c>
      <c r="IG83" s="289">
        <v>6</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75292</v>
      </c>
      <c r="JF83" s="267">
        <v>77852</v>
      </c>
      <c r="JG83" s="267">
        <v>75292</v>
      </c>
      <c r="JH83" s="267">
        <v>228436</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23060</v>
      </c>
      <c r="KE83" s="268">
        <v>10530</v>
      </c>
      <c r="KF83" s="268">
        <v>10529</v>
      </c>
      <c r="KG83" s="268">
        <v>44119</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23060</v>
      </c>
      <c r="MC83" s="270">
        <v>10530</v>
      </c>
      <c r="MD83" s="270">
        <v>10529</v>
      </c>
      <c r="ME83" s="270">
        <v>44119</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98352</v>
      </c>
      <c r="NB83" s="271">
        <v>88382</v>
      </c>
      <c r="NC83" s="271">
        <v>85821</v>
      </c>
      <c r="ND83" s="271">
        <v>272555</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286289</v>
      </c>
      <c r="AI85" s="263">
        <v>583933</v>
      </c>
      <c r="AJ85" s="263">
        <v>801923</v>
      </c>
      <c r="AK85" s="263">
        <v>821955</v>
      </c>
      <c r="AL85" s="263">
        <v>741252</v>
      </c>
      <c r="AM85" s="263">
        <v>3235352</v>
      </c>
      <c r="AN85" s="7"/>
      <c r="AO85" s="263">
        <v>0</v>
      </c>
      <c r="AP85" s="263">
        <v>0</v>
      </c>
      <c r="AQ85" s="263">
        <v>0</v>
      </c>
      <c r="AR85" s="263">
        <v>0</v>
      </c>
      <c r="AS85" s="263">
        <v>570963</v>
      </c>
      <c r="AT85" s="263">
        <v>73935</v>
      </c>
      <c r="AU85" s="263">
        <v>644898</v>
      </c>
      <c r="AV85" s="263">
        <v>851480</v>
      </c>
      <c r="AW85" s="263">
        <v>1496378</v>
      </c>
      <c r="AX85" s="7"/>
      <c r="AY85" s="300" t="s">
        <v>634</v>
      </c>
      <c r="AZ85" s="300">
        <v>225.26118712210388</v>
      </c>
      <c r="BA85" s="263">
        <v>145.81809899423394</v>
      </c>
      <c r="BB85" s="263">
        <v>171.95359345086655</v>
      </c>
      <c r="BC85" s="7"/>
      <c r="BD85" s="474"/>
      <c r="BE85" s="475"/>
      <c r="BG85" s="371"/>
      <c r="BI85" s="264">
        <v>0</v>
      </c>
      <c r="BJ85" s="264">
        <v>54</v>
      </c>
      <c r="BK85" s="264">
        <v>131</v>
      </c>
      <c r="BL85" s="264">
        <v>128</v>
      </c>
      <c r="BM85" s="264">
        <v>120</v>
      </c>
      <c r="BN85" s="264">
        <v>110</v>
      </c>
      <c r="BO85" s="264">
        <v>543</v>
      </c>
      <c r="BP85" s="7"/>
      <c r="BQ85" s="264">
        <v>0</v>
      </c>
      <c r="BR85" s="264">
        <v>0</v>
      </c>
      <c r="BS85" s="264">
        <v>0</v>
      </c>
      <c r="BT85" s="264">
        <v>0</v>
      </c>
      <c r="BU85" s="264">
        <v>55</v>
      </c>
      <c r="BV85" s="264">
        <v>8</v>
      </c>
      <c r="BW85" s="264">
        <v>63</v>
      </c>
      <c r="BX85" s="264">
        <v>87</v>
      </c>
      <c r="BY85" s="264">
        <v>150</v>
      </c>
      <c r="BZ85" s="7"/>
      <c r="CA85" s="278" t="s">
        <v>634</v>
      </c>
      <c r="CB85" s="278">
        <v>116.66666666666667</v>
      </c>
      <c r="CC85" s="264">
        <v>66.412213740458014</v>
      </c>
      <c r="CD85" s="264">
        <v>81.081081081081081</v>
      </c>
      <c r="CF85" s="372"/>
      <c r="CH85" s="265">
        <v>0</v>
      </c>
      <c r="CI85" s="265">
        <v>286289</v>
      </c>
      <c r="CJ85" s="265">
        <v>586492</v>
      </c>
      <c r="CK85" s="265">
        <v>805762</v>
      </c>
      <c r="CL85" s="265">
        <v>825794</v>
      </c>
      <c r="CM85" s="265">
        <v>741252</v>
      </c>
      <c r="CN85" s="265">
        <v>3245589</v>
      </c>
      <c r="CO85" s="7"/>
      <c r="CP85" s="265">
        <v>0</v>
      </c>
      <c r="CQ85" s="265">
        <v>0</v>
      </c>
      <c r="CR85" s="265">
        <v>0</v>
      </c>
      <c r="CS85" s="265">
        <v>0</v>
      </c>
      <c r="CT85" s="265">
        <v>577544</v>
      </c>
      <c r="CU85" s="265">
        <v>72792</v>
      </c>
      <c r="CV85" s="265">
        <v>650336</v>
      </c>
      <c r="CW85" s="265">
        <v>1002377</v>
      </c>
      <c r="CX85" s="265">
        <v>1652713</v>
      </c>
      <c r="CY85" s="7"/>
      <c r="CZ85" s="280" t="s">
        <v>634</v>
      </c>
      <c r="DA85" s="280">
        <v>227.16066631969792</v>
      </c>
      <c r="DB85" s="265">
        <v>170.91060065610444</v>
      </c>
      <c r="DC85" s="265">
        <v>189.36170700324595</v>
      </c>
      <c r="DE85" s="373"/>
      <c r="DG85" s="266">
        <v>0</v>
      </c>
      <c r="DH85" s="266">
        <v>54</v>
      </c>
      <c r="DI85" s="266">
        <v>131</v>
      </c>
      <c r="DJ85" s="266">
        <v>129</v>
      </c>
      <c r="DK85" s="266">
        <v>121</v>
      </c>
      <c r="DL85" s="266">
        <v>110</v>
      </c>
      <c r="DM85" s="266">
        <v>545</v>
      </c>
      <c r="DN85" s="7"/>
      <c r="DO85" s="266">
        <v>0</v>
      </c>
      <c r="DP85" s="266">
        <v>0</v>
      </c>
      <c r="DQ85" s="266">
        <v>0</v>
      </c>
      <c r="DR85" s="266">
        <v>0</v>
      </c>
      <c r="DS85" s="266">
        <v>56</v>
      </c>
      <c r="DT85" s="266">
        <v>8</v>
      </c>
      <c r="DU85" s="266">
        <v>64</v>
      </c>
      <c r="DV85" s="266">
        <v>97</v>
      </c>
      <c r="DW85" s="266">
        <v>161</v>
      </c>
      <c r="DX85" s="7"/>
      <c r="DY85" s="282" t="s">
        <v>634</v>
      </c>
      <c r="DZ85" s="282">
        <v>118.5185185185185</v>
      </c>
      <c r="EA85" s="266">
        <v>74.045801526717554</v>
      </c>
      <c r="EB85" s="266">
        <v>87.027027027027032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382205</v>
      </c>
      <c r="HD85" s="286">
        <v>731914</v>
      </c>
      <c r="HE85" s="286">
        <v>963650</v>
      </c>
      <c r="HF85" s="286">
        <v>971389</v>
      </c>
      <c r="HG85" s="286">
        <v>850412</v>
      </c>
      <c r="HH85" s="286">
        <v>3899570</v>
      </c>
      <c r="HI85" s="7"/>
      <c r="HJ85" s="286">
        <v>0</v>
      </c>
      <c r="HK85" s="286">
        <v>0</v>
      </c>
      <c r="HL85" s="286">
        <v>0</v>
      </c>
      <c r="HM85" s="286">
        <v>0</v>
      </c>
      <c r="HN85" s="286">
        <v>586430</v>
      </c>
      <c r="HO85" s="286">
        <v>74535</v>
      </c>
      <c r="HP85" s="286">
        <v>660965</v>
      </c>
      <c r="HQ85" s="286">
        <v>917651</v>
      </c>
      <c r="HR85" s="286">
        <v>1578616</v>
      </c>
      <c r="HS85" s="7"/>
      <c r="HT85" s="287" t="s">
        <v>634</v>
      </c>
      <c r="HU85" s="287">
        <v>172.93468164989991</v>
      </c>
      <c r="HV85" s="286">
        <v>125.37688854154996</v>
      </c>
      <c r="HW85" s="286">
        <v>141.69186594968758</v>
      </c>
      <c r="HY85" s="376"/>
      <c r="IA85" s="289">
        <v>0</v>
      </c>
      <c r="IB85" s="289">
        <v>72</v>
      </c>
      <c r="IC85" s="289">
        <v>160</v>
      </c>
      <c r="ID85" s="289">
        <v>167</v>
      </c>
      <c r="IE85" s="289">
        <v>150</v>
      </c>
      <c r="IF85" s="289">
        <v>132</v>
      </c>
      <c r="IG85" s="289">
        <v>681</v>
      </c>
      <c r="IH85" s="7"/>
      <c r="II85" s="289">
        <v>0</v>
      </c>
      <c r="IJ85" s="289">
        <v>0</v>
      </c>
      <c r="IK85" s="289">
        <v>0</v>
      </c>
      <c r="IL85" s="289">
        <v>0</v>
      </c>
      <c r="IM85" s="289">
        <v>64</v>
      </c>
      <c r="IN85" s="289">
        <v>8</v>
      </c>
      <c r="IO85" s="289">
        <v>72</v>
      </c>
      <c r="IP85" s="289">
        <v>97</v>
      </c>
      <c r="IQ85" s="289">
        <v>169</v>
      </c>
      <c r="IR85" s="7"/>
      <c r="IS85" s="290" t="s">
        <v>634</v>
      </c>
      <c r="IT85" s="290">
        <v>100</v>
      </c>
      <c r="IU85" s="289">
        <v>60.624999999999993</v>
      </c>
      <c r="IV85" s="289">
        <v>72.84482758620689</v>
      </c>
      <c r="IX85" s="377"/>
      <c r="IZ85" s="378"/>
      <c r="JB85" s="267">
        <v>0</v>
      </c>
      <c r="JC85" s="267">
        <v>53464</v>
      </c>
      <c r="JD85" s="267">
        <v>102796</v>
      </c>
      <c r="JE85" s="267">
        <v>184060</v>
      </c>
      <c r="JF85" s="267">
        <v>177379</v>
      </c>
      <c r="JG85" s="267">
        <v>163284</v>
      </c>
      <c r="JH85" s="267">
        <v>680983</v>
      </c>
      <c r="JI85" s="7"/>
      <c r="JJ85" s="267">
        <v>0</v>
      </c>
      <c r="JK85" s="267">
        <v>0</v>
      </c>
      <c r="JL85" s="267">
        <v>0</v>
      </c>
      <c r="JM85" s="267">
        <v>0</v>
      </c>
      <c r="JN85" s="267">
        <v>77313</v>
      </c>
      <c r="JO85" s="267">
        <v>0</v>
      </c>
      <c r="JP85" s="267">
        <v>77313</v>
      </c>
      <c r="JQ85" s="267">
        <v>141240</v>
      </c>
      <c r="JR85" s="267">
        <v>218553</v>
      </c>
      <c r="JS85" s="7"/>
      <c r="JT85" s="292" t="s">
        <v>634</v>
      </c>
      <c r="JU85" s="292">
        <v>144.60758641328744</v>
      </c>
      <c r="JV85" s="267">
        <v>137.39834234795129</v>
      </c>
      <c r="JW85" s="267">
        <v>139.86496864200691</v>
      </c>
      <c r="JY85" s="379"/>
      <c r="KA85" s="268">
        <v>0</v>
      </c>
      <c r="KB85" s="268">
        <v>45384</v>
      </c>
      <c r="KC85" s="268">
        <v>56216</v>
      </c>
      <c r="KD85" s="268">
        <v>87215</v>
      </c>
      <c r="KE85" s="268">
        <v>74915</v>
      </c>
      <c r="KF85" s="268">
        <v>74023</v>
      </c>
      <c r="KG85" s="268">
        <v>337753</v>
      </c>
      <c r="KH85" s="7"/>
      <c r="KI85" s="268">
        <v>0</v>
      </c>
      <c r="KJ85" s="268">
        <v>0</v>
      </c>
      <c r="KK85" s="268">
        <v>0</v>
      </c>
      <c r="KL85" s="268">
        <v>0</v>
      </c>
      <c r="KM85" s="268">
        <v>44660</v>
      </c>
      <c r="KN85" s="268">
        <v>0</v>
      </c>
      <c r="KO85" s="268">
        <v>44660</v>
      </c>
      <c r="KP85" s="268">
        <v>86585</v>
      </c>
      <c r="KQ85" s="268">
        <v>131245</v>
      </c>
      <c r="KR85" s="7"/>
      <c r="KS85" s="294" t="s">
        <v>634</v>
      </c>
      <c r="KT85" s="294">
        <v>98.404724131852646</v>
      </c>
      <c r="KU85" s="268">
        <v>154.02198662302547</v>
      </c>
      <c r="KV85" s="268">
        <v>129.1781496062992</v>
      </c>
      <c r="KX85" s="380"/>
      <c r="KZ85" s="269">
        <v>0</v>
      </c>
      <c r="LA85" s="269">
        <v>0</v>
      </c>
      <c r="LB85" s="269">
        <v>740</v>
      </c>
      <c r="LC85" s="269">
        <v>740</v>
      </c>
      <c r="LD85" s="269">
        <v>740</v>
      </c>
      <c r="LE85" s="269">
        <v>740</v>
      </c>
      <c r="LF85" s="269">
        <v>2960</v>
      </c>
      <c r="LG85" s="419"/>
      <c r="LH85" s="269">
        <v>0</v>
      </c>
      <c r="LI85" s="269">
        <v>0</v>
      </c>
      <c r="LJ85" s="269">
        <v>0</v>
      </c>
      <c r="LK85" s="269">
        <v>0</v>
      </c>
      <c r="LL85" s="269">
        <v>2547</v>
      </c>
      <c r="LM85" s="269">
        <v>0</v>
      </c>
      <c r="LN85" s="269">
        <v>2547</v>
      </c>
      <c r="LO85" s="269">
        <v>5817</v>
      </c>
      <c r="LP85" s="269">
        <v>8364</v>
      </c>
      <c r="LQ85" s="7"/>
      <c r="LR85" s="296" t="s">
        <v>634</v>
      </c>
      <c r="LS85" s="296" t="s">
        <v>634</v>
      </c>
      <c r="LT85" s="269">
        <v>786.08108108108115</v>
      </c>
      <c r="LU85" s="269">
        <v>1130.2702702702704</v>
      </c>
      <c r="LW85" s="381"/>
      <c r="LY85" s="270">
        <v>0</v>
      </c>
      <c r="LZ85" s="270">
        <v>45384</v>
      </c>
      <c r="MA85" s="270">
        <v>56956</v>
      </c>
      <c r="MB85" s="270">
        <v>87955</v>
      </c>
      <c r="MC85" s="270">
        <v>75655</v>
      </c>
      <c r="MD85" s="270">
        <v>74763</v>
      </c>
      <c r="ME85" s="270">
        <v>340713</v>
      </c>
      <c r="MF85" s="7"/>
      <c r="MG85" s="270">
        <v>0</v>
      </c>
      <c r="MH85" s="270">
        <v>0</v>
      </c>
      <c r="MI85" s="270">
        <v>0</v>
      </c>
      <c r="MJ85" s="270">
        <v>0</v>
      </c>
      <c r="MK85" s="270">
        <v>47207</v>
      </c>
      <c r="ML85" s="270">
        <v>0</v>
      </c>
      <c r="MM85" s="270">
        <v>47207</v>
      </c>
      <c r="MN85" s="270">
        <v>92402</v>
      </c>
      <c r="MO85" s="270">
        <v>139609</v>
      </c>
      <c r="MP85" s="7"/>
      <c r="MQ85" s="298" t="s">
        <v>634</v>
      </c>
      <c r="MR85" s="298">
        <v>104.01683412656442</v>
      </c>
      <c r="MS85" s="270">
        <v>162.23400519699419</v>
      </c>
      <c r="MT85" s="270">
        <v>136.41684580809067</v>
      </c>
      <c r="MU85" s="420"/>
      <c r="MV85" s="428"/>
      <c r="MX85" s="271">
        <v>0</v>
      </c>
      <c r="MY85" s="271">
        <v>98848</v>
      </c>
      <c r="MZ85" s="271">
        <v>159752</v>
      </c>
      <c r="NA85" s="271">
        <v>272015</v>
      </c>
      <c r="NB85" s="271">
        <v>253034</v>
      </c>
      <c r="NC85" s="271">
        <v>238048</v>
      </c>
      <c r="ND85" s="271">
        <v>1021697</v>
      </c>
      <c r="NE85" s="7"/>
      <c r="NF85" s="271">
        <v>0</v>
      </c>
      <c r="NG85" s="271">
        <v>0</v>
      </c>
      <c r="NH85" s="271">
        <v>0</v>
      </c>
      <c r="NI85" s="271">
        <v>0</v>
      </c>
      <c r="NJ85" s="271">
        <v>124520</v>
      </c>
      <c r="NK85" s="271">
        <v>0</v>
      </c>
      <c r="NL85" s="271">
        <v>124520</v>
      </c>
      <c r="NM85" s="271">
        <v>233642</v>
      </c>
      <c r="NN85" s="271">
        <v>358162</v>
      </c>
      <c r="NO85" s="7"/>
      <c r="NP85" s="302" t="s">
        <v>634</v>
      </c>
      <c r="NQ85" s="302">
        <v>125.97118808675947</v>
      </c>
      <c r="NR85" s="271">
        <v>146.25294206019331</v>
      </c>
      <c r="NS85" s="271">
        <v>138.50038669760247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66</v>
      </c>
      <c r="Q101" s="205">
        <v>0</v>
      </c>
      <c r="R101" s="206">
        <v>0</v>
      </c>
      <c r="S101" s="205">
        <v>66</v>
      </c>
      <c r="T101" s="206">
        <v>0</v>
      </c>
      <c r="U101" s="205">
        <v>0</v>
      </c>
      <c r="V101" s="206">
        <v>0</v>
      </c>
      <c r="W101" s="207">
        <v>0</v>
      </c>
      <c r="X101" s="277">
        <v>66</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28450</v>
      </c>
      <c r="CI101" s="206">
        <v>0</v>
      </c>
      <c r="CJ101" s="205">
        <v>0</v>
      </c>
      <c r="CK101" s="206">
        <v>0</v>
      </c>
      <c r="CL101" s="205">
        <v>0</v>
      </c>
      <c r="CM101" s="206">
        <v>0</v>
      </c>
      <c r="CN101" s="265">
        <v>28450</v>
      </c>
      <c r="CO101" s="7"/>
      <c r="CP101" s="244">
        <v>28450</v>
      </c>
      <c r="CQ101" s="206">
        <v>0</v>
      </c>
      <c r="CR101" s="205">
        <v>0</v>
      </c>
      <c r="CS101" s="206">
        <v>28450</v>
      </c>
      <c r="CT101" s="205">
        <v>0</v>
      </c>
      <c r="CU101" s="206">
        <v>0</v>
      </c>
      <c r="CV101" s="205">
        <v>0</v>
      </c>
      <c r="CW101" s="206">
        <v>0</v>
      </c>
      <c r="CX101" s="265">
        <v>28450</v>
      </c>
      <c r="CY101" s="7"/>
      <c r="CZ101" s="244">
        <v>100</v>
      </c>
      <c r="DA101" s="249" t="s">
        <v>634</v>
      </c>
      <c r="DB101" s="205" t="s">
        <v>634</v>
      </c>
      <c r="DC101" s="265">
        <v>100</v>
      </c>
      <c r="DD101" s="7"/>
      <c r="DE101" s="373"/>
      <c r="DG101" s="244">
        <v>5</v>
      </c>
      <c r="DH101" s="206">
        <v>0</v>
      </c>
      <c r="DI101" s="205">
        <v>0</v>
      </c>
      <c r="DJ101" s="206">
        <v>0</v>
      </c>
      <c r="DK101" s="205">
        <v>0</v>
      </c>
      <c r="DL101" s="206">
        <v>0</v>
      </c>
      <c r="DM101" s="266">
        <v>5</v>
      </c>
      <c r="DN101" s="7"/>
      <c r="DO101" s="244">
        <v>5</v>
      </c>
      <c r="DP101" s="206">
        <v>0</v>
      </c>
      <c r="DQ101" s="205">
        <v>0</v>
      </c>
      <c r="DR101" s="206">
        <v>5</v>
      </c>
      <c r="DS101" s="205">
        <v>0</v>
      </c>
      <c r="DT101" s="206">
        <v>0</v>
      </c>
      <c r="DU101" s="205">
        <v>0</v>
      </c>
      <c r="DV101" s="206">
        <v>0</v>
      </c>
      <c r="DW101" s="266">
        <v>5</v>
      </c>
      <c r="DX101" s="7"/>
      <c r="DY101" s="244">
        <v>100</v>
      </c>
      <c r="DZ101" s="249" t="s">
        <v>634</v>
      </c>
      <c r="EA101" s="205" t="s">
        <v>634</v>
      </c>
      <c r="EB101" s="266">
        <v>100</v>
      </c>
      <c r="EC101" s="7"/>
      <c r="ED101" s="374"/>
      <c r="EF101" s="244">
        <v>46.704424197652465</v>
      </c>
      <c r="EG101" s="206" t="s">
        <v>634</v>
      </c>
      <c r="EH101" s="205" t="s">
        <v>634</v>
      </c>
      <c r="EI101" s="206" t="s">
        <v>634</v>
      </c>
      <c r="EJ101" s="205" t="s">
        <v>634</v>
      </c>
      <c r="EK101" s="462" t="s">
        <v>634</v>
      </c>
      <c r="EL101" s="424"/>
      <c r="EM101" s="7"/>
      <c r="EN101" s="244">
        <v>46.704424197652465</v>
      </c>
      <c r="EO101" s="206" t="s">
        <v>634</v>
      </c>
      <c r="EP101" s="205" t="s">
        <v>634</v>
      </c>
      <c r="EQ101" s="206">
        <v>46.704424197652465</v>
      </c>
      <c r="ER101" s="205" t="s">
        <v>634</v>
      </c>
      <c r="ES101" s="206" t="s">
        <v>634</v>
      </c>
      <c r="ET101" s="205" t="s">
        <v>634</v>
      </c>
      <c r="EU101" s="462" t="s">
        <v>634</v>
      </c>
      <c r="EV101" s="424"/>
      <c r="EW101" s="7"/>
      <c r="EX101" s="244">
        <v>0</v>
      </c>
      <c r="EY101" s="249" t="s">
        <v>634</v>
      </c>
      <c r="EZ101" s="205" t="s">
        <v>634</v>
      </c>
      <c r="FA101" s="424"/>
      <c r="FB101" s="7"/>
      <c r="FC101" s="275"/>
      <c r="FE101" s="244">
        <v>45.454545454545453</v>
      </c>
      <c r="FF101" s="206" t="s">
        <v>634</v>
      </c>
      <c r="FG101" s="205" t="s">
        <v>634</v>
      </c>
      <c r="FH101" s="206" t="s">
        <v>634</v>
      </c>
      <c r="FI101" s="205" t="s">
        <v>634</v>
      </c>
      <c r="FJ101" s="206" t="s">
        <v>634</v>
      </c>
      <c r="FK101" s="425"/>
      <c r="FL101" s="7"/>
      <c r="FM101" s="244">
        <v>45.454545454545453</v>
      </c>
      <c r="FN101" s="206" t="s">
        <v>634</v>
      </c>
      <c r="FO101" s="205" t="s">
        <v>634</v>
      </c>
      <c r="FP101" s="206">
        <v>45.454545454545453</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60915</v>
      </c>
      <c r="HC101" s="206">
        <v>0</v>
      </c>
      <c r="HD101" s="205">
        <v>0</v>
      </c>
      <c r="HE101" s="206">
        <v>0</v>
      </c>
      <c r="HF101" s="205">
        <v>0</v>
      </c>
      <c r="HG101" s="206">
        <v>0</v>
      </c>
      <c r="HH101" s="286">
        <v>60915</v>
      </c>
      <c r="HI101" s="7"/>
      <c r="HJ101" s="244">
        <v>60915</v>
      </c>
      <c r="HK101" s="206">
        <v>0</v>
      </c>
      <c r="HL101" s="205">
        <v>0</v>
      </c>
      <c r="HM101" s="206">
        <v>60915</v>
      </c>
      <c r="HN101" s="205">
        <v>0</v>
      </c>
      <c r="HO101" s="206">
        <v>0</v>
      </c>
      <c r="HP101" s="205">
        <v>0</v>
      </c>
      <c r="HQ101" s="206">
        <v>0</v>
      </c>
      <c r="HR101" s="286">
        <v>60915</v>
      </c>
      <c r="HS101" s="7"/>
      <c r="HT101" s="244">
        <v>100</v>
      </c>
      <c r="HU101" s="249" t="s">
        <v>634</v>
      </c>
      <c r="HV101" s="205" t="s">
        <v>634</v>
      </c>
      <c r="HW101" s="286">
        <v>100</v>
      </c>
      <c r="HX101" s="7"/>
      <c r="HY101" s="376"/>
      <c r="IA101" s="244">
        <v>11</v>
      </c>
      <c r="IB101" s="206">
        <v>0</v>
      </c>
      <c r="IC101" s="205">
        <v>0</v>
      </c>
      <c r="ID101" s="206">
        <v>0</v>
      </c>
      <c r="IE101" s="205">
        <v>0</v>
      </c>
      <c r="IF101" s="206">
        <v>0</v>
      </c>
      <c r="IG101" s="289">
        <v>11</v>
      </c>
      <c r="IH101" s="7"/>
      <c r="II101" s="244">
        <v>11</v>
      </c>
      <c r="IJ101" s="206">
        <v>0</v>
      </c>
      <c r="IK101" s="205">
        <v>0</v>
      </c>
      <c r="IL101" s="206">
        <v>11</v>
      </c>
      <c r="IM101" s="205">
        <v>0</v>
      </c>
      <c r="IN101" s="206">
        <v>0</v>
      </c>
      <c r="IO101" s="205">
        <v>0</v>
      </c>
      <c r="IP101" s="206">
        <v>0</v>
      </c>
      <c r="IQ101" s="289">
        <v>11</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6644</v>
      </c>
      <c r="I102" s="201">
        <v>7193</v>
      </c>
      <c r="J102" s="202">
        <v>5754</v>
      </c>
      <c r="K102" s="201">
        <v>5754</v>
      </c>
      <c r="L102" s="202">
        <v>2877</v>
      </c>
      <c r="M102" s="203">
        <v>2877</v>
      </c>
      <c r="N102" s="277">
        <v>31099</v>
      </c>
      <c r="O102" s="7"/>
      <c r="P102" s="200">
        <v>2334</v>
      </c>
      <c r="Q102" s="201">
        <v>426</v>
      </c>
      <c r="R102" s="202">
        <v>0</v>
      </c>
      <c r="S102" s="201">
        <v>2760</v>
      </c>
      <c r="T102" s="202">
        <v>0</v>
      </c>
      <c r="U102" s="201">
        <v>0</v>
      </c>
      <c r="V102" s="202">
        <v>0</v>
      </c>
      <c r="W102" s="203">
        <v>0</v>
      </c>
      <c r="X102" s="277">
        <v>2760</v>
      </c>
      <c r="Y102" s="7"/>
      <c r="Z102" s="200">
        <v>41.541240216736909</v>
      </c>
      <c r="AA102" s="201">
        <v>0</v>
      </c>
      <c r="AB102" s="431">
        <v>0</v>
      </c>
      <c r="AC102" s="277">
        <v>14.088101679342554</v>
      </c>
      <c r="AD102" s="7"/>
      <c r="AE102" s="370"/>
      <c r="AG102" s="245">
        <v>157630</v>
      </c>
      <c r="AH102" s="202">
        <v>111294</v>
      </c>
      <c r="AI102" s="201">
        <v>89036</v>
      </c>
      <c r="AJ102" s="202">
        <v>89036</v>
      </c>
      <c r="AK102" s="201">
        <v>44518</v>
      </c>
      <c r="AL102" s="202">
        <v>44518</v>
      </c>
      <c r="AM102" s="263">
        <v>536032</v>
      </c>
      <c r="AN102" s="7"/>
      <c r="AO102" s="245">
        <v>55675</v>
      </c>
      <c r="AP102" s="202">
        <v>9249</v>
      </c>
      <c r="AQ102" s="201">
        <v>0</v>
      </c>
      <c r="AR102" s="202">
        <v>64924</v>
      </c>
      <c r="AS102" s="201">
        <v>0</v>
      </c>
      <c r="AT102" s="202">
        <v>0</v>
      </c>
      <c r="AU102" s="201">
        <v>0</v>
      </c>
      <c r="AV102" s="202">
        <v>0</v>
      </c>
      <c r="AW102" s="263">
        <v>64924</v>
      </c>
      <c r="AX102" s="7"/>
      <c r="AY102" s="245">
        <v>41.187591194569563</v>
      </c>
      <c r="AZ102" s="202">
        <v>0</v>
      </c>
      <c r="BA102" s="201">
        <v>0</v>
      </c>
      <c r="BB102" s="263">
        <v>18.137222035981672</v>
      </c>
      <c r="BC102" s="7"/>
      <c r="BD102" s="432"/>
      <c r="BE102" s="433"/>
      <c r="BF102" s="7"/>
      <c r="BG102" s="371"/>
      <c r="BI102" s="245">
        <v>11</v>
      </c>
      <c r="BJ102" s="202">
        <v>16</v>
      </c>
      <c r="BK102" s="201">
        <v>13</v>
      </c>
      <c r="BL102" s="202">
        <v>13</v>
      </c>
      <c r="BM102" s="201">
        <v>6</v>
      </c>
      <c r="BN102" s="202">
        <v>6</v>
      </c>
      <c r="BO102" s="264">
        <v>65</v>
      </c>
      <c r="BP102" s="7"/>
      <c r="BQ102" s="245">
        <v>4</v>
      </c>
      <c r="BR102" s="202">
        <v>1</v>
      </c>
      <c r="BS102" s="201">
        <v>0</v>
      </c>
      <c r="BT102" s="202">
        <v>5</v>
      </c>
      <c r="BU102" s="201">
        <v>0</v>
      </c>
      <c r="BV102" s="202">
        <v>0</v>
      </c>
      <c r="BW102" s="201">
        <v>0</v>
      </c>
      <c r="BX102" s="202">
        <v>0</v>
      </c>
      <c r="BY102" s="264">
        <v>5</v>
      </c>
      <c r="BZ102" s="7"/>
      <c r="CA102" s="245">
        <v>45.454545454545453</v>
      </c>
      <c r="CB102" s="202">
        <v>0</v>
      </c>
      <c r="CC102" s="201">
        <v>0</v>
      </c>
      <c r="CD102" s="264">
        <v>12.5</v>
      </c>
      <c r="CE102" s="7"/>
      <c r="CF102" s="372"/>
      <c r="CH102" s="245">
        <v>159986</v>
      </c>
      <c r="CI102" s="202">
        <v>111294</v>
      </c>
      <c r="CJ102" s="201">
        <v>89036</v>
      </c>
      <c r="CK102" s="202">
        <v>89036</v>
      </c>
      <c r="CL102" s="201">
        <v>44518</v>
      </c>
      <c r="CM102" s="202">
        <v>44518</v>
      </c>
      <c r="CN102" s="265">
        <v>538388</v>
      </c>
      <c r="CO102" s="7"/>
      <c r="CP102" s="245">
        <v>56186</v>
      </c>
      <c r="CQ102" s="202">
        <v>9384</v>
      </c>
      <c r="CR102" s="201">
        <v>0</v>
      </c>
      <c r="CS102" s="202">
        <v>65570</v>
      </c>
      <c r="CT102" s="201">
        <v>0</v>
      </c>
      <c r="CU102" s="202">
        <v>0</v>
      </c>
      <c r="CV102" s="201">
        <v>0</v>
      </c>
      <c r="CW102" s="202">
        <v>0</v>
      </c>
      <c r="CX102" s="265">
        <v>65570</v>
      </c>
      <c r="CY102" s="7"/>
      <c r="CZ102" s="245">
        <v>40.984836173165149</v>
      </c>
      <c r="DA102" s="202">
        <v>0</v>
      </c>
      <c r="DB102" s="201">
        <v>0</v>
      </c>
      <c r="DC102" s="265">
        <v>18.197915163356608</v>
      </c>
      <c r="DD102" s="7"/>
      <c r="DE102" s="373"/>
      <c r="DG102" s="245">
        <v>11</v>
      </c>
      <c r="DH102" s="202">
        <v>16</v>
      </c>
      <c r="DI102" s="201">
        <v>13</v>
      </c>
      <c r="DJ102" s="202">
        <v>13</v>
      </c>
      <c r="DK102" s="201">
        <v>6</v>
      </c>
      <c r="DL102" s="202">
        <v>6</v>
      </c>
      <c r="DM102" s="266">
        <v>65</v>
      </c>
      <c r="DN102" s="7"/>
      <c r="DO102" s="245">
        <v>4</v>
      </c>
      <c r="DP102" s="202">
        <v>1</v>
      </c>
      <c r="DQ102" s="201">
        <v>0</v>
      </c>
      <c r="DR102" s="202">
        <v>5</v>
      </c>
      <c r="DS102" s="201">
        <v>0</v>
      </c>
      <c r="DT102" s="202">
        <v>0</v>
      </c>
      <c r="DU102" s="201">
        <v>0</v>
      </c>
      <c r="DV102" s="202">
        <v>0</v>
      </c>
      <c r="DW102" s="266">
        <v>5</v>
      </c>
      <c r="DX102" s="7"/>
      <c r="DY102" s="245">
        <v>45.454545454545453</v>
      </c>
      <c r="DZ102" s="202">
        <v>0</v>
      </c>
      <c r="EA102" s="201">
        <v>0</v>
      </c>
      <c r="EB102" s="266">
        <v>12.5</v>
      </c>
      <c r="EC102" s="7"/>
      <c r="ED102" s="374"/>
      <c r="EF102" s="245">
        <v>164.38831918785064</v>
      </c>
      <c r="EG102" s="202">
        <v>99.273914439647484</v>
      </c>
      <c r="EH102" s="201">
        <v>99.274142294869932</v>
      </c>
      <c r="EI102" s="202">
        <v>99.274142294869932</v>
      </c>
      <c r="EJ102" s="201">
        <v>99.27524920277412</v>
      </c>
      <c r="EK102" s="463">
        <v>99.27524920277412</v>
      </c>
      <c r="EL102" s="464"/>
      <c r="EM102" s="7"/>
      <c r="EN102" s="245">
        <v>164.38748939407239</v>
      </c>
      <c r="EO102" s="202">
        <v>164.40084092501752</v>
      </c>
      <c r="EP102" s="201" t="s">
        <v>634</v>
      </c>
      <c r="EQ102" s="202">
        <v>164.38940005515582</v>
      </c>
      <c r="ER102" s="201" t="s">
        <v>634</v>
      </c>
      <c r="ES102" s="202" t="s">
        <v>634</v>
      </c>
      <c r="ET102" s="201" t="s">
        <v>634</v>
      </c>
      <c r="EU102" s="463" t="s">
        <v>634</v>
      </c>
      <c r="EV102" s="464"/>
      <c r="EW102" s="7"/>
      <c r="EX102" s="245">
        <v>1.0808673051769802E-3</v>
      </c>
      <c r="EY102" s="202" t="s">
        <v>634</v>
      </c>
      <c r="EZ102" s="201" t="s">
        <v>634</v>
      </c>
      <c r="FA102" s="435"/>
      <c r="FB102" s="7"/>
      <c r="FC102" s="275"/>
      <c r="FE102" s="245">
        <v>183.33333333333331</v>
      </c>
      <c r="FF102" s="202">
        <v>100</v>
      </c>
      <c r="FG102" s="201">
        <v>100</v>
      </c>
      <c r="FH102" s="202">
        <v>100</v>
      </c>
      <c r="FI102" s="201">
        <v>100</v>
      </c>
      <c r="FJ102" s="202">
        <v>100</v>
      </c>
      <c r="FK102" s="436"/>
      <c r="FL102" s="7"/>
      <c r="FM102" s="245">
        <v>200</v>
      </c>
      <c r="FN102" s="202" t="s">
        <v>634</v>
      </c>
      <c r="FO102" s="201" t="s">
        <v>634</v>
      </c>
      <c r="FP102" s="202">
        <v>250</v>
      </c>
      <c r="FQ102" s="201" t="s">
        <v>634</v>
      </c>
      <c r="FR102" s="202" t="s">
        <v>634</v>
      </c>
      <c r="FS102" s="201" t="s">
        <v>634</v>
      </c>
      <c r="FT102" s="202" t="s">
        <v>634</v>
      </c>
      <c r="FU102" s="436"/>
      <c r="FV102" s="7"/>
      <c r="FW102" s="245">
        <v>66.666666666666686</v>
      </c>
      <c r="FX102" s="202" t="s">
        <v>634</v>
      </c>
      <c r="FY102" s="201" t="s">
        <v>634</v>
      </c>
      <c r="FZ102" s="436"/>
      <c r="GA102" s="7"/>
      <c r="GB102" s="276"/>
      <c r="GD102" s="245">
        <v>100</v>
      </c>
      <c r="GE102" s="202">
        <v>103.97085610200365</v>
      </c>
      <c r="GF102" s="201" t="s">
        <v>634</v>
      </c>
      <c r="GG102" s="202">
        <v>100.54954750560891</v>
      </c>
      <c r="GH102" s="201" t="s">
        <v>634</v>
      </c>
      <c r="GI102" s="202" t="s">
        <v>634</v>
      </c>
      <c r="GJ102" s="201" t="s">
        <v>634</v>
      </c>
      <c r="GK102" s="202" t="s">
        <v>634</v>
      </c>
      <c r="GL102" s="437"/>
      <c r="GM102" s="7"/>
      <c r="GN102" s="304"/>
      <c r="GP102" s="245">
        <v>100</v>
      </c>
      <c r="GQ102" s="202">
        <v>0</v>
      </c>
      <c r="GR102" s="201" t="s">
        <v>634</v>
      </c>
      <c r="GS102" s="202">
        <v>66.666666666666657</v>
      </c>
      <c r="GT102" s="201" t="s">
        <v>634</v>
      </c>
      <c r="GU102" s="202" t="s">
        <v>634</v>
      </c>
      <c r="GV102" s="201" t="s">
        <v>634</v>
      </c>
      <c r="GW102" s="202" t="s">
        <v>634</v>
      </c>
      <c r="GX102" s="438"/>
      <c r="GY102" s="7"/>
      <c r="GZ102" s="375"/>
      <c r="HB102" s="245">
        <v>97322</v>
      </c>
      <c r="HC102" s="202">
        <v>112108</v>
      </c>
      <c r="HD102" s="201">
        <v>89687</v>
      </c>
      <c r="HE102" s="202">
        <v>89687</v>
      </c>
      <c r="HF102" s="201">
        <v>44843</v>
      </c>
      <c r="HG102" s="202">
        <v>44843</v>
      </c>
      <c r="HH102" s="286">
        <v>478490</v>
      </c>
      <c r="HI102" s="7"/>
      <c r="HJ102" s="245">
        <v>34179</v>
      </c>
      <c r="HK102" s="202">
        <v>5708</v>
      </c>
      <c r="HL102" s="201">
        <v>0</v>
      </c>
      <c r="HM102" s="202">
        <v>39887</v>
      </c>
      <c r="HN102" s="201">
        <v>0</v>
      </c>
      <c r="HO102" s="202">
        <v>0</v>
      </c>
      <c r="HP102" s="201">
        <v>0</v>
      </c>
      <c r="HQ102" s="202">
        <v>0</v>
      </c>
      <c r="HR102" s="286">
        <v>39887</v>
      </c>
      <c r="HS102" s="7"/>
      <c r="HT102" s="245">
        <v>40.984566696122151</v>
      </c>
      <c r="HU102" s="202">
        <v>0</v>
      </c>
      <c r="HV102" s="201">
        <v>0</v>
      </c>
      <c r="HW102" s="286">
        <v>13.334915768746008</v>
      </c>
      <c r="HX102" s="7"/>
      <c r="HY102" s="376"/>
      <c r="IA102" s="245">
        <v>6</v>
      </c>
      <c r="IB102" s="202">
        <v>16</v>
      </c>
      <c r="IC102" s="201">
        <v>13</v>
      </c>
      <c r="ID102" s="202">
        <v>13</v>
      </c>
      <c r="IE102" s="201">
        <v>6</v>
      </c>
      <c r="IF102" s="202">
        <v>6</v>
      </c>
      <c r="IG102" s="289">
        <v>60</v>
      </c>
      <c r="IH102" s="7"/>
      <c r="II102" s="245">
        <v>2</v>
      </c>
      <c r="IJ102" s="202">
        <v>0</v>
      </c>
      <c r="IK102" s="201">
        <v>0</v>
      </c>
      <c r="IL102" s="202">
        <v>2</v>
      </c>
      <c r="IM102" s="201">
        <v>0</v>
      </c>
      <c r="IN102" s="202">
        <v>0</v>
      </c>
      <c r="IO102" s="201">
        <v>0</v>
      </c>
      <c r="IP102" s="202">
        <v>0</v>
      </c>
      <c r="IQ102" s="289">
        <v>2</v>
      </c>
      <c r="IR102" s="7"/>
      <c r="IS102" s="245">
        <v>33.333333333333329</v>
      </c>
      <c r="IT102" s="202">
        <v>0</v>
      </c>
      <c r="IU102" s="201">
        <v>0</v>
      </c>
      <c r="IV102" s="289">
        <v>5.7142857142857144</v>
      </c>
      <c r="IW102" s="7"/>
      <c r="IX102" s="377"/>
      <c r="IZ102" s="378"/>
      <c r="JB102" s="245">
        <v>0</v>
      </c>
      <c r="JC102" s="202">
        <v>17665</v>
      </c>
      <c r="JD102" s="201">
        <v>14132</v>
      </c>
      <c r="JE102" s="202">
        <v>14132</v>
      </c>
      <c r="JF102" s="201">
        <v>7066</v>
      </c>
      <c r="JG102" s="202">
        <v>7066</v>
      </c>
      <c r="JH102" s="267">
        <v>60061</v>
      </c>
      <c r="JI102" s="7"/>
      <c r="JJ102" s="245">
        <v>0</v>
      </c>
      <c r="JK102" s="202">
        <v>0</v>
      </c>
      <c r="JL102" s="201">
        <v>0</v>
      </c>
      <c r="JM102" s="202">
        <v>0</v>
      </c>
      <c r="JN102" s="201">
        <v>0</v>
      </c>
      <c r="JO102" s="202">
        <v>0</v>
      </c>
      <c r="JP102" s="201">
        <v>0</v>
      </c>
      <c r="JQ102" s="202">
        <v>0</v>
      </c>
      <c r="JR102" s="267">
        <v>0</v>
      </c>
      <c r="JS102" s="7"/>
      <c r="JT102" s="245" t="s">
        <v>634</v>
      </c>
      <c r="JU102" s="202">
        <v>0</v>
      </c>
      <c r="JV102" s="201">
        <v>0</v>
      </c>
      <c r="JW102" s="267">
        <v>0</v>
      </c>
      <c r="JX102" s="7"/>
      <c r="JY102" s="379"/>
      <c r="KA102" s="245">
        <v>0</v>
      </c>
      <c r="KB102" s="202">
        <v>291</v>
      </c>
      <c r="KC102" s="201">
        <v>652</v>
      </c>
      <c r="KD102" s="202">
        <v>803</v>
      </c>
      <c r="KE102" s="201">
        <v>741</v>
      </c>
      <c r="KF102" s="202">
        <v>756</v>
      </c>
      <c r="KG102" s="268">
        <v>3243</v>
      </c>
      <c r="KH102" s="7"/>
      <c r="KI102" s="245">
        <v>0</v>
      </c>
      <c r="KJ102" s="202">
        <v>0</v>
      </c>
      <c r="KK102" s="201">
        <v>0</v>
      </c>
      <c r="KL102" s="202">
        <v>0</v>
      </c>
      <c r="KM102" s="201">
        <v>0</v>
      </c>
      <c r="KN102" s="202">
        <v>0</v>
      </c>
      <c r="KO102" s="201">
        <v>0</v>
      </c>
      <c r="KP102" s="202">
        <v>0</v>
      </c>
      <c r="KQ102" s="268">
        <v>0</v>
      </c>
      <c r="KR102" s="7"/>
      <c r="KS102" s="245" t="s">
        <v>634</v>
      </c>
      <c r="KT102" s="202">
        <v>0</v>
      </c>
      <c r="KU102" s="201">
        <v>0</v>
      </c>
      <c r="KV102" s="268">
        <v>0</v>
      </c>
      <c r="KW102" s="7"/>
      <c r="KX102" s="380"/>
      <c r="KZ102" s="245">
        <v>0</v>
      </c>
      <c r="LA102" s="202">
        <v>1741</v>
      </c>
      <c r="LB102" s="201">
        <v>1393</v>
      </c>
      <c r="LC102" s="202">
        <v>1393</v>
      </c>
      <c r="LD102" s="201">
        <v>696</v>
      </c>
      <c r="LE102" s="202">
        <v>696</v>
      </c>
      <c r="LF102" s="269">
        <v>5919</v>
      </c>
      <c r="LG102" s="419"/>
      <c r="LH102" s="245">
        <v>0</v>
      </c>
      <c r="LI102" s="202">
        <v>0</v>
      </c>
      <c r="LJ102" s="201">
        <v>0</v>
      </c>
      <c r="LK102" s="202">
        <v>0</v>
      </c>
      <c r="LL102" s="201">
        <v>0</v>
      </c>
      <c r="LM102" s="202">
        <v>0</v>
      </c>
      <c r="LN102" s="201">
        <v>0</v>
      </c>
      <c r="LO102" s="202">
        <v>0</v>
      </c>
      <c r="LP102" s="269">
        <v>0</v>
      </c>
      <c r="LQ102" s="7"/>
      <c r="LR102" s="245" t="s">
        <v>634</v>
      </c>
      <c r="LS102" s="202">
        <v>0</v>
      </c>
      <c r="LT102" s="201">
        <v>0</v>
      </c>
      <c r="LU102" s="269">
        <v>0</v>
      </c>
      <c r="LV102" s="7"/>
      <c r="LW102" s="381"/>
      <c r="LY102" s="245">
        <v>0</v>
      </c>
      <c r="LZ102" s="202">
        <v>2031</v>
      </c>
      <c r="MA102" s="201">
        <v>2044</v>
      </c>
      <c r="MB102" s="202">
        <v>2196</v>
      </c>
      <c r="MC102" s="201">
        <v>1437</v>
      </c>
      <c r="MD102" s="202">
        <v>1452</v>
      </c>
      <c r="ME102" s="270">
        <v>9160</v>
      </c>
      <c r="MF102" s="7"/>
      <c r="MG102" s="245">
        <v>0</v>
      </c>
      <c r="MH102" s="202">
        <v>0</v>
      </c>
      <c r="MI102" s="201">
        <v>0</v>
      </c>
      <c r="MJ102" s="202">
        <v>0</v>
      </c>
      <c r="MK102" s="201">
        <v>0</v>
      </c>
      <c r="ML102" s="202">
        <v>0</v>
      </c>
      <c r="MM102" s="201">
        <v>0</v>
      </c>
      <c r="MN102" s="202">
        <v>0</v>
      </c>
      <c r="MO102" s="270">
        <v>0</v>
      </c>
      <c r="MP102" s="7"/>
      <c r="MQ102" s="245" t="s">
        <v>634</v>
      </c>
      <c r="MR102" s="202">
        <v>0</v>
      </c>
      <c r="MS102" s="201">
        <v>0</v>
      </c>
      <c r="MT102" s="270">
        <v>0</v>
      </c>
      <c r="MU102" s="419"/>
      <c r="MV102" s="428"/>
      <c r="MX102" s="245">
        <v>0</v>
      </c>
      <c r="MY102" s="202">
        <v>19696</v>
      </c>
      <c r="MZ102" s="201">
        <v>16176</v>
      </c>
      <c r="NA102" s="202">
        <v>16327</v>
      </c>
      <c r="NB102" s="201">
        <v>8503</v>
      </c>
      <c r="NC102" s="202">
        <v>8518</v>
      </c>
      <c r="ND102" s="271">
        <v>69220</v>
      </c>
      <c r="NE102" s="7"/>
      <c r="NF102" s="245">
        <v>0</v>
      </c>
      <c r="NG102" s="202">
        <v>0</v>
      </c>
      <c r="NH102" s="201">
        <v>0</v>
      </c>
      <c r="NI102" s="202">
        <v>0</v>
      </c>
      <c r="NJ102" s="201">
        <v>0</v>
      </c>
      <c r="NK102" s="202">
        <v>0</v>
      </c>
      <c r="NL102" s="201">
        <v>0</v>
      </c>
      <c r="NM102" s="202">
        <v>0</v>
      </c>
      <c r="NN102" s="271">
        <v>0</v>
      </c>
      <c r="NO102" s="7"/>
      <c r="NP102" s="245" t="s">
        <v>634</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4310</v>
      </c>
      <c r="Q103" s="197">
        <v>47</v>
      </c>
      <c r="R103" s="198">
        <v>0</v>
      </c>
      <c r="S103" s="197">
        <v>4357</v>
      </c>
      <c r="T103" s="198">
        <v>0</v>
      </c>
      <c r="U103" s="197">
        <v>0</v>
      </c>
      <c r="V103" s="198">
        <v>0</v>
      </c>
      <c r="W103" s="199">
        <v>0</v>
      </c>
      <c r="X103" s="277">
        <v>4357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101955</v>
      </c>
      <c r="AP103" s="198">
        <v>1061</v>
      </c>
      <c r="AQ103" s="197">
        <v>0</v>
      </c>
      <c r="AR103" s="198">
        <v>103016</v>
      </c>
      <c r="AS103" s="197">
        <v>0</v>
      </c>
      <c r="AT103" s="198">
        <v>0</v>
      </c>
      <c r="AU103" s="197">
        <v>0</v>
      </c>
      <c r="AV103" s="198">
        <v>0</v>
      </c>
      <c r="AW103" s="263">
        <v>103016</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103800</v>
      </c>
      <c r="CQ103" s="198">
        <v>1074</v>
      </c>
      <c r="CR103" s="197">
        <v>0</v>
      </c>
      <c r="CS103" s="198">
        <v>104874</v>
      </c>
      <c r="CT103" s="197">
        <v>0</v>
      </c>
      <c r="CU103" s="198">
        <v>0</v>
      </c>
      <c r="CV103" s="197">
        <v>0</v>
      </c>
      <c r="CW103" s="198">
        <v>0</v>
      </c>
      <c r="CX103" s="265">
        <v>104874</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164.38876835120283</v>
      </c>
      <c r="EO103" s="198">
        <v>164.47166921898929</v>
      </c>
      <c r="EP103" s="197" t="s">
        <v>634</v>
      </c>
      <c r="EQ103" s="198">
        <v>164.38961690388112</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96.454948301329395</v>
      </c>
      <c r="GF103" s="197" t="s">
        <v>634</v>
      </c>
      <c r="GG103" s="198">
        <v>99.962394233782518</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63143</v>
      </c>
      <c r="HK103" s="198">
        <v>653</v>
      </c>
      <c r="HL103" s="197">
        <v>0</v>
      </c>
      <c r="HM103" s="198">
        <v>63796</v>
      </c>
      <c r="HN103" s="197">
        <v>0</v>
      </c>
      <c r="HO103" s="198">
        <v>0</v>
      </c>
      <c r="HP103" s="197">
        <v>0</v>
      </c>
      <c r="HQ103" s="198">
        <v>0</v>
      </c>
      <c r="HR103" s="286">
        <v>63796</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93</v>
      </c>
      <c r="I104" s="201">
        <v>350</v>
      </c>
      <c r="J104" s="202">
        <v>80</v>
      </c>
      <c r="K104" s="201">
        <v>80</v>
      </c>
      <c r="L104" s="202">
        <v>80</v>
      </c>
      <c r="M104" s="203">
        <v>80</v>
      </c>
      <c r="N104" s="277">
        <v>763</v>
      </c>
      <c r="O104" s="7"/>
      <c r="P104" s="200">
        <v>93</v>
      </c>
      <c r="Q104" s="201">
        <v>0</v>
      </c>
      <c r="R104" s="202">
        <v>0</v>
      </c>
      <c r="S104" s="201">
        <v>93</v>
      </c>
      <c r="T104" s="202">
        <v>0</v>
      </c>
      <c r="U104" s="201">
        <v>0</v>
      </c>
      <c r="V104" s="202">
        <v>0</v>
      </c>
      <c r="W104" s="203">
        <v>0</v>
      </c>
      <c r="X104" s="277">
        <v>93</v>
      </c>
      <c r="Y104" s="7"/>
      <c r="Z104" s="200">
        <v>100</v>
      </c>
      <c r="AA104" s="201">
        <v>0</v>
      </c>
      <c r="AB104" s="431">
        <v>0</v>
      </c>
      <c r="AC104" s="277">
        <v>17.782026768642449</v>
      </c>
      <c r="AD104" s="7"/>
      <c r="AE104" s="370"/>
      <c r="AG104" s="245">
        <v>41750</v>
      </c>
      <c r="AH104" s="202">
        <v>26467</v>
      </c>
      <c r="AI104" s="201">
        <v>7760</v>
      </c>
      <c r="AJ104" s="202">
        <v>7760</v>
      </c>
      <c r="AK104" s="201">
        <v>7760</v>
      </c>
      <c r="AL104" s="202">
        <v>7760</v>
      </c>
      <c r="AM104" s="263">
        <v>99257</v>
      </c>
      <c r="AN104" s="7"/>
      <c r="AO104" s="245">
        <v>41750</v>
      </c>
      <c r="AP104" s="202">
        <v>0</v>
      </c>
      <c r="AQ104" s="201">
        <v>0</v>
      </c>
      <c r="AR104" s="202">
        <v>41750</v>
      </c>
      <c r="AS104" s="201">
        <v>0</v>
      </c>
      <c r="AT104" s="202">
        <v>0</v>
      </c>
      <c r="AU104" s="201">
        <v>0</v>
      </c>
      <c r="AV104" s="202">
        <v>0</v>
      </c>
      <c r="AW104" s="263">
        <v>41750</v>
      </c>
      <c r="AX104" s="7"/>
      <c r="AY104" s="245">
        <v>100</v>
      </c>
      <c r="AZ104" s="202">
        <v>0</v>
      </c>
      <c r="BA104" s="201">
        <v>0</v>
      </c>
      <c r="BB104" s="263">
        <v>54.950840385906261</v>
      </c>
      <c r="BC104" s="7"/>
      <c r="BD104" s="432"/>
      <c r="BE104" s="433"/>
      <c r="BF104" s="7"/>
      <c r="BG104" s="371"/>
      <c r="BI104" s="245">
        <v>21</v>
      </c>
      <c r="BJ104" s="202">
        <v>150</v>
      </c>
      <c r="BK104" s="201">
        <v>35</v>
      </c>
      <c r="BL104" s="202">
        <v>35</v>
      </c>
      <c r="BM104" s="201">
        <v>35</v>
      </c>
      <c r="BN104" s="202">
        <v>35</v>
      </c>
      <c r="BO104" s="264">
        <v>311</v>
      </c>
      <c r="BP104" s="7"/>
      <c r="BQ104" s="245">
        <v>21</v>
      </c>
      <c r="BR104" s="202">
        <v>0</v>
      </c>
      <c r="BS104" s="201">
        <v>0</v>
      </c>
      <c r="BT104" s="202">
        <v>21</v>
      </c>
      <c r="BU104" s="201">
        <v>0</v>
      </c>
      <c r="BV104" s="202">
        <v>0</v>
      </c>
      <c r="BW104" s="201">
        <v>0</v>
      </c>
      <c r="BX104" s="202">
        <v>0</v>
      </c>
      <c r="BY104" s="264">
        <v>21</v>
      </c>
      <c r="BZ104" s="7"/>
      <c r="CA104" s="245">
        <v>100</v>
      </c>
      <c r="CB104" s="202">
        <v>0</v>
      </c>
      <c r="CC104" s="201">
        <v>0</v>
      </c>
      <c r="CD104" s="264">
        <v>10.194174757281553</v>
      </c>
      <c r="CE104" s="7"/>
      <c r="CF104" s="372"/>
      <c r="CH104" s="245">
        <v>41750</v>
      </c>
      <c r="CI104" s="202">
        <v>26467</v>
      </c>
      <c r="CJ104" s="201">
        <v>7760</v>
      </c>
      <c r="CK104" s="202">
        <v>7760</v>
      </c>
      <c r="CL104" s="201">
        <v>7760</v>
      </c>
      <c r="CM104" s="202">
        <v>7760</v>
      </c>
      <c r="CN104" s="265">
        <v>99257</v>
      </c>
      <c r="CO104" s="7"/>
      <c r="CP104" s="245">
        <v>41750</v>
      </c>
      <c r="CQ104" s="202">
        <v>0</v>
      </c>
      <c r="CR104" s="201">
        <v>0</v>
      </c>
      <c r="CS104" s="202">
        <v>41750</v>
      </c>
      <c r="CT104" s="201">
        <v>0</v>
      </c>
      <c r="CU104" s="202">
        <v>0</v>
      </c>
      <c r="CV104" s="201">
        <v>0</v>
      </c>
      <c r="CW104" s="202">
        <v>0</v>
      </c>
      <c r="CX104" s="265">
        <v>41750</v>
      </c>
      <c r="CY104" s="7"/>
      <c r="CZ104" s="245">
        <v>100</v>
      </c>
      <c r="DA104" s="202">
        <v>0</v>
      </c>
      <c r="DB104" s="201">
        <v>0</v>
      </c>
      <c r="DC104" s="265">
        <v>54.950840385906261</v>
      </c>
      <c r="DD104" s="7"/>
      <c r="DE104" s="373"/>
      <c r="DG104" s="245">
        <v>21</v>
      </c>
      <c r="DH104" s="202">
        <v>150</v>
      </c>
      <c r="DI104" s="201">
        <v>35</v>
      </c>
      <c r="DJ104" s="202">
        <v>35</v>
      </c>
      <c r="DK104" s="201">
        <v>35</v>
      </c>
      <c r="DL104" s="202">
        <v>35</v>
      </c>
      <c r="DM104" s="266">
        <v>311</v>
      </c>
      <c r="DN104" s="7"/>
      <c r="DO104" s="245">
        <v>21</v>
      </c>
      <c r="DP104" s="202">
        <v>0</v>
      </c>
      <c r="DQ104" s="201">
        <v>0</v>
      </c>
      <c r="DR104" s="202">
        <v>21</v>
      </c>
      <c r="DS104" s="201">
        <v>0</v>
      </c>
      <c r="DT104" s="202">
        <v>0</v>
      </c>
      <c r="DU104" s="201">
        <v>0</v>
      </c>
      <c r="DV104" s="202">
        <v>0</v>
      </c>
      <c r="DW104" s="266">
        <v>21</v>
      </c>
      <c r="DX104" s="7"/>
      <c r="DY104" s="245">
        <v>100</v>
      </c>
      <c r="DZ104" s="202">
        <v>0</v>
      </c>
      <c r="EA104" s="201">
        <v>0</v>
      </c>
      <c r="EB104" s="266">
        <v>10.194174757281553</v>
      </c>
      <c r="EC104" s="7"/>
      <c r="ED104" s="374"/>
      <c r="EF104" s="245">
        <v>41.996942019072144</v>
      </c>
      <c r="EG104" s="202">
        <v>51.36330998078752</v>
      </c>
      <c r="EH104" s="201">
        <v>54.463784390791695</v>
      </c>
      <c r="EI104" s="202">
        <v>54.463784390791695</v>
      </c>
      <c r="EJ104" s="201">
        <v>54.463784390791695</v>
      </c>
      <c r="EK104" s="463">
        <v>54.463784390791695</v>
      </c>
      <c r="EL104" s="464"/>
      <c r="EM104" s="7"/>
      <c r="EN104" s="245">
        <v>41.996942019072144</v>
      </c>
      <c r="EO104" s="202" t="s">
        <v>634</v>
      </c>
      <c r="EP104" s="201" t="s">
        <v>634</v>
      </c>
      <c r="EQ104" s="202">
        <v>41.996942019072144</v>
      </c>
      <c r="ER104" s="201" t="s">
        <v>634</v>
      </c>
      <c r="ES104" s="202" t="s">
        <v>634</v>
      </c>
      <c r="ET104" s="201" t="s">
        <v>634</v>
      </c>
      <c r="EU104" s="463" t="s">
        <v>634</v>
      </c>
      <c r="EV104" s="464"/>
      <c r="EW104" s="7"/>
      <c r="EX104" s="245">
        <v>0</v>
      </c>
      <c r="EY104" s="202" t="s">
        <v>634</v>
      </c>
      <c r="EZ104" s="201" t="s">
        <v>634</v>
      </c>
      <c r="FA104" s="435"/>
      <c r="FB104" s="7"/>
      <c r="FC104" s="275"/>
      <c r="FE104" s="245">
        <v>41.17647058823529</v>
      </c>
      <c r="FF104" s="202">
        <v>51.369863013698634</v>
      </c>
      <c r="FG104" s="201">
        <v>54.6875</v>
      </c>
      <c r="FH104" s="202">
        <v>54.6875</v>
      </c>
      <c r="FI104" s="201">
        <v>54.6875</v>
      </c>
      <c r="FJ104" s="202">
        <v>54.6875</v>
      </c>
      <c r="FK104" s="436"/>
      <c r="FL104" s="7"/>
      <c r="FM104" s="245">
        <v>41.17647058823529</v>
      </c>
      <c r="FN104" s="202" t="s">
        <v>634</v>
      </c>
      <c r="FO104" s="201" t="s">
        <v>634</v>
      </c>
      <c r="FP104" s="202">
        <v>41.17647058823529</v>
      </c>
      <c r="FQ104" s="201" t="s">
        <v>634</v>
      </c>
      <c r="FR104" s="202" t="s">
        <v>634</v>
      </c>
      <c r="FS104" s="201" t="s">
        <v>634</v>
      </c>
      <c r="FT104" s="202" t="s">
        <v>634</v>
      </c>
      <c r="FU104" s="436"/>
      <c r="FV104" s="7"/>
      <c r="FW104" s="245">
        <v>0</v>
      </c>
      <c r="FX104" s="202" t="s">
        <v>634</v>
      </c>
      <c r="FY104" s="201" t="s">
        <v>634</v>
      </c>
      <c r="FZ104" s="436"/>
      <c r="GA104" s="7"/>
      <c r="GB104" s="276"/>
      <c r="GD104" s="245">
        <v>100</v>
      </c>
      <c r="GE104" s="202" t="s">
        <v>634</v>
      </c>
      <c r="GF104" s="201" t="s">
        <v>634</v>
      </c>
      <c r="GG104" s="202">
        <v>100</v>
      </c>
      <c r="GH104" s="201" t="s">
        <v>634</v>
      </c>
      <c r="GI104" s="202" t="s">
        <v>634</v>
      </c>
      <c r="GJ104" s="201" t="s">
        <v>634</v>
      </c>
      <c r="GK104" s="202" t="s">
        <v>634</v>
      </c>
      <c r="GL104" s="437"/>
      <c r="GM104" s="7"/>
      <c r="GN104" s="304"/>
      <c r="GP104" s="245">
        <v>100</v>
      </c>
      <c r="GQ104" s="202" t="s">
        <v>634</v>
      </c>
      <c r="GR104" s="201" t="s">
        <v>634</v>
      </c>
      <c r="GS104" s="202">
        <v>100</v>
      </c>
      <c r="GT104" s="201" t="s">
        <v>634</v>
      </c>
      <c r="GU104" s="202" t="s">
        <v>634</v>
      </c>
      <c r="GV104" s="201" t="s">
        <v>634</v>
      </c>
      <c r="GW104" s="202" t="s">
        <v>634</v>
      </c>
      <c r="GX104" s="438"/>
      <c r="GY104" s="7"/>
      <c r="GZ104" s="375"/>
      <c r="HB104" s="245">
        <v>99412</v>
      </c>
      <c r="HC104" s="202">
        <v>51529</v>
      </c>
      <c r="HD104" s="201">
        <v>14248</v>
      </c>
      <c r="HE104" s="202">
        <v>14248</v>
      </c>
      <c r="HF104" s="201">
        <v>14248</v>
      </c>
      <c r="HG104" s="202">
        <v>14248</v>
      </c>
      <c r="HH104" s="286">
        <v>207933</v>
      </c>
      <c r="HI104" s="7"/>
      <c r="HJ104" s="245">
        <v>99412</v>
      </c>
      <c r="HK104" s="202">
        <v>0</v>
      </c>
      <c r="HL104" s="201">
        <v>0</v>
      </c>
      <c r="HM104" s="202">
        <v>99412</v>
      </c>
      <c r="HN104" s="201">
        <v>0</v>
      </c>
      <c r="HO104" s="202">
        <v>0</v>
      </c>
      <c r="HP104" s="201">
        <v>0</v>
      </c>
      <c r="HQ104" s="202">
        <v>0</v>
      </c>
      <c r="HR104" s="286">
        <v>99412</v>
      </c>
      <c r="HS104" s="7"/>
      <c r="HT104" s="245">
        <v>100</v>
      </c>
      <c r="HU104" s="202">
        <v>0</v>
      </c>
      <c r="HV104" s="201">
        <v>0</v>
      </c>
      <c r="HW104" s="286">
        <v>60.180762641580252</v>
      </c>
      <c r="HX104" s="7"/>
      <c r="HY104" s="376"/>
      <c r="IA104" s="245">
        <v>51</v>
      </c>
      <c r="IB104" s="202">
        <v>292</v>
      </c>
      <c r="IC104" s="201">
        <v>64</v>
      </c>
      <c r="ID104" s="202">
        <v>64</v>
      </c>
      <c r="IE104" s="201">
        <v>64</v>
      </c>
      <c r="IF104" s="202">
        <v>64</v>
      </c>
      <c r="IG104" s="289">
        <v>599</v>
      </c>
      <c r="IH104" s="7"/>
      <c r="II104" s="245">
        <v>51</v>
      </c>
      <c r="IJ104" s="202">
        <v>0</v>
      </c>
      <c r="IK104" s="201">
        <v>0</v>
      </c>
      <c r="IL104" s="202">
        <v>51</v>
      </c>
      <c r="IM104" s="201">
        <v>0</v>
      </c>
      <c r="IN104" s="202">
        <v>0</v>
      </c>
      <c r="IO104" s="201">
        <v>0</v>
      </c>
      <c r="IP104" s="202">
        <v>0</v>
      </c>
      <c r="IQ104" s="289">
        <v>51</v>
      </c>
      <c r="IR104" s="7"/>
      <c r="IS104" s="245">
        <v>100</v>
      </c>
      <c r="IT104" s="202">
        <v>0</v>
      </c>
      <c r="IU104" s="201">
        <v>0</v>
      </c>
      <c r="IV104" s="289">
        <v>12.530712530712531</v>
      </c>
      <c r="IW104" s="7"/>
      <c r="IX104" s="377"/>
      <c r="IZ104" s="378"/>
      <c r="JB104" s="245">
        <v>0</v>
      </c>
      <c r="JC104" s="202">
        <v>23498</v>
      </c>
      <c r="JD104" s="201">
        <v>26000</v>
      </c>
      <c r="JE104" s="202">
        <v>26000</v>
      </c>
      <c r="JF104" s="201">
        <v>26000</v>
      </c>
      <c r="JG104" s="202">
        <v>26000</v>
      </c>
      <c r="JH104" s="267">
        <v>127498</v>
      </c>
      <c r="JI104" s="7"/>
      <c r="JJ104" s="245">
        <v>0</v>
      </c>
      <c r="JK104" s="202">
        <v>0</v>
      </c>
      <c r="JL104" s="201">
        <v>0</v>
      </c>
      <c r="JM104" s="202">
        <v>0</v>
      </c>
      <c r="JN104" s="201">
        <v>0</v>
      </c>
      <c r="JO104" s="202">
        <v>0</v>
      </c>
      <c r="JP104" s="201">
        <v>0</v>
      </c>
      <c r="JQ104" s="202">
        <v>0</v>
      </c>
      <c r="JR104" s="267">
        <v>0</v>
      </c>
      <c r="JS104" s="7"/>
      <c r="JT104" s="245" t="s">
        <v>634</v>
      </c>
      <c r="JU104" s="202">
        <v>0</v>
      </c>
      <c r="JV104" s="201">
        <v>0</v>
      </c>
      <c r="JW104" s="267">
        <v>0</v>
      </c>
      <c r="JX104" s="7"/>
      <c r="JY104" s="379"/>
      <c r="KA104" s="245">
        <v>0</v>
      </c>
      <c r="KB104" s="202">
        <v>326</v>
      </c>
      <c r="KC104" s="201">
        <v>689</v>
      </c>
      <c r="KD104" s="202">
        <v>842</v>
      </c>
      <c r="KE104" s="201">
        <v>782</v>
      </c>
      <c r="KF104" s="202">
        <v>799</v>
      </c>
      <c r="KG104" s="268">
        <v>3438</v>
      </c>
      <c r="KH104" s="7"/>
      <c r="KI104" s="245">
        <v>0</v>
      </c>
      <c r="KJ104" s="202">
        <v>0</v>
      </c>
      <c r="KK104" s="201">
        <v>0</v>
      </c>
      <c r="KL104" s="202">
        <v>0</v>
      </c>
      <c r="KM104" s="201">
        <v>0</v>
      </c>
      <c r="KN104" s="202">
        <v>0</v>
      </c>
      <c r="KO104" s="201">
        <v>0</v>
      </c>
      <c r="KP104" s="202">
        <v>0</v>
      </c>
      <c r="KQ104" s="268">
        <v>0</v>
      </c>
      <c r="KR104" s="7"/>
      <c r="KS104" s="245" t="s">
        <v>634</v>
      </c>
      <c r="KT104" s="202">
        <v>0</v>
      </c>
      <c r="KU104" s="201">
        <v>0</v>
      </c>
      <c r="KV104" s="268">
        <v>0</v>
      </c>
      <c r="KW104" s="7"/>
      <c r="KX104" s="380"/>
      <c r="KZ104" s="245">
        <v>0</v>
      </c>
      <c r="LA104" s="202">
        <v>805</v>
      </c>
      <c r="LB104" s="201">
        <v>1040</v>
      </c>
      <c r="LC104" s="202">
        <v>1040</v>
      </c>
      <c r="LD104" s="201">
        <v>1040</v>
      </c>
      <c r="LE104" s="202">
        <v>1040</v>
      </c>
      <c r="LF104" s="269">
        <v>4965</v>
      </c>
      <c r="LG104" s="419"/>
      <c r="LH104" s="245">
        <v>0</v>
      </c>
      <c r="LI104" s="202">
        <v>0</v>
      </c>
      <c r="LJ104" s="201">
        <v>0</v>
      </c>
      <c r="LK104" s="202">
        <v>0</v>
      </c>
      <c r="LL104" s="201">
        <v>0</v>
      </c>
      <c r="LM104" s="202">
        <v>0</v>
      </c>
      <c r="LN104" s="201">
        <v>0</v>
      </c>
      <c r="LO104" s="202">
        <v>0</v>
      </c>
      <c r="LP104" s="269">
        <v>0</v>
      </c>
      <c r="LQ104" s="7"/>
      <c r="LR104" s="245" t="s">
        <v>634</v>
      </c>
      <c r="LS104" s="202">
        <v>0</v>
      </c>
      <c r="LT104" s="201">
        <v>0</v>
      </c>
      <c r="LU104" s="269">
        <v>0</v>
      </c>
      <c r="LV104" s="7"/>
      <c r="LW104" s="381"/>
      <c r="LY104" s="245">
        <v>0</v>
      </c>
      <c r="LZ104" s="202">
        <v>1130</v>
      </c>
      <c r="MA104" s="201">
        <v>1729</v>
      </c>
      <c r="MB104" s="202">
        <v>1882</v>
      </c>
      <c r="MC104" s="201">
        <v>1822</v>
      </c>
      <c r="MD104" s="202">
        <v>1839</v>
      </c>
      <c r="ME104" s="270">
        <v>8402</v>
      </c>
      <c r="MF104" s="7"/>
      <c r="MG104" s="245">
        <v>0</v>
      </c>
      <c r="MH104" s="202">
        <v>0</v>
      </c>
      <c r="MI104" s="201">
        <v>0</v>
      </c>
      <c r="MJ104" s="202">
        <v>0</v>
      </c>
      <c r="MK104" s="201">
        <v>0</v>
      </c>
      <c r="ML104" s="202">
        <v>0</v>
      </c>
      <c r="MM104" s="201">
        <v>0</v>
      </c>
      <c r="MN104" s="202">
        <v>0</v>
      </c>
      <c r="MO104" s="270">
        <v>0</v>
      </c>
      <c r="MP104" s="7"/>
      <c r="MQ104" s="245" t="s">
        <v>634</v>
      </c>
      <c r="MR104" s="202">
        <v>0</v>
      </c>
      <c r="MS104" s="201">
        <v>0</v>
      </c>
      <c r="MT104" s="270">
        <v>0</v>
      </c>
      <c r="MU104" s="419"/>
      <c r="MV104" s="428"/>
      <c r="MX104" s="245">
        <v>0</v>
      </c>
      <c r="MY104" s="202">
        <v>24629</v>
      </c>
      <c r="MZ104" s="201">
        <v>27729</v>
      </c>
      <c r="NA104" s="202">
        <v>27882</v>
      </c>
      <c r="NB104" s="201">
        <v>27822</v>
      </c>
      <c r="NC104" s="202">
        <v>27839</v>
      </c>
      <c r="ND104" s="271">
        <v>135901</v>
      </c>
      <c r="NE104" s="7"/>
      <c r="NF104" s="245">
        <v>0</v>
      </c>
      <c r="NG104" s="202">
        <v>0</v>
      </c>
      <c r="NH104" s="201">
        <v>0</v>
      </c>
      <c r="NI104" s="202">
        <v>0</v>
      </c>
      <c r="NJ104" s="201">
        <v>0</v>
      </c>
      <c r="NK104" s="202">
        <v>0</v>
      </c>
      <c r="NL104" s="201">
        <v>0</v>
      </c>
      <c r="NM104" s="202">
        <v>0</v>
      </c>
      <c r="NN104" s="271">
        <v>0</v>
      </c>
      <c r="NO104" s="7"/>
      <c r="NP104" s="245" t="s">
        <v>634</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210</v>
      </c>
      <c r="I105" s="208">
        <v>0</v>
      </c>
      <c r="J105" s="209">
        <v>0</v>
      </c>
      <c r="K105" s="208">
        <v>0</v>
      </c>
      <c r="L105" s="209">
        <v>0</v>
      </c>
      <c r="M105" s="210">
        <v>0</v>
      </c>
      <c r="N105" s="277">
        <v>210</v>
      </c>
      <c r="O105" s="7"/>
      <c r="P105" s="214">
        <v>7</v>
      </c>
      <c r="Q105" s="208">
        <v>1</v>
      </c>
      <c r="R105" s="209">
        <v>0</v>
      </c>
      <c r="S105" s="208">
        <v>8</v>
      </c>
      <c r="T105" s="209">
        <v>0</v>
      </c>
      <c r="U105" s="208">
        <v>0</v>
      </c>
      <c r="V105" s="209">
        <v>0</v>
      </c>
      <c r="W105" s="210">
        <v>0</v>
      </c>
      <c r="X105" s="277">
        <v>8</v>
      </c>
      <c r="Y105" s="7"/>
      <c r="Z105" s="214">
        <v>3.8095238095238098</v>
      </c>
      <c r="AA105" s="208" t="s">
        <v>634</v>
      </c>
      <c r="AB105" s="442" t="s">
        <v>634</v>
      </c>
      <c r="AC105" s="277">
        <v>3.8095238095238098</v>
      </c>
      <c r="AD105" s="7"/>
      <c r="AE105" s="370"/>
      <c r="AG105" s="246">
        <v>13672</v>
      </c>
      <c r="AH105" s="209">
        <v>0</v>
      </c>
      <c r="AI105" s="208">
        <v>0</v>
      </c>
      <c r="AJ105" s="209">
        <v>0</v>
      </c>
      <c r="AK105" s="208">
        <v>0</v>
      </c>
      <c r="AL105" s="209">
        <v>0</v>
      </c>
      <c r="AM105" s="263">
        <v>13672</v>
      </c>
      <c r="AN105" s="7"/>
      <c r="AO105" s="246">
        <v>13672</v>
      </c>
      <c r="AP105" s="209">
        <v>7078</v>
      </c>
      <c r="AQ105" s="208">
        <v>0</v>
      </c>
      <c r="AR105" s="209">
        <v>20750</v>
      </c>
      <c r="AS105" s="208">
        <v>0</v>
      </c>
      <c r="AT105" s="209">
        <v>0</v>
      </c>
      <c r="AU105" s="208">
        <v>0</v>
      </c>
      <c r="AV105" s="209">
        <v>0</v>
      </c>
      <c r="AW105" s="263">
        <v>20750</v>
      </c>
      <c r="AX105" s="7"/>
      <c r="AY105" s="246">
        <v>151.77004095962553</v>
      </c>
      <c r="AZ105" s="209" t="s">
        <v>634</v>
      </c>
      <c r="BA105" s="208" t="s">
        <v>634</v>
      </c>
      <c r="BB105" s="263">
        <v>151.77004095962553</v>
      </c>
      <c r="BC105" s="7"/>
      <c r="BD105" s="432"/>
      <c r="BE105" s="433"/>
      <c r="BF105" s="7"/>
      <c r="BG105" s="371"/>
      <c r="BI105" s="246">
        <v>4</v>
      </c>
      <c r="BJ105" s="209">
        <v>0</v>
      </c>
      <c r="BK105" s="208">
        <v>0</v>
      </c>
      <c r="BL105" s="209">
        <v>0</v>
      </c>
      <c r="BM105" s="208">
        <v>0</v>
      </c>
      <c r="BN105" s="209">
        <v>0</v>
      </c>
      <c r="BO105" s="264">
        <v>4</v>
      </c>
      <c r="BP105" s="7"/>
      <c r="BQ105" s="246">
        <v>4</v>
      </c>
      <c r="BR105" s="209">
        <v>0</v>
      </c>
      <c r="BS105" s="208">
        <v>0</v>
      </c>
      <c r="BT105" s="209">
        <v>4</v>
      </c>
      <c r="BU105" s="208">
        <v>0</v>
      </c>
      <c r="BV105" s="209">
        <v>0</v>
      </c>
      <c r="BW105" s="208">
        <v>0</v>
      </c>
      <c r="BX105" s="209">
        <v>0</v>
      </c>
      <c r="BY105" s="264">
        <v>4</v>
      </c>
      <c r="BZ105" s="7"/>
      <c r="CA105" s="246">
        <v>100</v>
      </c>
      <c r="CB105" s="209" t="s">
        <v>634</v>
      </c>
      <c r="CC105" s="208" t="s">
        <v>634</v>
      </c>
      <c r="CD105" s="264">
        <v>100</v>
      </c>
      <c r="CE105" s="7"/>
      <c r="CF105" s="372"/>
      <c r="CH105" s="246">
        <v>13672</v>
      </c>
      <c r="CI105" s="209">
        <v>0</v>
      </c>
      <c r="CJ105" s="208">
        <v>0</v>
      </c>
      <c r="CK105" s="209">
        <v>0</v>
      </c>
      <c r="CL105" s="208">
        <v>0</v>
      </c>
      <c r="CM105" s="209">
        <v>0</v>
      </c>
      <c r="CN105" s="265">
        <v>13672</v>
      </c>
      <c r="CO105" s="7"/>
      <c r="CP105" s="246">
        <v>13672</v>
      </c>
      <c r="CQ105" s="209">
        <v>7078</v>
      </c>
      <c r="CR105" s="208">
        <v>0</v>
      </c>
      <c r="CS105" s="209">
        <v>20750</v>
      </c>
      <c r="CT105" s="208">
        <v>0</v>
      </c>
      <c r="CU105" s="209">
        <v>0</v>
      </c>
      <c r="CV105" s="208">
        <v>0</v>
      </c>
      <c r="CW105" s="209">
        <v>0</v>
      </c>
      <c r="CX105" s="265">
        <v>20750</v>
      </c>
      <c r="CY105" s="7"/>
      <c r="CZ105" s="246">
        <v>151.77004095962553</v>
      </c>
      <c r="DA105" s="209" t="s">
        <v>634</v>
      </c>
      <c r="DB105" s="208" t="s">
        <v>634</v>
      </c>
      <c r="DC105" s="265">
        <v>151.77004095962553</v>
      </c>
      <c r="DD105" s="7"/>
      <c r="DE105" s="373"/>
      <c r="DG105" s="246">
        <v>4</v>
      </c>
      <c r="DH105" s="209">
        <v>0</v>
      </c>
      <c r="DI105" s="208">
        <v>0</v>
      </c>
      <c r="DJ105" s="209">
        <v>0</v>
      </c>
      <c r="DK105" s="208">
        <v>0</v>
      </c>
      <c r="DL105" s="209">
        <v>0</v>
      </c>
      <c r="DM105" s="266">
        <v>4</v>
      </c>
      <c r="DN105" s="7"/>
      <c r="DO105" s="246">
        <v>4</v>
      </c>
      <c r="DP105" s="209">
        <v>0</v>
      </c>
      <c r="DQ105" s="208">
        <v>0</v>
      </c>
      <c r="DR105" s="209">
        <v>4</v>
      </c>
      <c r="DS105" s="208">
        <v>0</v>
      </c>
      <c r="DT105" s="209">
        <v>0</v>
      </c>
      <c r="DU105" s="208">
        <v>0</v>
      </c>
      <c r="DV105" s="209">
        <v>0</v>
      </c>
      <c r="DW105" s="266">
        <v>4</v>
      </c>
      <c r="DX105" s="7"/>
      <c r="DY105" s="246">
        <v>100</v>
      </c>
      <c r="DZ105" s="209" t="s">
        <v>634</v>
      </c>
      <c r="EA105" s="208" t="s">
        <v>634</v>
      </c>
      <c r="EB105" s="266">
        <v>100</v>
      </c>
      <c r="EC105" s="7"/>
      <c r="ED105" s="374"/>
      <c r="EF105" s="246">
        <v>49.302224946810433</v>
      </c>
      <c r="EG105" s="209" t="s">
        <v>634</v>
      </c>
      <c r="EH105" s="208" t="s">
        <v>634</v>
      </c>
      <c r="EI105" s="209" t="s">
        <v>634</v>
      </c>
      <c r="EJ105" s="208" t="s">
        <v>634</v>
      </c>
      <c r="EK105" s="488" t="s">
        <v>634</v>
      </c>
      <c r="EL105" s="464"/>
      <c r="EM105" s="7"/>
      <c r="EN105" s="247">
        <v>49.302224946810433</v>
      </c>
      <c r="EO105" s="253">
        <v>49.214295647336947</v>
      </c>
      <c r="EP105" s="254" t="s">
        <v>634</v>
      </c>
      <c r="EQ105" s="253">
        <v>49.272196233942012</v>
      </c>
      <c r="ER105" s="254" t="s">
        <v>634</v>
      </c>
      <c r="ES105" s="253" t="s">
        <v>634</v>
      </c>
      <c r="ET105" s="254" t="s">
        <v>634</v>
      </c>
      <c r="EU105" s="466" t="s">
        <v>634</v>
      </c>
      <c r="EV105" s="464"/>
      <c r="EW105" s="7"/>
      <c r="EX105" s="246">
        <v>-3.0028712868421792E-2</v>
      </c>
      <c r="EY105" s="209" t="s">
        <v>634</v>
      </c>
      <c r="EZ105" s="208" t="s">
        <v>634</v>
      </c>
      <c r="FA105" s="435"/>
      <c r="FB105" s="7"/>
      <c r="FC105" s="275"/>
      <c r="FE105" s="246">
        <v>50</v>
      </c>
      <c r="FF105" s="209" t="s">
        <v>634</v>
      </c>
      <c r="FG105" s="208" t="s">
        <v>634</v>
      </c>
      <c r="FH105" s="209" t="s">
        <v>634</v>
      </c>
      <c r="FI105" s="208" t="s">
        <v>634</v>
      </c>
      <c r="FJ105" s="209" t="s">
        <v>634</v>
      </c>
      <c r="FK105" s="436"/>
      <c r="FL105" s="7"/>
      <c r="FM105" s="246">
        <v>50</v>
      </c>
      <c r="FN105" s="209">
        <v>0</v>
      </c>
      <c r="FO105" s="208" t="s">
        <v>634</v>
      </c>
      <c r="FP105" s="209">
        <v>44.444444444444443</v>
      </c>
      <c r="FQ105" s="208" t="s">
        <v>634</v>
      </c>
      <c r="FR105" s="209" t="s">
        <v>634</v>
      </c>
      <c r="FS105" s="208" t="s">
        <v>634</v>
      </c>
      <c r="FT105" s="209" t="s">
        <v>634</v>
      </c>
      <c r="FU105" s="436"/>
      <c r="FV105" s="7"/>
      <c r="FW105" s="246">
        <v>-5.5555555555555571</v>
      </c>
      <c r="FX105" s="209" t="s">
        <v>634</v>
      </c>
      <c r="FY105" s="208" t="s">
        <v>634</v>
      </c>
      <c r="FZ105" s="436"/>
      <c r="GA105" s="7"/>
      <c r="GB105" s="276"/>
      <c r="GD105" s="246">
        <v>79.702813784381917</v>
      </c>
      <c r="GE105" s="209">
        <v>100</v>
      </c>
      <c r="GF105" s="208" t="s">
        <v>634</v>
      </c>
      <c r="GG105" s="209">
        <v>85.639044229791565</v>
      </c>
      <c r="GH105" s="208" t="s">
        <v>634</v>
      </c>
      <c r="GI105" s="209" t="s">
        <v>634</v>
      </c>
      <c r="GJ105" s="208" t="s">
        <v>634</v>
      </c>
      <c r="GK105" s="209" t="s">
        <v>634</v>
      </c>
      <c r="GL105" s="437"/>
      <c r="GM105" s="7"/>
      <c r="GN105" s="304"/>
      <c r="GP105" s="246">
        <v>800</v>
      </c>
      <c r="GQ105" s="209">
        <v>100</v>
      </c>
      <c r="GR105" s="208" t="s">
        <v>634</v>
      </c>
      <c r="GS105" s="209">
        <v>450</v>
      </c>
      <c r="GT105" s="208" t="s">
        <v>634</v>
      </c>
      <c r="GU105" s="209" t="s">
        <v>634</v>
      </c>
      <c r="GV105" s="208" t="s">
        <v>634</v>
      </c>
      <c r="GW105" s="209" t="s">
        <v>634</v>
      </c>
      <c r="GX105" s="438"/>
      <c r="GY105" s="7"/>
      <c r="GZ105" s="375"/>
      <c r="HB105" s="246">
        <v>27731</v>
      </c>
      <c r="HC105" s="209">
        <v>0</v>
      </c>
      <c r="HD105" s="208">
        <v>0</v>
      </c>
      <c r="HE105" s="209">
        <v>0</v>
      </c>
      <c r="HF105" s="208">
        <v>0</v>
      </c>
      <c r="HG105" s="209">
        <v>0</v>
      </c>
      <c r="HH105" s="286">
        <v>27731</v>
      </c>
      <c r="HI105" s="7"/>
      <c r="HJ105" s="246">
        <v>27731</v>
      </c>
      <c r="HK105" s="209">
        <v>14382</v>
      </c>
      <c r="HL105" s="208">
        <v>0</v>
      </c>
      <c r="HM105" s="209">
        <v>42113</v>
      </c>
      <c r="HN105" s="208">
        <v>0</v>
      </c>
      <c r="HO105" s="209">
        <v>0</v>
      </c>
      <c r="HP105" s="208">
        <v>0</v>
      </c>
      <c r="HQ105" s="209">
        <v>0</v>
      </c>
      <c r="HR105" s="286">
        <v>42113</v>
      </c>
      <c r="HS105" s="7"/>
      <c r="HT105" s="246">
        <v>151.86253651148533</v>
      </c>
      <c r="HU105" s="209" t="s">
        <v>634</v>
      </c>
      <c r="HV105" s="208" t="s">
        <v>634</v>
      </c>
      <c r="HW105" s="286">
        <v>151.86253651148533</v>
      </c>
      <c r="HX105" s="7"/>
      <c r="HY105" s="376"/>
      <c r="IA105" s="246">
        <v>8</v>
      </c>
      <c r="IB105" s="209">
        <v>0</v>
      </c>
      <c r="IC105" s="208">
        <v>0</v>
      </c>
      <c r="ID105" s="209">
        <v>0</v>
      </c>
      <c r="IE105" s="208">
        <v>0</v>
      </c>
      <c r="IF105" s="209">
        <v>0</v>
      </c>
      <c r="IG105" s="289">
        <v>8</v>
      </c>
      <c r="IH105" s="7"/>
      <c r="II105" s="246">
        <v>8</v>
      </c>
      <c r="IJ105" s="209">
        <v>1</v>
      </c>
      <c r="IK105" s="208">
        <v>0</v>
      </c>
      <c r="IL105" s="209">
        <v>9</v>
      </c>
      <c r="IM105" s="208">
        <v>0</v>
      </c>
      <c r="IN105" s="209">
        <v>0</v>
      </c>
      <c r="IO105" s="208">
        <v>0</v>
      </c>
      <c r="IP105" s="209">
        <v>0</v>
      </c>
      <c r="IQ105" s="289">
        <v>9</v>
      </c>
      <c r="IR105" s="7"/>
      <c r="IS105" s="246">
        <v>112.5</v>
      </c>
      <c r="IT105" s="209" t="s">
        <v>634</v>
      </c>
      <c r="IU105" s="208" t="s">
        <v>634</v>
      </c>
      <c r="IV105" s="289">
        <v>112.5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213052</v>
      </c>
      <c r="AH106" s="263">
        <v>137761</v>
      </c>
      <c r="AI106" s="263">
        <v>96796</v>
      </c>
      <c r="AJ106" s="263">
        <v>96796</v>
      </c>
      <c r="AK106" s="263">
        <v>52278</v>
      </c>
      <c r="AL106" s="263">
        <v>52278</v>
      </c>
      <c r="AM106" s="263">
        <v>648961</v>
      </c>
      <c r="AN106" s="7"/>
      <c r="AO106" s="263">
        <v>213052</v>
      </c>
      <c r="AP106" s="263">
        <v>17388</v>
      </c>
      <c r="AQ106" s="263">
        <v>0</v>
      </c>
      <c r="AR106" s="263">
        <v>230440</v>
      </c>
      <c r="AS106" s="263">
        <v>0</v>
      </c>
      <c r="AT106" s="263">
        <v>0</v>
      </c>
      <c r="AU106" s="263">
        <v>0</v>
      </c>
      <c r="AV106" s="263">
        <v>0</v>
      </c>
      <c r="AW106" s="263">
        <v>230440</v>
      </c>
      <c r="AX106" s="7"/>
      <c r="AY106" s="300">
        <v>108.16138783020108</v>
      </c>
      <c r="AZ106" s="300">
        <v>0</v>
      </c>
      <c r="BA106" s="263">
        <v>0</v>
      </c>
      <c r="BB106" s="263">
        <v>51.482432212042205</v>
      </c>
      <c r="BC106" s="7"/>
      <c r="BD106" s="446"/>
      <c r="BE106" s="447"/>
      <c r="BF106" s="7"/>
      <c r="BG106" s="371"/>
      <c r="BI106" s="264">
        <v>36</v>
      </c>
      <c r="BJ106" s="264">
        <v>166</v>
      </c>
      <c r="BK106" s="264">
        <v>48</v>
      </c>
      <c r="BL106" s="264">
        <v>48</v>
      </c>
      <c r="BM106" s="264">
        <v>41</v>
      </c>
      <c r="BN106" s="264">
        <v>41</v>
      </c>
      <c r="BO106" s="264">
        <v>380</v>
      </c>
      <c r="BP106" s="7"/>
      <c r="BQ106" s="264">
        <v>36</v>
      </c>
      <c r="BR106" s="264">
        <v>1</v>
      </c>
      <c r="BS106" s="264">
        <v>0</v>
      </c>
      <c r="BT106" s="264">
        <v>37</v>
      </c>
      <c r="BU106" s="264">
        <v>0</v>
      </c>
      <c r="BV106" s="264">
        <v>0</v>
      </c>
      <c r="BW106" s="264">
        <v>0</v>
      </c>
      <c r="BX106" s="264">
        <v>0</v>
      </c>
      <c r="BY106" s="264">
        <v>37</v>
      </c>
      <c r="BZ106" s="7"/>
      <c r="CA106" s="278">
        <v>102.77777777777777</v>
      </c>
      <c r="CB106" s="278">
        <v>0</v>
      </c>
      <c r="CC106" s="264">
        <v>0</v>
      </c>
      <c r="CD106" s="264">
        <v>14.799999999999999</v>
      </c>
      <c r="CE106" s="7"/>
      <c r="CF106" s="372"/>
      <c r="CH106" s="265">
        <v>243858</v>
      </c>
      <c r="CI106" s="265">
        <v>137761</v>
      </c>
      <c r="CJ106" s="265">
        <v>96796</v>
      </c>
      <c r="CK106" s="265">
        <v>96796</v>
      </c>
      <c r="CL106" s="265">
        <v>52278</v>
      </c>
      <c r="CM106" s="265">
        <v>52278</v>
      </c>
      <c r="CN106" s="265">
        <v>679767</v>
      </c>
      <c r="CO106" s="7"/>
      <c r="CP106" s="265">
        <v>243858</v>
      </c>
      <c r="CQ106" s="265">
        <v>17536</v>
      </c>
      <c r="CR106" s="265">
        <v>0</v>
      </c>
      <c r="CS106" s="265">
        <v>261394</v>
      </c>
      <c r="CT106" s="265">
        <v>0</v>
      </c>
      <c r="CU106" s="265">
        <v>0</v>
      </c>
      <c r="CV106" s="265">
        <v>0</v>
      </c>
      <c r="CW106" s="265">
        <v>0</v>
      </c>
      <c r="CX106" s="265">
        <v>261394</v>
      </c>
      <c r="CY106" s="7"/>
      <c r="CZ106" s="280">
        <v>107.19107021299281</v>
      </c>
      <c r="DA106" s="280">
        <v>0</v>
      </c>
      <c r="DB106" s="265">
        <v>0</v>
      </c>
      <c r="DC106" s="265">
        <v>54.637500914478018</v>
      </c>
      <c r="DD106" s="7"/>
      <c r="DE106" s="373"/>
      <c r="DG106" s="266">
        <v>41</v>
      </c>
      <c r="DH106" s="266">
        <v>166</v>
      </c>
      <c r="DI106" s="266">
        <v>48</v>
      </c>
      <c r="DJ106" s="266">
        <v>48</v>
      </c>
      <c r="DK106" s="266">
        <v>41</v>
      </c>
      <c r="DL106" s="266">
        <v>41</v>
      </c>
      <c r="DM106" s="266">
        <v>385</v>
      </c>
      <c r="DN106" s="7"/>
      <c r="DO106" s="266">
        <v>41</v>
      </c>
      <c r="DP106" s="266">
        <v>1</v>
      </c>
      <c r="DQ106" s="266">
        <v>0</v>
      </c>
      <c r="DR106" s="266">
        <v>42</v>
      </c>
      <c r="DS106" s="266">
        <v>0</v>
      </c>
      <c r="DT106" s="266">
        <v>0</v>
      </c>
      <c r="DU106" s="266">
        <v>0</v>
      </c>
      <c r="DV106" s="266">
        <v>0</v>
      </c>
      <c r="DW106" s="266">
        <v>42</v>
      </c>
      <c r="DX106" s="7"/>
      <c r="DY106" s="282">
        <v>102.4390243902439</v>
      </c>
      <c r="DZ106" s="282">
        <v>0</v>
      </c>
      <c r="EA106" s="266">
        <v>0</v>
      </c>
      <c r="EB106" s="266">
        <v>16.470588235294116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285380</v>
      </c>
      <c r="HC106" s="286">
        <v>163637</v>
      </c>
      <c r="HD106" s="286">
        <v>103935</v>
      </c>
      <c r="HE106" s="286">
        <v>103935</v>
      </c>
      <c r="HF106" s="286">
        <v>59091</v>
      </c>
      <c r="HG106" s="286">
        <v>59091</v>
      </c>
      <c r="HH106" s="286">
        <v>775069</v>
      </c>
      <c r="HI106" s="7"/>
      <c r="HJ106" s="286">
        <v>285380</v>
      </c>
      <c r="HK106" s="286">
        <v>20743</v>
      </c>
      <c r="HL106" s="286">
        <v>0</v>
      </c>
      <c r="HM106" s="286">
        <v>306123</v>
      </c>
      <c r="HN106" s="286">
        <v>0</v>
      </c>
      <c r="HO106" s="286">
        <v>0</v>
      </c>
      <c r="HP106" s="286">
        <v>0</v>
      </c>
      <c r="HQ106" s="286">
        <v>0</v>
      </c>
      <c r="HR106" s="286">
        <v>306123</v>
      </c>
      <c r="HS106" s="7"/>
      <c r="HT106" s="287">
        <v>107.26855420842385</v>
      </c>
      <c r="HU106" s="287">
        <v>0</v>
      </c>
      <c r="HV106" s="286">
        <v>0</v>
      </c>
      <c r="HW106" s="286">
        <v>55.361586539157102</v>
      </c>
      <c r="HX106" s="7"/>
      <c r="HY106" s="376"/>
      <c r="IA106" s="289">
        <v>76</v>
      </c>
      <c r="IB106" s="289">
        <v>308</v>
      </c>
      <c r="IC106" s="289">
        <v>77</v>
      </c>
      <c r="ID106" s="289">
        <v>77</v>
      </c>
      <c r="IE106" s="289">
        <v>70</v>
      </c>
      <c r="IF106" s="289">
        <v>70</v>
      </c>
      <c r="IG106" s="289">
        <v>678</v>
      </c>
      <c r="IH106" s="7"/>
      <c r="II106" s="289">
        <v>76</v>
      </c>
      <c r="IJ106" s="289">
        <v>1</v>
      </c>
      <c r="IK106" s="289">
        <v>0</v>
      </c>
      <c r="IL106" s="289">
        <v>77</v>
      </c>
      <c r="IM106" s="289">
        <v>0</v>
      </c>
      <c r="IN106" s="289">
        <v>0</v>
      </c>
      <c r="IO106" s="289">
        <v>0</v>
      </c>
      <c r="IP106" s="289">
        <v>0</v>
      </c>
      <c r="IQ106" s="289">
        <v>77</v>
      </c>
      <c r="IR106" s="7"/>
      <c r="IS106" s="290">
        <v>101.31578947368421</v>
      </c>
      <c r="IT106" s="290">
        <v>0</v>
      </c>
      <c r="IU106" s="289">
        <v>0</v>
      </c>
      <c r="IV106" s="289">
        <v>16.702819956616054</v>
      </c>
      <c r="IW106" s="7"/>
      <c r="IX106" s="377"/>
      <c r="IZ106" s="378"/>
      <c r="JB106" s="267">
        <v>0</v>
      </c>
      <c r="JC106" s="267">
        <v>41163</v>
      </c>
      <c r="JD106" s="267">
        <v>40132</v>
      </c>
      <c r="JE106" s="267">
        <v>40132</v>
      </c>
      <c r="JF106" s="267">
        <v>33066</v>
      </c>
      <c r="JG106" s="267">
        <v>33066</v>
      </c>
      <c r="JH106" s="267">
        <v>187559</v>
      </c>
      <c r="JI106" s="7"/>
      <c r="JJ106" s="267">
        <v>0</v>
      </c>
      <c r="JK106" s="267">
        <v>0</v>
      </c>
      <c r="JL106" s="267">
        <v>0</v>
      </c>
      <c r="JM106" s="267">
        <v>0</v>
      </c>
      <c r="JN106" s="267">
        <v>0</v>
      </c>
      <c r="JO106" s="267">
        <v>0</v>
      </c>
      <c r="JP106" s="267">
        <v>0</v>
      </c>
      <c r="JQ106" s="267">
        <v>0</v>
      </c>
      <c r="JR106" s="267">
        <v>0</v>
      </c>
      <c r="JS106" s="7"/>
      <c r="JT106" s="292" t="s">
        <v>634</v>
      </c>
      <c r="JU106" s="292">
        <v>0</v>
      </c>
      <c r="JV106" s="267">
        <v>0</v>
      </c>
      <c r="JW106" s="267">
        <v>0</v>
      </c>
      <c r="JX106" s="7"/>
      <c r="JY106" s="379"/>
      <c r="KA106" s="268">
        <v>0</v>
      </c>
      <c r="KB106" s="268">
        <v>617</v>
      </c>
      <c r="KC106" s="268">
        <v>1341</v>
      </c>
      <c r="KD106" s="268">
        <v>1645</v>
      </c>
      <c r="KE106" s="268">
        <v>1523</v>
      </c>
      <c r="KF106" s="268">
        <v>1555</v>
      </c>
      <c r="KG106" s="268">
        <v>6681</v>
      </c>
      <c r="KH106" s="7"/>
      <c r="KI106" s="268">
        <v>0</v>
      </c>
      <c r="KJ106" s="268">
        <v>0</v>
      </c>
      <c r="KK106" s="268">
        <v>0</v>
      </c>
      <c r="KL106" s="268">
        <v>0</v>
      </c>
      <c r="KM106" s="268">
        <v>0</v>
      </c>
      <c r="KN106" s="268">
        <v>0</v>
      </c>
      <c r="KO106" s="268">
        <v>0</v>
      </c>
      <c r="KP106" s="268">
        <v>0</v>
      </c>
      <c r="KQ106" s="268">
        <v>0</v>
      </c>
      <c r="KR106" s="7"/>
      <c r="KS106" s="294" t="s">
        <v>634</v>
      </c>
      <c r="KT106" s="294">
        <v>0</v>
      </c>
      <c r="KU106" s="268">
        <v>0</v>
      </c>
      <c r="KV106" s="268">
        <v>0</v>
      </c>
      <c r="KW106" s="7"/>
      <c r="KX106" s="380"/>
      <c r="KZ106" s="269">
        <v>0</v>
      </c>
      <c r="LA106" s="269">
        <v>2546</v>
      </c>
      <c r="LB106" s="269">
        <v>2433</v>
      </c>
      <c r="LC106" s="269">
        <v>2433</v>
      </c>
      <c r="LD106" s="269">
        <v>1736</v>
      </c>
      <c r="LE106" s="269">
        <v>1736</v>
      </c>
      <c r="LF106" s="269">
        <v>10884</v>
      </c>
      <c r="LG106" s="419"/>
      <c r="LH106" s="269">
        <v>0</v>
      </c>
      <c r="LI106" s="269">
        <v>0</v>
      </c>
      <c r="LJ106" s="269">
        <v>0</v>
      </c>
      <c r="LK106" s="269">
        <v>0</v>
      </c>
      <c r="LL106" s="269">
        <v>0</v>
      </c>
      <c r="LM106" s="269">
        <v>0</v>
      </c>
      <c r="LN106" s="269">
        <v>0</v>
      </c>
      <c r="LO106" s="269">
        <v>0</v>
      </c>
      <c r="LP106" s="269">
        <v>0</v>
      </c>
      <c r="LQ106" s="7"/>
      <c r="LR106" s="296" t="s">
        <v>634</v>
      </c>
      <c r="LS106" s="296">
        <v>0</v>
      </c>
      <c r="LT106" s="269">
        <v>0</v>
      </c>
      <c r="LU106" s="269">
        <v>0</v>
      </c>
      <c r="LV106" s="7"/>
      <c r="LW106" s="381"/>
      <c r="LY106" s="270">
        <v>0</v>
      </c>
      <c r="LZ106" s="270">
        <v>3161</v>
      </c>
      <c r="MA106" s="270">
        <v>3773</v>
      </c>
      <c r="MB106" s="270">
        <v>4078</v>
      </c>
      <c r="MC106" s="270">
        <v>3259</v>
      </c>
      <c r="MD106" s="270">
        <v>3291</v>
      </c>
      <c r="ME106" s="270">
        <v>17562</v>
      </c>
      <c r="MF106" s="7"/>
      <c r="MG106" s="270">
        <v>0</v>
      </c>
      <c r="MH106" s="270">
        <v>0</v>
      </c>
      <c r="MI106" s="270">
        <v>0</v>
      </c>
      <c r="MJ106" s="270">
        <v>0</v>
      </c>
      <c r="MK106" s="270">
        <v>0</v>
      </c>
      <c r="ML106" s="270">
        <v>0</v>
      </c>
      <c r="MM106" s="270">
        <v>0</v>
      </c>
      <c r="MN106" s="270">
        <v>0</v>
      </c>
      <c r="MO106" s="270">
        <v>0</v>
      </c>
      <c r="MP106" s="7"/>
      <c r="MQ106" s="298" t="s">
        <v>634</v>
      </c>
      <c r="MR106" s="298">
        <v>0</v>
      </c>
      <c r="MS106" s="270">
        <v>0</v>
      </c>
      <c r="MT106" s="270">
        <v>0</v>
      </c>
      <c r="MU106" s="419"/>
      <c r="MV106" s="428"/>
      <c r="MX106" s="271">
        <v>0</v>
      </c>
      <c r="MY106" s="271">
        <v>44325</v>
      </c>
      <c r="MZ106" s="271">
        <v>43905</v>
      </c>
      <c r="NA106" s="271">
        <v>44209</v>
      </c>
      <c r="NB106" s="271">
        <v>36325</v>
      </c>
      <c r="NC106" s="271">
        <v>36357</v>
      </c>
      <c r="ND106" s="271">
        <v>205121</v>
      </c>
      <c r="NE106" s="7"/>
      <c r="NF106" s="271">
        <v>0</v>
      </c>
      <c r="NG106" s="271">
        <v>0</v>
      </c>
      <c r="NH106" s="271">
        <v>0</v>
      </c>
      <c r="NI106" s="271">
        <v>0</v>
      </c>
      <c r="NJ106" s="271">
        <v>0</v>
      </c>
      <c r="NK106" s="271">
        <v>0</v>
      </c>
      <c r="NL106" s="271">
        <v>0</v>
      </c>
      <c r="NM106" s="271">
        <v>0</v>
      </c>
      <c r="NN106" s="271">
        <v>0</v>
      </c>
      <c r="NO106" s="7"/>
      <c r="NP106" s="302" t="s">
        <v>634</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1</v>
      </c>
      <c r="R109" s="206">
        <v>0</v>
      </c>
      <c r="S109" s="205">
        <v>1</v>
      </c>
      <c r="T109" s="206">
        <v>0</v>
      </c>
      <c r="U109" s="205">
        <v>0</v>
      </c>
      <c r="V109" s="206">
        <v>0</v>
      </c>
      <c r="W109" s="207">
        <v>0</v>
      </c>
      <c r="X109" s="277">
        <v>1</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78394</v>
      </c>
      <c r="AQ109" s="205">
        <v>0</v>
      </c>
      <c r="AR109" s="206">
        <v>78394</v>
      </c>
      <c r="AS109" s="205">
        <v>0</v>
      </c>
      <c r="AT109" s="206">
        <v>0</v>
      </c>
      <c r="AU109" s="205">
        <v>0</v>
      </c>
      <c r="AV109" s="206">
        <v>0</v>
      </c>
      <c r="AW109" s="263">
        <v>78394</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18</v>
      </c>
      <c r="BS109" s="205">
        <v>0</v>
      </c>
      <c r="BT109" s="206">
        <v>18</v>
      </c>
      <c r="BU109" s="205">
        <v>0</v>
      </c>
      <c r="BV109" s="206">
        <v>0</v>
      </c>
      <c r="BW109" s="205">
        <v>0</v>
      </c>
      <c r="BX109" s="206">
        <v>0</v>
      </c>
      <c r="BY109" s="264">
        <v>18</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0</v>
      </c>
      <c r="CQ109" s="206">
        <v>78394</v>
      </c>
      <c r="CR109" s="205">
        <v>0</v>
      </c>
      <c r="CS109" s="206">
        <v>78394</v>
      </c>
      <c r="CT109" s="205">
        <v>0</v>
      </c>
      <c r="CU109" s="206">
        <v>0</v>
      </c>
      <c r="CV109" s="205">
        <v>0</v>
      </c>
      <c r="CW109" s="206">
        <v>0</v>
      </c>
      <c r="CX109" s="265">
        <v>78394</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0</v>
      </c>
      <c r="DP109" s="206">
        <v>17</v>
      </c>
      <c r="DQ109" s="205">
        <v>0</v>
      </c>
      <c r="DR109" s="206">
        <v>17</v>
      </c>
      <c r="DS109" s="205">
        <v>0</v>
      </c>
      <c r="DT109" s="206">
        <v>0</v>
      </c>
      <c r="DU109" s="205">
        <v>0</v>
      </c>
      <c r="DV109" s="206">
        <v>0</v>
      </c>
      <c r="DW109" s="266">
        <v>17</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t="s">
        <v>634</v>
      </c>
      <c r="EO109" s="206">
        <v>88.529773802667393</v>
      </c>
      <c r="EP109" s="205" t="s">
        <v>634</v>
      </c>
      <c r="EQ109" s="206">
        <v>88.529773802667393</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t="s">
        <v>634</v>
      </c>
      <c r="FN109" s="206">
        <v>89.473684210526315</v>
      </c>
      <c r="FO109" s="205" t="s">
        <v>634</v>
      </c>
      <c r="FP109" s="206">
        <v>89.473684210526315</v>
      </c>
      <c r="FQ109" s="205" t="s">
        <v>634</v>
      </c>
      <c r="FR109" s="206" t="s">
        <v>634</v>
      </c>
      <c r="FS109" s="205" t="s">
        <v>634</v>
      </c>
      <c r="FT109" s="206" t="s">
        <v>634</v>
      </c>
      <c r="FU109" s="425"/>
      <c r="FV109" s="7"/>
      <c r="FW109" s="244" t="s">
        <v>634</v>
      </c>
      <c r="FX109" s="249" t="s">
        <v>634</v>
      </c>
      <c r="FY109" s="205" t="s">
        <v>634</v>
      </c>
      <c r="FZ109" s="425"/>
      <c r="GA109" s="7"/>
      <c r="GB109" s="276"/>
      <c r="GD109" s="244" t="s">
        <v>634</v>
      </c>
      <c r="GE109" s="206" t="s">
        <v>634</v>
      </c>
      <c r="GF109" s="205" t="s">
        <v>634</v>
      </c>
      <c r="GG109" s="206" t="s">
        <v>634</v>
      </c>
      <c r="GH109" s="205" t="s">
        <v>634</v>
      </c>
      <c r="GI109" s="206" t="s">
        <v>634</v>
      </c>
      <c r="GJ109" s="205" t="s">
        <v>634</v>
      </c>
      <c r="GK109" s="206" t="s">
        <v>634</v>
      </c>
      <c r="GL109" s="426"/>
      <c r="GM109" s="7"/>
      <c r="GN109" s="304"/>
      <c r="GP109" s="244" t="s">
        <v>634</v>
      </c>
      <c r="GQ109" s="206" t="s">
        <v>634</v>
      </c>
      <c r="GR109" s="205" t="s">
        <v>634</v>
      </c>
      <c r="GS109" s="206" t="s">
        <v>634</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0</v>
      </c>
      <c r="HK109" s="206">
        <v>88551</v>
      </c>
      <c r="HL109" s="205">
        <v>0</v>
      </c>
      <c r="HM109" s="206">
        <v>88551</v>
      </c>
      <c r="HN109" s="205">
        <v>0</v>
      </c>
      <c r="HO109" s="206">
        <v>0</v>
      </c>
      <c r="HP109" s="205">
        <v>0</v>
      </c>
      <c r="HQ109" s="206">
        <v>0</v>
      </c>
      <c r="HR109" s="286">
        <v>88551</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0</v>
      </c>
      <c r="IJ109" s="206">
        <v>19</v>
      </c>
      <c r="IK109" s="205">
        <v>0</v>
      </c>
      <c r="IL109" s="206">
        <v>19</v>
      </c>
      <c r="IM109" s="205">
        <v>0</v>
      </c>
      <c r="IN109" s="206">
        <v>0</v>
      </c>
      <c r="IO109" s="205">
        <v>0</v>
      </c>
      <c r="IP109" s="206">
        <v>0</v>
      </c>
      <c r="IQ109" s="289">
        <v>19</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1187</v>
      </c>
      <c r="I110" s="201">
        <v>0</v>
      </c>
      <c r="J110" s="202">
        <v>0</v>
      </c>
      <c r="K110" s="201">
        <v>0</v>
      </c>
      <c r="L110" s="202">
        <v>0</v>
      </c>
      <c r="M110" s="203">
        <v>0</v>
      </c>
      <c r="N110" s="277">
        <v>1187</v>
      </c>
      <c r="O110" s="7"/>
      <c r="P110" s="200">
        <v>31</v>
      </c>
      <c r="Q110" s="201">
        <v>0</v>
      </c>
      <c r="R110" s="202">
        <v>1</v>
      </c>
      <c r="S110" s="201">
        <v>32</v>
      </c>
      <c r="T110" s="202">
        <v>0</v>
      </c>
      <c r="U110" s="201">
        <v>0</v>
      </c>
      <c r="V110" s="202">
        <v>0</v>
      </c>
      <c r="W110" s="203">
        <v>0</v>
      </c>
      <c r="X110" s="277">
        <v>32</v>
      </c>
      <c r="Y110" s="7"/>
      <c r="Z110" s="200">
        <v>2.6958719460825611</v>
      </c>
      <c r="AA110" s="201" t="s">
        <v>634</v>
      </c>
      <c r="AB110" s="431" t="s">
        <v>634</v>
      </c>
      <c r="AC110" s="277">
        <v>2.6958719460825611</v>
      </c>
      <c r="AD110" s="7"/>
      <c r="AE110" s="370"/>
      <c r="AG110" s="245">
        <v>1066668</v>
      </c>
      <c r="AH110" s="202">
        <v>0</v>
      </c>
      <c r="AI110" s="201">
        <v>0</v>
      </c>
      <c r="AJ110" s="202">
        <v>0</v>
      </c>
      <c r="AK110" s="201">
        <v>0</v>
      </c>
      <c r="AL110" s="202">
        <v>0</v>
      </c>
      <c r="AM110" s="263">
        <v>1066668</v>
      </c>
      <c r="AN110" s="7"/>
      <c r="AO110" s="245">
        <v>1066725</v>
      </c>
      <c r="AP110" s="202">
        <v>0</v>
      </c>
      <c r="AQ110" s="201">
        <v>-11195</v>
      </c>
      <c r="AR110" s="202">
        <v>1055530</v>
      </c>
      <c r="AS110" s="201">
        <v>0</v>
      </c>
      <c r="AT110" s="202">
        <v>0</v>
      </c>
      <c r="AU110" s="201">
        <v>0</v>
      </c>
      <c r="AV110" s="202">
        <v>0</v>
      </c>
      <c r="AW110" s="263">
        <v>1055530</v>
      </c>
      <c r="AX110" s="7"/>
      <c r="AY110" s="245">
        <v>98.955813805232737</v>
      </c>
      <c r="AZ110" s="202" t="s">
        <v>634</v>
      </c>
      <c r="BA110" s="201" t="s">
        <v>634</v>
      </c>
      <c r="BB110" s="263">
        <v>98.955813805232737</v>
      </c>
      <c r="BC110" s="7"/>
      <c r="BD110" s="432"/>
      <c r="BE110" s="433"/>
      <c r="BF110" s="7"/>
      <c r="BG110" s="371"/>
      <c r="BI110" s="245">
        <v>106</v>
      </c>
      <c r="BJ110" s="202">
        <v>0</v>
      </c>
      <c r="BK110" s="201">
        <v>0</v>
      </c>
      <c r="BL110" s="202">
        <v>0</v>
      </c>
      <c r="BM110" s="201">
        <v>0</v>
      </c>
      <c r="BN110" s="202">
        <v>0</v>
      </c>
      <c r="BO110" s="264">
        <v>106</v>
      </c>
      <c r="BP110" s="7"/>
      <c r="BQ110" s="245">
        <v>106</v>
      </c>
      <c r="BR110" s="202">
        <v>0</v>
      </c>
      <c r="BS110" s="201">
        <v>-3</v>
      </c>
      <c r="BT110" s="202">
        <v>103</v>
      </c>
      <c r="BU110" s="201">
        <v>0</v>
      </c>
      <c r="BV110" s="202">
        <v>0</v>
      </c>
      <c r="BW110" s="201">
        <v>0</v>
      </c>
      <c r="BX110" s="202">
        <v>0</v>
      </c>
      <c r="BY110" s="264">
        <v>103</v>
      </c>
      <c r="BZ110" s="7"/>
      <c r="CA110" s="245">
        <v>97.169811320754718</v>
      </c>
      <c r="CB110" s="202" t="s">
        <v>634</v>
      </c>
      <c r="CC110" s="201" t="s">
        <v>634</v>
      </c>
      <c r="CD110" s="264">
        <v>97.169811320754718</v>
      </c>
      <c r="CE110" s="7"/>
      <c r="CF110" s="372"/>
      <c r="CH110" s="245">
        <v>1067522</v>
      </c>
      <c r="CI110" s="202">
        <v>0</v>
      </c>
      <c r="CJ110" s="201">
        <v>0</v>
      </c>
      <c r="CK110" s="202">
        <v>0</v>
      </c>
      <c r="CL110" s="201">
        <v>0</v>
      </c>
      <c r="CM110" s="202">
        <v>0</v>
      </c>
      <c r="CN110" s="265">
        <v>1067522</v>
      </c>
      <c r="CO110" s="7"/>
      <c r="CP110" s="245">
        <v>1067522</v>
      </c>
      <c r="CQ110" s="202">
        <v>0</v>
      </c>
      <c r="CR110" s="201">
        <v>-13610</v>
      </c>
      <c r="CS110" s="202">
        <v>1053912</v>
      </c>
      <c r="CT110" s="201">
        <v>0</v>
      </c>
      <c r="CU110" s="202">
        <v>0</v>
      </c>
      <c r="CV110" s="201">
        <v>0</v>
      </c>
      <c r="CW110" s="202">
        <v>0</v>
      </c>
      <c r="CX110" s="265">
        <v>1053912</v>
      </c>
      <c r="CY110" s="7"/>
      <c r="CZ110" s="245">
        <v>98.725084822607869</v>
      </c>
      <c r="DA110" s="202" t="s">
        <v>634</v>
      </c>
      <c r="DB110" s="201" t="s">
        <v>634</v>
      </c>
      <c r="DC110" s="265">
        <v>98.725084822607869</v>
      </c>
      <c r="DD110" s="7"/>
      <c r="DE110" s="373"/>
      <c r="DG110" s="245">
        <v>106</v>
      </c>
      <c r="DH110" s="202">
        <v>0</v>
      </c>
      <c r="DI110" s="201">
        <v>0</v>
      </c>
      <c r="DJ110" s="202">
        <v>0</v>
      </c>
      <c r="DK110" s="201">
        <v>0</v>
      </c>
      <c r="DL110" s="202">
        <v>0</v>
      </c>
      <c r="DM110" s="266">
        <v>106</v>
      </c>
      <c r="DN110" s="7"/>
      <c r="DO110" s="245">
        <v>106</v>
      </c>
      <c r="DP110" s="202">
        <v>0</v>
      </c>
      <c r="DQ110" s="201">
        <v>-4</v>
      </c>
      <c r="DR110" s="202">
        <v>102</v>
      </c>
      <c r="DS110" s="201">
        <v>0</v>
      </c>
      <c r="DT110" s="202">
        <v>0</v>
      </c>
      <c r="DU110" s="201">
        <v>0</v>
      </c>
      <c r="DV110" s="202">
        <v>0</v>
      </c>
      <c r="DW110" s="266">
        <v>102</v>
      </c>
      <c r="DX110" s="7"/>
      <c r="DY110" s="245">
        <v>96.226415094339629</v>
      </c>
      <c r="DZ110" s="202" t="s">
        <v>634</v>
      </c>
      <c r="EA110" s="201" t="s">
        <v>634</v>
      </c>
      <c r="EB110" s="266">
        <v>96.226415094339629</v>
      </c>
      <c r="EC110" s="7"/>
      <c r="ED110" s="374"/>
      <c r="EF110" s="245">
        <v>74.274542272997664</v>
      </c>
      <c r="EG110" s="202" t="s">
        <v>634</v>
      </c>
      <c r="EH110" s="201" t="s">
        <v>634</v>
      </c>
      <c r="EI110" s="202" t="s">
        <v>634</v>
      </c>
      <c r="EJ110" s="201" t="s">
        <v>634</v>
      </c>
      <c r="EK110" s="202" t="s">
        <v>634</v>
      </c>
      <c r="EL110" s="464"/>
      <c r="EM110" s="7"/>
      <c r="EN110" s="245">
        <v>74.274542272997664</v>
      </c>
      <c r="EO110" s="202" t="s">
        <v>634</v>
      </c>
      <c r="EP110" s="201">
        <v>79.739864073119278</v>
      </c>
      <c r="EQ110" s="202">
        <v>74.208859756780214</v>
      </c>
      <c r="ER110" s="201" t="s">
        <v>634</v>
      </c>
      <c r="ES110" s="202" t="s">
        <v>634</v>
      </c>
      <c r="ET110" s="201" t="s">
        <v>634</v>
      </c>
      <c r="EU110" s="463" t="s">
        <v>634</v>
      </c>
      <c r="EV110" s="464"/>
      <c r="EW110" s="7"/>
      <c r="EX110" s="245">
        <v>-6.5682516217449916E-2</v>
      </c>
      <c r="EY110" s="202" t="s">
        <v>634</v>
      </c>
      <c r="EZ110" s="201" t="s">
        <v>634</v>
      </c>
      <c r="FA110" s="435"/>
      <c r="FB110" s="7"/>
      <c r="FC110" s="275"/>
      <c r="FE110" s="245">
        <v>70.666666666666671</v>
      </c>
      <c r="FF110" s="202" t="s">
        <v>634</v>
      </c>
      <c r="FG110" s="201" t="s">
        <v>634</v>
      </c>
      <c r="FH110" s="202" t="s">
        <v>634</v>
      </c>
      <c r="FI110" s="201" t="s">
        <v>634</v>
      </c>
      <c r="FJ110" s="202" t="s">
        <v>634</v>
      </c>
      <c r="FK110" s="436"/>
      <c r="FL110" s="7"/>
      <c r="FM110" s="245">
        <v>70.666666666666671</v>
      </c>
      <c r="FN110" s="202" t="s">
        <v>634</v>
      </c>
      <c r="FO110" s="201">
        <v>100</v>
      </c>
      <c r="FP110" s="202">
        <v>69.863013698630141</v>
      </c>
      <c r="FQ110" s="201" t="s">
        <v>634</v>
      </c>
      <c r="FR110" s="202" t="s">
        <v>634</v>
      </c>
      <c r="FS110" s="201" t="s">
        <v>634</v>
      </c>
      <c r="FT110" s="202" t="s">
        <v>634</v>
      </c>
      <c r="FU110" s="436"/>
      <c r="FV110" s="7"/>
      <c r="FW110" s="245">
        <v>-0.80365296803653052</v>
      </c>
      <c r="FX110" s="202" t="s">
        <v>634</v>
      </c>
      <c r="FY110" s="201" t="s">
        <v>634</v>
      </c>
      <c r="FZ110" s="436"/>
      <c r="GA110" s="7"/>
      <c r="GB110" s="276"/>
      <c r="GD110" s="245">
        <v>107.41874825299216</v>
      </c>
      <c r="GE110" s="202" t="s">
        <v>634</v>
      </c>
      <c r="GF110" s="201" t="s">
        <v>634</v>
      </c>
      <c r="GG110" s="202">
        <v>106.14311488323635</v>
      </c>
      <c r="GH110" s="201" t="s">
        <v>634</v>
      </c>
      <c r="GI110" s="202" t="s">
        <v>634</v>
      </c>
      <c r="GJ110" s="201" t="s">
        <v>634</v>
      </c>
      <c r="GK110" s="202" t="s">
        <v>634</v>
      </c>
      <c r="GL110" s="437"/>
      <c r="GM110" s="7"/>
      <c r="GN110" s="304"/>
      <c r="GP110" s="245">
        <v>92.592592592592595</v>
      </c>
      <c r="GQ110" s="202" t="s">
        <v>634</v>
      </c>
      <c r="GR110" s="201" t="s">
        <v>634</v>
      </c>
      <c r="GS110" s="202">
        <v>90.123456790123456</v>
      </c>
      <c r="GT110" s="201" t="s">
        <v>634</v>
      </c>
      <c r="GU110" s="202" t="s">
        <v>634</v>
      </c>
      <c r="GV110" s="201" t="s">
        <v>634</v>
      </c>
      <c r="GW110" s="202" t="s">
        <v>634</v>
      </c>
      <c r="GX110" s="438"/>
      <c r="GY110" s="7"/>
      <c r="GZ110" s="375"/>
      <c r="HB110" s="245">
        <v>1437265</v>
      </c>
      <c r="HC110" s="202">
        <v>0</v>
      </c>
      <c r="HD110" s="201">
        <v>0</v>
      </c>
      <c r="HE110" s="202">
        <v>0</v>
      </c>
      <c r="HF110" s="201">
        <v>0</v>
      </c>
      <c r="HG110" s="202">
        <v>0</v>
      </c>
      <c r="HH110" s="286">
        <v>1437265</v>
      </c>
      <c r="HI110" s="7"/>
      <c r="HJ110" s="245">
        <v>1437265</v>
      </c>
      <c r="HK110" s="202">
        <v>0</v>
      </c>
      <c r="HL110" s="201">
        <v>-17068</v>
      </c>
      <c r="HM110" s="202">
        <v>1420197</v>
      </c>
      <c r="HN110" s="201">
        <v>0</v>
      </c>
      <c r="HO110" s="202">
        <v>0</v>
      </c>
      <c r="HP110" s="201">
        <v>0</v>
      </c>
      <c r="HQ110" s="202">
        <v>0</v>
      </c>
      <c r="HR110" s="286">
        <v>1420197</v>
      </c>
      <c r="HS110" s="7"/>
      <c r="HT110" s="245">
        <v>98.812466733692119</v>
      </c>
      <c r="HU110" s="202" t="s">
        <v>634</v>
      </c>
      <c r="HV110" s="201" t="s">
        <v>634</v>
      </c>
      <c r="HW110" s="286">
        <v>98.812466733692119</v>
      </c>
      <c r="HX110" s="7"/>
      <c r="HY110" s="376"/>
      <c r="IA110" s="245">
        <v>150</v>
      </c>
      <c r="IB110" s="202">
        <v>0</v>
      </c>
      <c r="IC110" s="201">
        <v>0</v>
      </c>
      <c r="ID110" s="202">
        <v>0</v>
      </c>
      <c r="IE110" s="201">
        <v>0</v>
      </c>
      <c r="IF110" s="202">
        <v>0</v>
      </c>
      <c r="IG110" s="289">
        <v>150</v>
      </c>
      <c r="IH110" s="7"/>
      <c r="II110" s="245">
        <v>150</v>
      </c>
      <c r="IJ110" s="202">
        <v>0</v>
      </c>
      <c r="IK110" s="201">
        <v>-4</v>
      </c>
      <c r="IL110" s="202">
        <v>146</v>
      </c>
      <c r="IM110" s="201">
        <v>0</v>
      </c>
      <c r="IN110" s="202">
        <v>0</v>
      </c>
      <c r="IO110" s="201">
        <v>0</v>
      </c>
      <c r="IP110" s="202">
        <v>0</v>
      </c>
      <c r="IQ110" s="289">
        <v>146</v>
      </c>
      <c r="IR110" s="7"/>
      <c r="IS110" s="245">
        <v>97.333333333333343</v>
      </c>
      <c r="IT110" s="202" t="s">
        <v>634</v>
      </c>
      <c r="IU110" s="201" t="s">
        <v>634</v>
      </c>
      <c r="IV110" s="289">
        <v>97.333333333333343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831</v>
      </c>
      <c r="I111" s="197">
        <v>0</v>
      </c>
      <c r="J111" s="198">
        <v>0</v>
      </c>
      <c r="K111" s="197">
        <v>0</v>
      </c>
      <c r="L111" s="198">
        <v>0</v>
      </c>
      <c r="M111" s="199">
        <v>0</v>
      </c>
      <c r="N111" s="277">
        <v>831</v>
      </c>
      <c r="O111" s="7"/>
      <c r="P111" s="196">
        <v>35</v>
      </c>
      <c r="Q111" s="197">
        <v>0</v>
      </c>
      <c r="R111" s="198">
        <v>0</v>
      </c>
      <c r="S111" s="197">
        <v>35</v>
      </c>
      <c r="T111" s="198">
        <v>0</v>
      </c>
      <c r="U111" s="197">
        <v>0</v>
      </c>
      <c r="V111" s="198">
        <v>0</v>
      </c>
      <c r="W111" s="199">
        <v>0</v>
      </c>
      <c r="X111" s="277">
        <v>35</v>
      </c>
      <c r="Y111" s="7"/>
      <c r="Z111" s="196">
        <v>4.2117930204572804</v>
      </c>
      <c r="AA111" s="197" t="s">
        <v>634</v>
      </c>
      <c r="AB111" s="441" t="s">
        <v>634</v>
      </c>
      <c r="AC111" s="277">
        <v>4.2117930204572804</v>
      </c>
      <c r="AD111" s="7"/>
      <c r="AE111" s="370"/>
      <c r="AG111" s="242">
        <v>69122</v>
      </c>
      <c r="AH111" s="198">
        <v>0</v>
      </c>
      <c r="AI111" s="197">
        <v>0</v>
      </c>
      <c r="AJ111" s="198">
        <v>0</v>
      </c>
      <c r="AK111" s="197">
        <v>0</v>
      </c>
      <c r="AL111" s="198">
        <v>0</v>
      </c>
      <c r="AM111" s="263">
        <v>69122</v>
      </c>
      <c r="AN111" s="7"/>
      <c r="AO111" s="242">
        <v>66569</v>
      </c>
      <c r="AP111" s="198">
        <v>0</v>
      </c>
      <c r="AQ111" s="197">
        <v>10767</v>
      </c>
      <c r="AR111" s="198">
        <v>77336</v>
      </c>
      <c r="AS111" s="197">
        <v>0</v>
      </c>
      <c r="AT111" s="198">
        <v>0</v>
      </c>
      <c r="AU111" s="197">
        <v>0</v>
      </c>
      <c r="AV111" s="198">
        <v>0</v>
      </c>
      <c r="AW111" s="263">
        <v>77336</v>
      </c>
      <c r="AX111" s="7"/>
      <c r="AY111" s="242">
        <v>111.88333670900725</v>
      </c>
      <c r="AZ111" s="198" t="s">
        <v>634</v>
      </c>
      <c r="BA111" s="197" t="s">
        <v>634</v>
      </c>
      <c r="BB111" s="263">
        <v>111.88333670900725</v>
      </c>
      <c r="BC111" s="7"/>
      <c r="BD111" s="432"/>
      <c r="BE111" s="433"/>
      <c r="BF111" s="7"/>
      <c r="BG111" s="371"/>
      <c r="BI111" s="242">
        <v>15</v>
      </c>
      <c r="BJ111" s="198">
        <v>0</v>
      </c>
      <c r="BK111" s="197">
        <v>0</v>
      </c>
      <c r="BL111" s="198">
        <v>0</v>
      </c>
      <c r="BM111" s="197">
        <v>0</v>
      </c>
      <c r="BN111" s="198">
        <v>0</v>
      </c>
      <c r="BO111" s="264">
        <v>15</v>
      </c>
      <c r="BP111" s="7"/>
      <c r="BQ111" s="242">
        <v>14</v>
      </c>
      <c r="BR111" s="198">
        <v>0</v>
      </c>
      <c r="BS111" s="197">
        <v>2</v>
      </c>
      <c r="BT111" s="198">
        <v>16</v>
      </c>
      <c r="BU111" s="197">
        <v>0</v>
      </c>
      <c r="BV111" s="198">
        <v>0</v>
      </c>
      <c r="BW111" s="197">
        <v>0</v>
      </c>
      <c r="BX111" s="198">
        <v>0</v>
      </c>
      <c r="BY111" s="264">
        <v>16</v>
      </c>
      <c r="BZ111" s="7"/>
      <c r="CA111" s="242">
        <v>106.66666666666667</v>
      </c>
      <c r="CB111" s="198" t="s">
        <v>634</v>
      </c>
      <c r="CC111" s="197" t="s">
        <v>634</v>
      </c>
      <c r="CD111" s="264">
        <v>106.66666666666667</v>
      </c>
      <c r="CE111" s="7"/>
      <c r="CF111" s="372"/>
      <c r="CH111" s="242">
        <v>113803</v>
      </c>
      <c r="CI111" s="198">
        <v>0</v>
      </c>
      <c r="CJ111" s="197">
        <v>0</v>
      </c>
      <c r="CK111" s="198">
        <v>0</v>
      </c>
      <c r="CL111" s="197">
        <v>0</v>
      </c>
      <c r="CM111" s="198">
        <v>0</v>
      </c>
      <c r="CN111" s="265">
        <v>113803</v>
      </c>
      <c r="CO111" s="7"/>
      <c r="CP111" s="242">
        <v>113803</v>
      </c>
      <c r="CQ111" s="198">
        <v>0</v>
      </c>
      <c r="CR111" s="197">
        <v>-43843</v>
      </c>
      <c r="CS111" s="198">
        <v>69960</v>
      </c>
      <c r="CT111" s="197">
        <v>0</v>
      </c>
      <c r="CU111" s="198">
        <v>0</v>
      </c>
      <c r="CV111" s="197">
        <v>0</v>
      </c>
      <c r="CW111" s="198">
        <v>0</v>
      </c>
      <c r="CX111" s="265">
        <v>69960</v>
      </c>
      <c r="CY111" s="7"/>
      <c r="CZ111" s="242">
        <v>61.474653568007874</v>
      </c>
      <c r="DA111" s="198" t="s">
        <v>634</v>
      </c>
      <c r="DB111" s="197" t="s">
        <v>634</v>
      </c>
      <c r="DC111" s="265">
        <v>61.474653568007874</v>
      </c>
      <c r="DD111" s="7"/>
      <c r="DE111" s="373"/>
      <c r="DG111" s="242">
        <v>25</v>
      </c>
      <c r="DH111" s="198">
        <v>0</v>
      </c>
      <c r="DI111" s="197">
        <v>0</v>
      </c>
      <c r="DJ111" s="198">
        <v>0</v>
      </c>
      <c r="DK111" s="197">
        <v>0</v>
      </c>
      <c r="DL111" s="198">
        <v>0</v>
      </c>
      <c r="DM111" s="266">
        <v>25</v>
      </c>
      <c r="DN111" s="7"/>
      <c r="DO111" s="242">
        <v>25</v>
      </c>
      <c r="DP111" s="198">
        <v>0</v>
      </c>
      <c r="DQ111" s="197">
        <v>-10</v>
      </c>
      <c r="DR111" s="198">
        <v>15</v>
      </c>
      <c r="DS111" s="197">
        <v>0</v>
      </c>
      <c r="DT111" s="198">
        <v>0</v>
      </c>
      <c r="DU111" s="197">
        <v>0</v>
      </c>
      <c r="DV111" s="198">
        <v>0</v>
      </c>
      <c r="DW111" s="266">
        <v>15</v>
      </c>
      <c r="DX111" s="7"/>
      <c r="DY111" s="242">
        <v>60</v>
      </c>
      <c r="DZ111" s="198" t="s">
        <v>634</v>
      </c>
      <c r="EA111" s="197" t="s">
        <v>634</v>
      </c>
      <c r="EB111" s="266">
        <v>60</v>
      </c>
      <c r="EC111" s="7"/>
      <c r="ED111" s="374"/>
      <c r="EF111" s="242">
        <v>89.042156985478215</v>
      </c>
      <c r="EG111" s="198" t="s">
        <v>634</v>
      </c>
      <c r="EH111" s="197" t="s">
        <v>634</v>
      </c>
      <c r="EI111" s="198" t="s">
        <v>634</v>
      </c>
      <c r="EJ111" s="197" t="s">
        <v>634</v>
      </c>
      <c r="EK111" s="198" t="s">
        <v>634</v>
      </c>
      <c r="EL111" s="464"/>
      <c r="EM111" s="7"/>
      <c r="EN111" s="242">
        <v>89.042156985478215</v>
      </c>
      <c r="EO111" s="198" t="s">
        <v>634</v>
      </c>
      <c r="EP111" s="197">
        <v>89.041207173175735</v>
      </c>
      <c r="EQ111" s="198">
        <v>89.04275223052349</v>
      </c>
      <c r="ER111" s="197" t="s">
        <v>634</v>
      </c>
      <c r="ES111" s="198" t="s">
        <v>634</v>
      </c>
      <c r="ET111" s="197" t="s">
        <v>634</v>
      </c>
      <c r="EU111" s="465" t="s">
        <v>634</v>
      </c>
      <c r="EV111" s="464"/>
      <c r="EW111" s="7"/>
      <c r="EX111" s="242">
        <v>5.9524504527530553E-4</v>
      </c>
      <c r="EY111" s="198" t="s">
        <v>634</v>
      </c>
      <c r="EZ111" s="197" t="s">
        <v>634</v>
      </c>
      <c r="FA111" s="435"/>
      <c r="FB111" s="7"/>
      <c r="FC111" s="275"/>
      <c r="FE111" s="242">
        <v>86.206896551724128</v>
      </c>
      <c r="FF111" s="198" t="s">
        <v>634</v>
      </c>
      <c r="FG111" s="197" t="s">
        <v>634</v>
      </c>
      <c r="FH111" s="198" t="s">
        <v>634</v>
      </c>
      <c r="FI111" s="197" t="s">
        <v>634</v>
      </c>
      <c r="FJ111" s="198" t="s">
        <v>634</v>
      </c>
      <c r="FK111" s="436"/>
      <c r="FL111" s="7"/>
      <c r="FM111" s="242">
        <v>86.206896551724128</v>
      </c>
      <c r="FN111" s="198" t="s">
        <v>634</v>
      </c>
      <c r="FO111" s="197">
        <v>90.909090909090907</v>
      </c>
      <c r="FP111" s="198">
        <v>83.333333333333343</v>
      </c>
      <c r="FQ111" s="197" t="s">
        <v>634</v>
      </c>
      <c r="FR111" s="198" t="s">
        <v>634</v>
      </c>
      <c r="FS111" s="197" t="s">
        <v>634</v>
      </c>
      <c r="FT111" s="198" t="s">
        <v>634</v>
      </c>
      <c r="FU111" s="436"/>
      <c r="FV111" s="7"/>
      <c r="FW111" s="242">
        <v>-2.8735632183907853</v>
      </c>
      <c r="FX111" s="198" t="s">
        <v>634</v>
      </c>
      <c r="FY111" s="197" t="s">
        <v>634</v>
      </c>
      <c r="FZ111" s="436"/>
      <c r="GA111" s="7"/>
      <c r="GB111" s="276"/>
      <c r="GD111" s="242">
        <v>75.077393015537339</v>
      </c>
      <c r="GE111" s="198" t="s">
        <v>634</v>
      </c>
      <c r="GF111" s="197" t="s">
        <v>634</v>
      </c>
      <c r="GG111" s="198">
        <v>46.153258730578315</v>
      </c>
      <c r="GH111" s="197" t="s">
        <v>634</v>
      </c>
      <c r="GI111" s="198" t="s">
        <v>634</v>
      </c>
      <c r="GJ111" s="197" t="s">
        <v>634</v>
      </c>
      <c r="GK111" s="198" t="s">
        <v>634</v>
      </c>
      <c r="GL111" s="437"/>
      <c r="GM111" s="7"/>
      <c r="GN111" s="304"/>
      <c r="GP111" s="242">
        <v>63.04347826086957</v>
      </c>
      <c r="GQ111" s="198" t="s">
        <v>634</v>
      </c>
      <c r="GR111" s="197" t="s">
        <v>634</v>
      </c>
      <c r="GS111" s="198">
        <v>39.130434782608695</v>
      </c>
      <c r="GT111" s="197" t="s">
        <v>634</v>
      </c>
      <c r="GU111" s="198" t="s">
        <v>634</v>
      </c>
      <c r="GV111" s="197" t="s">
        <v>634</v>
      </c>
      <c r="GW111" s="198" t="s">
        <v>634</v>
      </c>
      <c r="GX111" s="438"/>
      <c r="GY111" s="7"/>
      <c r="GZ111" s="375"/>
      <c r="HB111" s="242">
        <v>127808</v>
      </c>
      <c r="HC111" s="198">
        <v>0</v>
      </c>
      <c r="HD111" s="197">
        <v>0</v>
      </c>
      <c r="HE111" s="198">
        <v>0</v>
      </c>
      <c r="HF111" s="197">
        <v>0</v>
      </c>
      <c r="HG111" s="198">
        <v>0</v>
      </c>
      <c r="HH111" s="286">
        <v>127808</v>
      </c>
      <c r="HI111" s="7"/>
      <c r="HJ111" s="242">
        <v>127808</v>
      </c>
      <c r="HK111" s="198">
        <v>0</v>
      </c>
      <c r="HL111" s="197">
        <v>-49239</v>
      </c>
      <c r="HM111" s="198">
        <v>78569</v>
      </c>
      <c r="HN111" s="197">
        <v>0</v>
      </c>
      <c r="HO111" s="198">
        <v>0</v>
      </c>
      <c r="HP111" s="197">
        <v>0</v>
      </c>
      <c r="HQ111" s="198">
        <v>0</v>
      </c>
      <c r="HR111" s="286">
        <v>78569</v>
      </c>
      <c r="HS111" s="7"/>
      <c r="HT111" s="242">
        <v>61.474242613920879</v>
      </c>
      <c r="HU111" s="198" t="s">
        <v>634</v>
      </c>
      <c r="HV111" s="197" t="s">
        <v>634</v>
      </c>
      <c r="HW111" s="286">
        <v>61.474242613920879</v>
      </c>
      <c r="HX111" s="7"/>
      <c r="HY111" s="376"/>
      <c r="IA111" s="242">
        <v>29</v>
      </c>
      <c r="IB111" s="198">
        <v>0</v>
      </c>
      <c r="IC111" s="197">
        <v>0</v>
      </c>
      <c r="ID111" s="198">
        <v>0</v>
      </c>
      <c r="IE111" s="197">
        <v>0</v>
      </c>
      <c r="IF111" s="198">
        <v>0</v>
      </c>
      <c r="IG111" s="289">
        <v>29</v>
      </c>
      <c r="IH111" s="7"/>
      <c r="II111" s="242">
        <v>29</v>
      </c>
      <c r="IJ111" s="198">
        <v>0</v>
      </c>
      <c r="IK111" s="197">
        <v>-11</v>
      </c>
      <c r="IL111" s="198">
        <v>18</v>
      </c>
      <c r="IM111" s="197">
        <v>0</v>
      </c>
      <c r="IN111" s="198">
        <v>0</v>
      </c>
      <c r="IO111" s="197">
        <v>0</v>
      </c>
      <c r="IP111" s="198">
        <v>0</v>
      </c>
      <c r="IQ111" s="289">
        <v>18</v>
      </c>
      <c r="IR111" s="7"/>
      <c r="IS111" s="242">
        <v>62.068965517241381</v>
      </c>
      <c r="IT111" s="198" t="s">
        <v>634</v>
      </c>
      <c r="IU111" s="197" t="s">
        <v>634</v>
      </c>
      <c r="IV111" s="289">
        <v>62.068965517241381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1135790</v>
      </c>
      <c r="AH114" s="263">
        <v>0</v>
      </c>
      <c r="AI114" s="263">
        <v>0</v>
      </c>
      <c r="AJ114" s="263">
        <v>0</v>
      </c>
      <c r="AK114" s="263">
        <v>0</v>
      </c>
      <c r="AL114" s="263">
        <v>0</v>
      </c>
      <c r="AM114" s="301">
        <v>1135790</v>
      </c>
      <c r="AN114" s="7"/>
      <c r="AO114" s="263">
        <v>1133294</v>
      </c>
      <c r="AP114" s="263">
        <v>78394</v>
      </c>
      <c r="AQ114" s="263">
        <v>-428</v>
      </c>
      <c r="AR114" s="263">
        <v>1211260</v>
      </c>
      <c r="AS114" s="263">
        <v>0</v>
      </c>
      <c r="AT114" s="263">
        <v>0</v>
      </c>
      <c r="AU114" s="263">
        <v>0</v>
      </c>
      <c r="AV114" s="263">
        <v>0</v>
      </c>
      <c r="AW114" s="301">
        <v>1211260</v>
      </c>
      <c r="AX114" s="7"/>
      <c r="AY114" s="300">
        <v>106.64471425175428</v>
      </c>
      <c r="AZ114" s="300" t="s">
        <v>634</v>
      </c>
      <c r="BA114" s="263" t="s">
        <v>634</v>
      </c>
      <c r="BB114" s="301">
        <v>106.64471425175428</v>
      </c>
      <c r="BC114" s="7"/>
      <c r="BD114" s="446"/>
      <c r="BE114" s="447"/>
      <c r="BF114" s="7"/>
      <c r="BG114" s="371"/>
      <c r="BI114" s="264">
        <v>121</v>
      </c>
      <c r="BJ114" s="264">
        <v>0</v>
      </c>
      <c r="BK114" s="264">
        <v>0</v>
      </c>
      <c r="BL114" s="264">
        <v>0</v>
      </c>
      <c r="BM114" s="264">
        <v>0</v>
      </c>
      <c r="BN114" s="264">
        <v>0</v>
      </c>
      <c r="BO114" s="279">
        <v>121</v>
      </c>
      <c r="BP114" s="7"/>
      <c r="BQ114" s="264">
        <v>120</v>
      </c>
      <c r="BR114" s="264">
        <v>18</v>
      </c>
      <c r="BS114" s="264">
        <v>-1</v>
      </c>
      <c r="BT114" s="264">
        <v>137</v>
      </c>
      <c r="BU114" s="264">
        <v>0</v>
      </c>
      <c r="BV114" s="264">
        <v>0</v>
      </c>
      <c r="BW114" s="264">
        <v>0</v>
      </c>
      <c r="BX114" s="264">
        <v>0</v>
      </c>
      <c r="BY114" s="279">
        <v>137</v>
      </c>
      <c r="BZ114" s="7"/>
      <c r="CA114" s="278">
        <v>113.22314049586777</v>
      </c>
      <c r="CB114" s="278" t="s">
        <v>634</v>
      </c>
      <c r="CC114" s="264" t="s">
        <v>634</v>
      </c>
      <c r="CD114" s="279">
        <v>113.22314049586777</v>
      </c>
      <c r="CE114" s="7"/>
      <c r="CF114" s="372"/>
      <c r="CH114" s="265">
        <v>1181325</v>
      </c>
      <c r="CI114" s="265">
        <v>0</v>
      </c>
      <c r="CJ114" s="265">
        <v>0</v>
      </c>
      <c r="CK114" s="265">
        <v>0</v>
      </c>
      <c r="CL114" s="265">
        <v>0</v>
      </c>
      <c r="CM114" s="265">
        <v>0</v>
      </c>
      <c r="CN114" s="281">
        <v>1181325</v>
      </c>
      <c r="CO114" s="7"/>
      <c r="CP114" s="265">
        <v>1181325</v>
      </c>
      <c r="CQ114" s="265">
        <v>78394</v>
      </c>
      <c r="CR114" s="265">
        <v>-57453</v>
      </c>
      <c r="CS114" s="265">
        <v>1202266</v>
      </c>
      <c r="CT114" s="265">
        <v>0</v>
      </c>
      <c r="CU114" s="265">
        <v>0</v>
      </c>
      <c r="CV114" s="265">
        <v>0</v>
      </c>
      <c r="CW114" s="265">
        <v>0</v>
      </c>
      <c r="CX114" s="281">
        <v>1202266</v>
      </c>
      <c r="CY114" s="7"/>
      <c r="CZ114" s="280">
        <v>101.77267051827397</v>
      </c>
      <c r="DA114" s="280" t="s">
        <v>634</v>
      </c>
      <c r="DB114" s="265" t="s">
        <v>634</v>
      </c>
      <c r="DC114" s="281">
        <v>101.77267051827397</v>
      </c>
      <c r="DD114" s="7"/>
      <c r="DE114" s="373"/>
      <c r="DG114" s="266">
        <v>131</v>
      </c>
      <c r="DH114" s="266">
        <v>0</v>
      </c>
      <c r="DI114" s="266">
        <v>0</v>
      </c>
      <c r="DJ114" s="266">
        <v>0</v>
      </c>
      <c r="DK114" s="266">
        <v>0</v>
      </c>
      <c r="DL114" s="266">
        <v>0</v>
      </c>
      <c r="DM114" s="283">
        <v>131</v>
      </c>
      <c r="DN114" s="7"/>
      <c r="DO114" s="266">
        <v>131</v>
      </c>
      <c r="DP114" s="266">
        <v>17</v>
      </c>
      <c r="DQ114" s="266">
        <v>-14</v>
      </c>
      <c r="DR114" s="266">
        <v>134</v>
      </c>
      <c r="DS114" s="266">
        <v>0</v>
      </c>
      <c r="DT114" s="266">
        <v>0</v>
      </c>
      <c r="DU114" s="266">
        <v>0</v>
      </c>
      <c r="DV114" s="266">
        <v>0</v>
      </c>
      <c r="DW114" s="283">
        <v>134</v>
      </c>
      <c r="DX114" s="7"/>
      <c r="DY114" s="282">
        <v>102.29007633587786</v>
      </c>
      <c r="DZ114" s="282" t="s">
        <v>634</v>
      </c>
      <c r="EA114" s="266" t="s">
        <v>634</v>
      </c>
      <c r="EB114" s="283">
        <v>102.29007633587786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1565073</v>
      </c>
      <c r="HC114" s="286">
        <v>0</v>
      </c>
      <c r="HD114" s="286">
        <v>0</v>
      </c>
      <c r="HE114" s="286">
        <v>0</v>
      </c>
      <c r="HF114" s="286">
        <v>0</v>
      </c>
      <c r="HG114" s="286">
        <v>0</v>
      </c>
      <c r="HH114" s="288">
        <v>1565073</v>
      </c>
      <c r="HI114" s="7"/>
      <c r="HJ114" s="286">
        <v>1565073</v>
      </c>
      <c r="HK114" s="286">
        <v>88551</v>
      </c>
      <c r="HL114" s="286">
        <v>-66307</v>
      </c>
      <c r="HM114" s="286">
        <v>1587317</v>
      </c>
      <c r="HN114" s="286">
        <v>0</v>
      </c>
      <c r="HO114" s="286">
        <v>0</v>
      </c>
      <c r="HP114" s="286">
        <v>0</v>
      </c>
      <c r="HQ114" s="286">
        <v>0</v>
      </c>
      <c r="HR114" s="288">
        <v>1587317</v>
      </c>
      <c r="HS114" s="7"/>
      <c r="HT114" s="287">
        <v>101.4212755571146</v>
      </c>
      <c r="HU114" s="287" t="s">
        <v>634</v>
      </c>
      <c r="HV114" s="286" t="s">
        <v>634</v>
      </c>
      <c r="HW114" s="288">
        <v>101.4212755571146</v>
      </c>
      <c r="HX114" s="7"/>
      <c r="HY114" s="376"/>
      <c r="IA114" s="289">
        <v>179</v>
      </c>
      <c r="IB114" s="289">
        <v>0</v>
      </c>
      <c r="IC114" s="289">
        <v>0</v>
      </c>
      <c r="ID114" s="289">
        <v>0</v>
      </c>
      <c r="IE114" s="289">
        <v>0</v>
      </c>
      <c r="IF114" s="289">
        <v>0</v>
      </c>
      <c r="IG114" s="291">
        <v>179</v>
      </c>
      <c r="IH114" s="7"/>
      <c r="II114" s="289">
        <v>179</v>
      </c>
      <c r="IJ114" s="289">
        <v>19</v>
      </c>
      <c r="IK114" s="289">
        <v>-15</v>
      </c>
      <c r="IL114" s="289">
        <v>183</v>
      </c>
      <c r="IM114" s="289">
        <v>0</v>
      </c>
      <c r="IN114" s="289">
        <v>0</v>
      </c>
      <c r="IO114" s="289">
        <v>0</v>
      </c>
      <c r="IP114" s="289">
        <v>0</v>
      </c>
      <c r="IQ114" s="291">
        <v>183</v>
      </c>
      <c r="IR114" s="7"/>
      <c r="IS114" s="290">
        <v>102.23463687150837</v>
      </c>
      <c r="IT114" s="290" t="s">
        <v>634</v>
      </c>
      <c r="IU114" s="289" t="s">
        <v>634</v>
      </c>
      <c r="IV114" s="291">
        <v>102.23463687150837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634</v>
      </c>
      <c r="AB118" s="431" t="s">
        <v>634</v>
      </c>
      <c r="AC118" s="277">
        <v>100</v>
      </c>
      <c r="AD118" s="7"/>
      <c r="AE118" s="370"/>
      <c r="AG118" s="245">
        <v>2774</v>
      </c>
      <c r="AH118" s="202">
        <v>0</v>
      </c>
      <c r="AI118" s="201">
        <v>0</v>
      </c>
      <c r="AJ118" s="202">
        <v>0</v>
      </c>
      <c r="AK118" s="201">
        <v>0</v>
      </c>
      <c r="AL118" s="202">
        <v>0</v>
      </c>
      <c r="AM118" s="263">
        <v>2774</v>
      </c>
      <c r="AN118" s="7"/>
      <c r="AO118" s="245">
        <v>2774</v>
      </c>
      <c r="AP118" s="202">
        <v>0</v>
      </c>
      <c r="AQ118" s="201">
        <v>0</v>
      </c>
      <c r="AR118" s="202">
        <v>2774</v>
      </c>
      <c r="AS118" s="201">
        <v>0</v>
      </c>
      <c r="AT118" s="202">
        <v>0</v>
      </c>
      <c r="AU118" s="201">
        <v>0</v>
      </c>
      <c r="AV118" s="202">
        <v>0</v>
      </c>
      <c r="AW118" s="263">
        <v>2774</v>
      </c>
      <c r="AX118" s="7"/>
      <c r="AY118" s="245">
        <v>100</v>
      </c>
      <c r="AZ118" s="202" t="s">
        <v>634</v>
      </c>
      <c r="BA118" s="201" t="s">
        <v>634</v>
      </c>
      <c r="BB118" s="263">
        <v>100</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2774</v>
      </c>
      <c r="CI118" s="202">
        <v>0</v>
      </c>
      <c r="CJ118" s="201">
        <v>0</v>
      </c>
      <c r="CK118" s="202">
        <v>0</v>
      </c>
      <c r="CL118" s="201">
        <v>0</v>
      </c>
      <c r="CM118" s="202">
        <v>0</v>
      </c>
      <c r="CN118" s="265">
        <v>2774</v>
      </c>
      <c r="CO118" s="7"/>
      <c r="CP118" s="245">
        <v>2774</v>
      </c>
      <c r="CQ118" s="202">
        <v>0</v>
      </c>
      <c r="CR118" s="201">
        <v>0</v>
      </c>
      <c r="CS118" s="202">
        <v>2774</v>
      </c>
      <c r="CT118" s="201">
        <v>0</v>
      </c>
      <c r="CU118" s="202">
        <v>0</v>
      </c>
      <c r="CV118" s="201">
        <v>0</v>
      </c>
      <c r="CW118" s="202">
        <v>0</v>
      </c>
      <c r="CX118" s="265">
        <v>2774</v>
      </c>
      <c r="CY118" s="7"/>
      <c r="CZ118" s="245">
        <v>100</v>
      </c>
      <c r="DA118" s="202" t="s">
        <v>634</v>
      </c>
      <c r="DB118" s="201" t="s">
        <v>634</v>
      </c>
      <c r="DC118" s="265">
        <v>100</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v>74.993241416599076</v>
      </c>
      <c r="EG118" s="202" t="s">
        <v>634</v>
      </c>
      <c r="EH118" s="201" t="s">
        <v>634</v>
      </c>
      <c r="EI118" s="202" t="s">
        <v>634</v>
      </c>
      <c r="EJ118" s="201" t="s">
        <v>634</v>
      </c>
      <c r="EK118" s="463" t="s">
        <v>634</v>
      </c>
      <c r="EL118" s="464"/>
      <c r="EM118" s="7"/>
      <c r="EN118" s="245">
        <v>74.993241416599076</v>
      </c>
      <c r="EO118" s="202" t="s">
        <v>634</v>
      </c>
      <c r="EP118" s="201" t="s">
        <v>634</v>
      </c>
      <c r="EQ118" s="202">
        <v>74.993241416599076</v>
      </c>
      <c r="ER118" s="201" t="s">
        <v>634</v>
      </c>
      <c r="ES118" s="202" t="s">
        <v>634</v>
      </c>
      <c r="ET118" s="201" t="s">
        <v>634</v>
      </c>
      <c r="EU118" s="463" t="s">
        <v>634</v>
      </c>
      <c r="EV118" s="464"/>
      <c r="EW118" s="7"/>
      <c r="EX118" s="245">
        <v>0</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v>104.69855646759127</v>
      </c>
      <c r="GE118" s="202" t="s">
        <v>634</v>
      </c>
      <c r="GF118" s="201" t="s">
        <v>634</v>
      </c>
      <c r="GG118" s="202">
        <v>104.69855646759127</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3699</v>
      </c>
      <c r="HC118" s="202">
        <v>0</v>
      </c>
      <c r="HD118" s="201">
        <v>0</v>
      </c>
      <c r="HE118" s="202">
        <v>0</v>
      </c>
      <c r="HF118" s="201">
        <v>0</v>
      </c>
      <c r="HG118" s="202">
        <v>0</v>
      </c>
      <c r="HH118" s="286">
        <v>3699</v>
      </c>
      <c r="HI118" s="7"/>
      <c r="HJ118" s="245">
        <v>3699</v>
      </c>
      <c r="HK118" s="202">
        <v>0</v>
      </c>
      <c r="HL118" s="201">
        <v>0</v>
      </c>
      <c r="HM118" s="202">
        <v>3699</v>
      </c>
      <c r="HN118" s="201">
        <v>0</v>
      </c>
      <c r="HO118" s="202">
        <v>0</v>
      </c>
      <c r="HP118" s="201">
        <v>0</v>
      </c>
      <c r="HQ118" s="202">
        <v>0</v>
      </c>
      <c r="HR118" s="286">
        <v>3699</v>
      </c>
      <c r="HS118" s="7"/>
      <c r="HT118" s="245">
        <v>100</v>
      </c>
      <c r="HU118" s="202" t="s">
        <v>634</v>
      </c>
      <c r="HV118" s="201" t="s">
        <v>634</v>
      </c>
      <c r="HW118" s="286">
        <v>100</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2774</v>
      </c>
      <c r="AH120" s="263">
        <v>0</v>
      </c>
      <c r="AI120" s="263">
        <v>0</v>
      </c>
      <c r="AJ120" s="263">
        <v>0</v>
      </c>
      <c r="AK120" s="263">
        <v>0</v>
      </c>
      <c r="AL120" s="263">
        <v>0</v>
      </c>
      <c r="AM120" s="301">
        <v>2774</v>
      </c>
      <c r="AN120" s="7"/>
      <c r="AO120" s="263">
        <v>2774</v>
      </c>
      <c r="AP120" s="263">
        <v>0</v>
      </c>
      <c r="AQ120" s="263">
        <v>0</v>
      </c>
      <c r="AR120" s="263">
        <v>2774</v>
      </c>
      <c r="AS120" s="263">
        <v>0</v>
      </c>
      <c r="AT120" s="263">
        <v>0</v>
      </c>
      <c r="AU120" s="263">
        <v>0</v>
      </c>
      <c r="AV120" s="263">
        <v>0</v>
      </c>
      <c r="AW120" s="301">
        <v>2774</v>
      </c>
      <c r="AX120" s="7"/>
      <c r="AY120" s="300">
        <v>100</v>
      </c>
      <c r="AZ120" s="300" t="s">
        <v>634</v>
      </c>
      <c r="BA120" s="263" t="s">
        <v>634</v>
      </c>
      <c r="BB120" s="301">
        <v>100</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2774</v>
      </c>
      <c r="CI120" s="265">
        <v>0</v>
      </c>
      <c r="CJ120" s="265">
        <v>0</v>
      </c>
      <c r="CK120" s="265">
        <v>0</v>
      </c>
      <c r="CL120" s="265">
        <v>0</v>
      </c>
      <c r="CM120" s="265">
        <v>0</v>
      </c>
      <c r="CN120" s="281">
        <v>2774</v>
      </c>
      <c r="CO120" s="7"/>
      <c r="CP120" s="265">
        <v>2774</v>
      </c>
      <c r="CQ120" s="265">
        <v>0</v>
      </c>
      <c r="CR120" s="265">
        <v>0</v>
      </c>
      <c r="CS120" s="265">
        <v>2774</v>
      </c>
      <c r="CT120" s="265">
        <v>0</v>
      </c>
      <c r="CU120" s="265">
        <v>0</v>
      </c>
      <c r="CV120" s="265">
        <v>0</v>
      </c>
      <c r="CW120" s="265">
        <v>0</v>
      </c>
      <c r="CX120" s="281">
        <v>2774</v>
      </c>
      <c r="CY120" s="7"/>
      <c r="CZ120" s="280">
        <v>100</v>
      </c>
      <c r="DA120" s="280" t="s">
        <v>634</v>
      </c>
      <c r="DB120" s="265" t="s">
        <v>634</v>
      </c>
      <c r="DC120" s="281">
        <v>100</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3699</v>
      </c>
      <c r="HC120" s="286">
        <v>0</v>
      </c>
      <c r="HD120" s="286">
        <v>0</v>
      </c>
      <c r="HE120" s="286">
        <v>0</v>
      </c>
      <c r="HF120" s="286">
        <v>0</v>
      </c>
      <c r="HG120" s="286">
        <v>0</v>
      </c>
      <c r="HH120" s="288">
        <v>3699</v>
      </c>
      <c r="HI120" s="7"/>
      <c r="HJ120" s="286">
        <v>3699</v>
      </c>
      <c r="HK120" s="286">
        <v>0</v>
      </c>
      <c r="HL120" s="286">
        <v>0</v>
      </c>
      <c r="HM120" s="286">
        <v>3699</v>
      </c>
      <c r="HN120" s="286">
        <v>0</v>
      </c>
      <c r="HO120" s="286">
        <v>0</v>
      </c>
      <c r="HP120" s="286">
        <v>0</v>
      </c>
      <c r="HQ120" s="286">
        <v>0</v>
      </c>
      <c r="HR120" s="288">
        <v>3699</v>
      </c>
      <c r="HS120" s="7"/>
      <c r="HT120" s="287">
        <v>100</v>
      </c>
      <c r="HU120" s="287" t="s">
        <v>634</v>
      </c>
      <c r="HV120" s="286" t="s">
        <v>634</v>
      </c>
      <c r="HW120" s="288">
        <v>100</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1114</v>
      </c>
      <c r="I123" s="205">
        <v>0</v>
      </c>
      <c r="J123" s="206">
        <v>0</v>
      </c>
      <c r="K123" s="205">
        <v>0</v>
      </c>
      <c r="L123" s="206">
        <v>0</v>
      </c>
      <c r="M123" s="207">
        <v>0</v>
      </c>
      <c r="N123" s="277">
        <v>1114</v>
      </c>
      <c r="O123" s="7"/>
      <c r="P123" s="204">
        <v>4</v>
      </c>
      <c r="Q123" s="205">
        <v>0</v>
      </c>
      <c r="R123" s="206">
        <v>0</v>
      </c>
      <c r="S123" s="205">
        <v>4</v>
      </c>
      <c r="T123" s="206">
        <v>0</v>
      </c>
      <c r="U123" s="205">
        <v>0</v>
      </c>
      <c r="V123" s="206">
        <v>0</v>
      </c>
      <c r="W123" s="207">
        <v>0</v>
      </c>
      <c r="X123" s="277">
        <v>4</v>
      </c>
      <c r="Y123" s="7"/>
      <c r="Z123" s="272">
        <v>0.35906642728904847</v>
      </c>
      <c r="AA123" s="260" t="s">
        <v>634</v>
      </c>
      <c r="AB123" s="261" t="s">
        <v>634</v>
      </c>
      <c r="AC123" s="277">
        <v>0.35906642728904847</v>
      </c>
      <c r="AE123" s="370"/>
      <c r="AG123" s="244">
        <v>4667</v>
      </c>
      <c r="AH123" s="206">
        <v>0</v>
      </c>
      <c r="AI123" s="205">
        <v>0</v>
      </c>
      <c r="AJ123" s="206">
        <v>0</v>
      </c>
      <c r="AK123" s="205">
        <v>0</v>
      </c>
      <c r="AL123" s="206">
        <v>0</v>
      </c>
      <c r="AM123" s="263">
        <v>4667</v>
      </c>
      <c r="AN123" s="7"/>
      <c r="AO123" s="244">
        <v>4717</v>
      </c>
      <c r="AP123" s="206">
        <v>0</v>
      </c>
      <c r="AQ123" s="205">
        <v>0</v>
      </c>
      <c r="AR123" s="206">
        <v>4717</v>
      </c>
      <c r="AS123" s="205">
        <v>0</v>
      </c>
      <c r="AT123" s="206">
        <v>0</v>
      </c>
      <c r="AU123" s="205">
        <v>0</v>
      </c>
      <c r="AV123" s="206">
        <v>0</v>
      </c>
      <c r="AW123" s="263">
        <v>4717</v>
      </c>
      <c r="AX123" s="7"/>
      <c r="AY123" s="244">
        <v>101.07135204628241</v>
      </c>
      <c r="AZ123" s="249" t="s">
        <v>634</v>
      </c>
      <c r="BA123" s="205" t="s">
        <v>634</v>
      </c>
      <c r="BB123" s="263">
        <v>101.07135204628241</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634</v>
      </c>
      <c r="CC123" s="205" t="s">
        <v>634</v>
      </c>
      <c r="CD123" s="264">
        <v>100</v>
      </c>
      <c r="CF123" s="372"/>
      <c r="CH123" s="244">
        <v>5339</v>
      </c>
      <c r="CI123" s="206">
        <v>0</v>
      </c>
      <c r="CJ123" s="205">
        <v>0</v>
      </c>
      <c r="CK123" s="206">
        <v>0</v>
      </c>
      <c r="CL123" s="205">
        <v>0</v>
      </c>
      <c r="CM123" s="206">
        <v>0</v>
      </c>
      <c r="CN123" s="265">
        <v>5339</v>
      </c>
      <c r="CO123" s="7"/>
      <c r="CP123" s="244">
        <v>5339</v>
      </c>
      <c r="CQ123" s="206">
        <v>0</v>
      </c>
      <c r="CR123" s="205">
        <v>0</v>
      </c>
      <c r="CS123" s="206">
        <v>5339</v>
      </c>
      <c r="CT123" s="205">
        <v>0</v>
      </c>
      <c r="CU123" s="206">
        <v>0</v>
      </c>
      <c r="CV123" s="205">
        <v>0</v>
      </c>
      <c r="CW123" s="206">
        <v>0</v>
      </c>
      <c r="CX123" s="265">
        <v>5339</v>
      </c>
      <c r="CY123" s="7"/>
      <c r="CZ123" s="244">
        <v>100</v>
      </c>
      <c r="DA123" s="249" t="s">
        <v>634</v>
      </c>
      <c r="DB123" s="205" t="s">
        <v>634</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83.683385579937308</v>
      </c>
      <c r="GE123" s="206" t="s">
        <v>634</v>
      </c>
      <c r="GF123" s="205" t="s">
        <v>634</v>
      </c>
      <c r="GG123" s="206">
        <v>83.683385579937308</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5339</v>
      </c>
      <c r="HC123" s="206">
        <v>0</v>
      </c>
      <c r="HD123" s="205">
        <v>0</v>
      </c>
      <c r="HE123" s="206">
        <v>0</v>
      </c>
      <c r="HF123" s="205">
        <v>0</v>
      </c>
      <c r="HG123" s="206">
        <v>0</v>
      </c>
      <c r="HH123" s="286">
        <v>5339</v>
      </c>
      <c r="HI123" s="7"/>
      <c r="HJ123" s="244">
        <v>5339</v>
      </c>
      <c r="HK123" s="206">
        <v>0</v>
      </c>
      <c r="HL123" s="205">
        <v>0</v>
      </c>
      <c r="HM123" s="206">
        <v>5339</v>
      </c>
      <c r="HN123" s="205">
        <v>0</v>
      </c>
      <c r="HO123" s="206">
        <v>0</v>
      </c>
      <c r="HP123" s="205">
        <v>0</v>
      </c>
      <c r="HQ123" s="206">
        <v>0</v>
      </c>
      <c r="HR123" s="286">
        <v>5339</v>
      </c>
      <c r="HS123" s="7"/>
      <c r="HT123" s="244">
        <v>100</v>
      </c>
      <c r="HU123" s="249" t="s">
        <v>634</v>
      </c>
      <c r="HV123" s="205" t="s">
        <v>634</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4667</v>
      </c>
      <c r="AH124" s="263">
        <v>0</v>
      </c>
      <c r="AI124" s="263">
        <v>0</v>
      </c>
      <c r="AJ124" s="263">
        <v>0</v>
      </c>
      <c r="AK124" s="263">
        <v>0</v>
      </c>
      <c r="AL124" s="263">
        <v>0</v>
      </c>
      <c r="AM124" s="301">
        <v>4667</v>
      </c>
      <c r="AN124" s="7"/>
      <c r="AO124" s="263">
        <v>4717</v>
      </c>
      <c r="AP124" s="263">
        <v>0</v>
      </c>
      <c r="AQ124" s="263">
        <v>0</v>
      </c>
      <c r="AR124" s="263">
        <v>4717</v>
      </c>
      <c r="AS124" s="263">
        <v>0</v>
      </c>
      <c r="AT124" s="263">
        <v>0</v>
      </c>
      <c r="AU124" s="263">
        <v>0</v>
      </c>
      <c r="AV124" s="263">
        <v>0</v>
      </c>
      <c r="AW124" s="301">
        <v>4717</v>
      </c>
      <c r="AX124" s="7"/>
      <c r="AY124" s="300">
        <v>101.07135204628241</v>
      </c>
      <c r="AZ124" s="300" t="s">
        <v>634</v>
      </c>
      <c r="BA124" s="263" t="s">
        <v>634</v>
      </c>
      <c r="BB124" s="301">
        <v>101.07135204628241</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634</v>
      </c>
      <c r="CC124" s="264" t="s">
        <v>634</v>
      </c>
      <c r="CD124" s="279">
        <v>100</v>
      </c>
      <c r="CE124" s="7"/>
      <c r="CF124" s="372"/>
      <c r="CH124" s="265">
        <v>5339</v>
      </c>
      <c r="CI124" s="265">
        <v>0</v>
      </c>
      <c r="CJ124" s="265">
        <v>0</v>
      </c>
      <c r="CK124" s="265">
        <v>0</v>
      </c>
      <c r="CL124" s="265">
        <v>0</v>
      </c>
      <c r="CM124" s="265">
        <v>0</v>
      </c>
      <c r="CN124" s="281">
        <v>5339</v>
      </c>
      <c r="CO124" s="7"/>
      <c r="CP124" s="265">
        <v>5339</v>
      </c>
      <c r="CQ124" s="265">
        <v>0</v>
      </c>
      <c r="CR124" s="265">
        <v>0</v>
      </c>
      <c r="CS124" s="265">
        <v>5339</v>
      </c>
      <c r="CT124" s="265">
        <v>0</v>
      </c>
      <c r="CU124" s="265">
        <v>0</v>
      </c>
      <c r="CV124" s="265">
        <v>0</v>
      </c>
      <c r="CW124" s="265">
        <v>0</v>
      </c>
      <c r="CX124" s="281">
        <v>5339</v>
      </c>
      <c r="CY124" s="7"/>
      <c r="CZ124" s="280">
        <v>100</v>
      </c>
      <c r="DA124" s="280" t="s">
        <v>634</v>
      </c>
      <c r="DB124" s="265" t="s">
        <v>634</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5339</v>
      </c>
      <c r="HC124" s="286">
        <v>0</v>
      </c>
      <c r="HD124" s="286">
        <v>0</v>
      </c>
      <c r="HE124" s="286">
        <v>0</v>
      </c>
      <c r="HF124" s="286">
        <v>0</v>
      </c>
      <c r="HG124" s="286">
        <v>0</v>
      </c>
      <c r="HH124" s="288">
        <v>5339</v>
      </c>
      <c r="HI124" s="7"/>
      <c r="HJ124" s="286">
        <v>5339</v>
      </c>
      <c r="HK124" s="286">
        <v>0</v>
      </c>
      <c r="HL124" s="286">
        <v>0</v>
      </c>
      <c r="HM124" s="286">
        <v>5339</v>
      </c>
      <c r="HN124" s="286">
        <v>0</v>
      </c>
      <c r="HO124" s="286">
        <v>0</v>
      </c>
      <c r="HP124" s="286">
        <v>0</v>
      </c>
      <c r="HQ124" s="286">
        <v>0</v>
      </c>
      <c r="HR124" s="288">
        <v>5339</v>
      </c>
      <c r="HS124" s="7"/>
      <c r="HT124" s="287">
        <v>100</v>
      </c>
      <c r="HU124" s="287" t="s">
        <v>634</v>
      </c>
      <c r="HV124" s="286" t="s">
        <v>634</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1356283</v>
      </c>
      <c r="AH131" s="263">
        <v>137761</v>
      </c>
      <c r="AI131" s="263">
        <v>96796</v>
      </c>
      <c r="AJ131" s="263">
        <v>96796</v>
      </c>
      <c r="AK131" s="263">
        <v>52278</v>
      </c>
      <c r="AL131" s="263">
        <v>52278</v>
      </c>
      <c r="AM131" s="263">
        <v>1792192</v>
      </c>
      <c r="AN131" s="7"/>
      <c r="AO131" s="263">
        <v>1353837</v>
      </c>
      <c r="AP131" s="263">
        <v>95782</v>
      </c>
      <c r="AQ131" s="263">
        <v>-428</v>
      </c>
      <c r="AR131" s="263">
        <v>1449191</v>
      </c>
      <c r="AS131" s="263">
        <v>0</v>
      </c>
      <c r="AT131" s="263">
        <v>0</v>
      </c>
      <c r="AU131" s="263">
        <v>0</v>
      </c>
      <c r="AV131" s="263">
        <v>0</v>
      </c>
      <c r="AW131" s="263">
        <v>1449191</v>
      </c>
      <c r="AX131" s="7"/>
      <c r="AY131" s="300">
        <v>106.85019276950311</v>
      </c>
      <c r="AZ131" s="300">
        <v>0</v>
      </c>
      <c r="BA131" s="263">
        <v>0</v>
      </c>
      <c r="BB131" s="263">
        <v>91.09596188177315</v>
      </c>
      <c r="BC131" s="7"/>
      <c r="BD131" s="474"/>
      <c r="BE131" s="475"/>
      <c r="BF131" s="7"/>
      <c r="BG131" s="371"/>
      <c r="BI131" s="264">
        <v>158</v>
      </c>
      <c r="BJ131" s="264">
        <v>166</v>
      </c>
      <c r="BK131" s="264">
        <v>48</v>
      </c>
      <c r="BL131" s="264">
        <v>48</v>
      </c>
      <c r="BM131" s="264">
        <v>41</v>
      </c>
      <c r="BN131" s="264">
        <v>41</v>
      </c>
      <c r="BO131" s="264">
        <v>502</v>
      </c>
      <c r="BP131" s="7"/>
      <c r="BQ131" s="264">
        <v>157</v>
      </c>
      <c r="BR131" s="264">
        <v>19</v>
      </c>
      <c r="BS131" s="264">
        <v>-1</v>
      </c>
      <c r="BT131" s="264">
        <v>175</v>
      </c>
      <c r="BU131" s="264">
        <v>0</v>
      </c>
      <c r="BV131" s="264">
        <v>0</v>
      </c>
      <c r="BW131" s="264">
        <v>0</v>
      </c>
      <c r="BX131" s="264">
        <v>0</v>
      </c>
      <c r="BY131" s="264">
        <v>175</v>
      </c>
      <c r="BZ131" s="7"/>
      <c r="CA131" s="278">
        <v>110.75949367088607</v>
      </c>
      <c r="CB131" s="278">
        <v>0</v>
      </c>
      <c r="CC131" s="264">
        <v>0</v>
      </c>
      <c r="CD131" s="264">
        <v>47.043010752688176</v>
      </c>
      <c r="CE131" s="7"/>
      <c r="CF131" s="372"/>
      <c r="CH131" s="265">
        <v>1433296</v>
      </c>
      <c r="CI131" s="265">
        <v>137761</v>
      </c>
      <c r="CJ131" s="265">
        <v>96796</v>
      </c>
      <c r="CK131" s="265">
        <v>96796</v>
      </c>
      <c r="CL131" s="265">
        <v>52278</v>
      </c>
      <c r="CM131" s="265">
        <v>52278</v>
      </c>
      <c r="CN131" s="265">
        <v>1869205</v>
      </c>
      <c r="CO131" s="7"/>
      <c r="CP131" s="265">
        <v>1433296</v>
      </c>
      <c r="CQ131" s="265">
        <v>95930</v>
      </c>
      <c r="CR131" s="265">
        <v>-57453</v>
      </c>
      <c r="CS131" s="265">
        <v>1471773</v>
      </c>
      <c r="CT131" s="265">
        <v>0</v>
      </c>
      <c r="CU131" s="265">
        <v>0</v>
      </c>
      <c r="CV131" s="265">
        <v>0</v>
      </c>
      <c r="CW131" s="265">
        <v>0</v>
      </c>
      <c r="CX131" s="265">
        <v>1471773</v>
      </c>
      <c r="CY131" s="7"/>
      <c r="CZ131" s="280">
        <v>102.68451178263247</v>
      </c>
      <c r="DA131" s="280">
        <v>0</v>
      </c>
      <c r="DB131" s="265">
        <v>0</v>
      </c>
      <c r="DC131" s="265">
        <v>88.243568228135217</v>
      </c>
      <c r="DD131" s="7"/>
      <c r="DE131" s="373"/>
      <c r="DG131" s="266">
        <v>173</v>
      </c>
      <c r="DH131" s="266">
        <v>166</v>
      </c>
      <c r="DI131" s="266">
        <v>48</v>
      </c>
      <c r="DJ131" s="266">
        <v>48</v>
      </c>
      <c r="DK131" s="266">
        <v>41</v>
      </c>
      <c r="DL131" s="266">
        <v>41</v>
      </c>
      <c r="DM131" s="266">
        <v>517</v>
      </c>
      <c r="DN131" s="7"/>
      <c r="DO131" s="266">
        <v>173</v>
      </c>
      <c r="DP131" s="266">
        <v>18</v>
      </c>
      <c r="DQ131" s="266">
        <v>-14</v>
      </c>
      <c r="DR131" s="266">
        <v>177</v>
      </c>
      <c r="DS131" s="266">
        <v>0</v>
      </c>
      <c r="DT131" s="266">
        <v>0</v>
      </c>
      <c r="DU131" s="266">
        <v>0</v>
      </c>
      <c r="DV131" s="266">
        <v>0</v>
      </c>
      <c r="DW131" s="266">
        <v>177</v>
      </c>
      <c r="DX131" s="7"/>
      <c r="DY131" s="282">
        <v>102.3121387283237</v>
      </c>
      <c r="DZ131" s="282">
        <v>0</v>
      </c>
      <c r="EA131" s="266">
        <v>0</v>
      </c>
      <c r="EB131" s="266">
        <v>45.736434108527128</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1859491</v>
      </c>
      <c r="HC131" s="286">
        <v>163637</v>
      </c>
      <c r="HD131" s="286">
        <v>103935</v>
      </c>
      <c r="HE131" s="286">
        <v>103935</v>
      </c>
      <c r="HF131" s="286">
        <v>59091</v>
      </c>
      <c r="HG131" s="286">
        <v>59091</v>
      </c>
      <c r="HH131" s="286">
        <v>2349180</v>
      </c>
      <c r="HI131" s="7"/>
      <c r="HJ131" s="286">
        <v>1859491</v>
      </c>
      <c r="HK131" s="286">
        <v>109294</v>
      </c>
      <c r="HL131" s="286">
        <v>-66307</v>
      </c>
      <c r="HM131" s="286">
        <v>1902478</v>
      </c>
      <c r="HN131" s="286">
        <v>0</v>
      </c>
      <c r="HO131" s="286">
        <v>0</v>
      </c>
      <c r="HP131" s="286">
        <v>0</v>
      </c>
      <c r="HQ131" s="286">
        <v>0</v>
      </c>
      <c r="HR131" s="286">
        <v>1902478</v>
      </c>
      <c r="HS131" s="7"/>
      <c r="HT131" s="287">
        <v>102.31176165950791</v>
      </c>
      <c r="HU131" s="287">
        <v>0</v>
      </c>
      <c r="HV131" s="286">
        <v>0</v>
      </c>
      <c r="HW131" s="286">
        <v>89.441544514666475</v>
      </c>
      <c r="HX131" s="7"/>
      <c r="HY131" s="376"/>
      <c r="IA131" s="289">
        <v>256</v>
      </c>
      <c r="IB131" s="289">
        <v>308</v>
      </c>
      <c r="IC131" s="289">
        <v>77</v>
      </c>
      <c r="ID131" s="289">
        <v>77</v>
      </c>
      <c r="IE131" s="289">
        <v>70</v>
      </c>
      <c r="IF131" s="289">
        <v>70</v>
      </c>
      <c r="IG131" s="289">
        <v>858</v>
      </c>
      <c r="IH131" s="7"/>
      <c r="II131" s="289">
        <v>256</v>
      </c>
      <c r="IJ131" s="289">
        <v>20</v>
      </c>
      <c r="IK131" s="289">
        <v>-15</v>
      </c>
      <c r="IL131" s="289">
        <v>261</v>
      </c>
      <c r="IM131" s="289">
        <v>0</v>
      </c>
      <c r="IN131" s="289">
        <v>0</v>
      </c>
      <c r="IO131" s="289">
        <v>0</v>
      </c>
      <c r="IP131" s="289">
        <v>0</v>
      </c>
      <c r="IQ131" s="289">
        <v>261</v>
      </c>
      <c r="IR131" s="7"/>
      <c r="IS131" s="290">
        <v>101.953125</v>
      </c>
      <c r="IT131" s="290">
        <v>0</v>
      </c>
      <c r="IU131" s="289">
        <v>0</v>
      </c>
      <c r="IV131" s="289">
        <v>40.717628705148208</v>
      </c>
      <c r="IW131" s="7"/>
      <c r="IX131" s="377"/>
      <c r="IZ131" s="378"/>
      <c r="JB131" s="267">
        <v>0</v>
      </c>
      <c r="JC131" s="267">
        <v>41163</v>
      </c>
      <c r="JD131" s="267">
        <v>40132</v>
      </c>
      <c r="JE131" s="267">
        <v>40132</v>
      </c>
      <c r="JF131" s="267">
        <v>33066</v>
      </c>
      <c r="JG131" s="267">
        <v>33066</v>
      </c>
      <c r="JH131" s="267">
        <v>187559</v>
      </c>
      <c r="JI131" s="7"/>
      <c r="JJ131" s="267">
        <v>0</v>
      </c>
      <c r="JK131" s="267">
        <v>0</v>
      </c>
      <c r="JL131" s="267">
        <v>0</v>
      </c>
      <c r="JM131" s="267">
        <v>0</v>
      </c>
      <c r="JN131" s="267">
        <v>0</v>
      </c>
      <c r="JO131" s="267">
        <v>0</v>
      </c>
      <c r="JP131" s="267">
        <v>0</v>
      </c>
      <c r="JQ131" s="267">
        <v>0</v>
      </c>
      <c r="JR131" s="267">
        <v>0</v>
      </c>
      <c r="JS131" s="7"/>
      <c r="JT131" s="292" t="s">
        <v>634</v>
      </c>
      <c r="JU131" s="292">
        <v>0</v>
      </c>
      <c r="JV131" s="267">
        <v>0</v>
      </c>
      <c r="JW131" s="267">
        <v>0</v>
      </c>
      <c r="JX131" s="7"/>
      <c r="JY131" s="379"/>
      <c r="KA131" s="268">
        <v>0</v>
      </c>
      <c r="KB131" s="268">
        <v>617</v>
      </c>
      <c r="KC131" s="268">
        <v>1341</v>
      </c>
      <c r="KD131" s="268">
        <v>1645</v>
      </c>
      <c r="KE131" s="268">
        <v>1523</v>
      </c>
      <c r="KF131" s="268">
        <v>1555</v>
      </c>
      <c r="KG131" s="268">
        <v>6681</v>
      </c>
      <c r="KH131" s="7"/>
      <c r="KI131" s="268">
        <v>0</v>
      </c>
      <c r="KJ131" s="268">
        <v>0</v>
      </c>
      <c r="KK131" s="268">
        <v>0</v>
      </c>
      <c r="KL131" s="268">
        <v>0</v>
      </c>
      <c r="KM131" s="268">
        <v>0</v>
      </c>
      <c r="KN131" s="268">
        <v>0</v>
      </c>
      <c r="KO131" s="268">
        <v>0</v>
      </c>
      <c r="KP131" s="268">
        <v>0</v>
      </c>
      <c r="KQ131" s="268">
        <v>0</v>
      </c>
      <c r="KR131" s="7"/>
      <c r="KS131" s="294" t="s">
        <v>634</v>
      </c>
      <c r="KT131" s="294">
        <v>0</v>
      </c>
      <c r="KU131" s="268">
        <v>0</v>
      </c>
      <c r="KV131" s="268">
        <v>0</v>
      </c>
      <c r="KW131" s="7"/>
      <c r="KX131" s="380"/>
      <c r="KZ131" s="269">
        <v>0</v>
      </c>
      <c r="LA131" s="269">
        <v>2546</v>
      </c>
      <c r="LB131" s="269">
        <v>2433</v>
      </c>
      <c r="LC131" s="269">
        <v>2433</v>
      </c>
      <c r="LD131" s="269">
        <v>1736</v>
      </c>
      <c r="LE131" s="269">
        <v>1736</v>
      </c>
      <c r="LF131" s="269">
        <v>10884</v>
      </c>
      <c r="LG131" s="419"/>
      <c r="LH131" s="269">
        <v>0</v>
      </c>
      <c r="LI131" s="269">
        <v>0</v>
      </c>
      <c r="LJ131" s="269">
        <v>0</v>
      </c>
      <c r="LK131" s="269">
        <v>0</v>
      </c>
      <c r="LL131" s="269">
        <v>0</v>
      </c>
      <c r="LM131" s="269">
        <v>0</v>
      </c>
      <c r="LN131" s="269">
        <v>0</v>
      </c>
      <c r="LO131" s="269">
        <v>0</v>
      </c>
      <c r="LP131" s="269">
        <v>0</v>
      </c>
      <c r="LQ131" s="7"/>
      <c r="LR131" s="296" t="s">
        <v>634</v>
      </c>
      <c r="LS131" s="296">
        <v>0</v>
      </c>
      <c r="LT131" s="269">
        <v>0</v>
      </c>
      <c r="LU131" s="269">
        <v>0</v>
      </c>
      <c r="LV131" s="7"/>
      <c r="LW131" s="381"/>
      <c r="LY131" s="270">
        <v>0</v>
      </c>
      <c r="LZ131" s="270">
        <v>3161</v>
      </c>
      <c r="MA131" s="270">
        <v>3773</v>
      </c>
      <c r="MB131" s="270">
        <v>4078</v>
      </c>
      <c r="MC131" s="270">
        <v>3259</v>
      </c>
      <c r="MD131" s="270">
        <v>3291</v>
      </c>
      <c r="ME131" s="270">
        <v>17562</v>
      </c>
      <c r="MF131" s="7"/>
      <c r="MG131" s="270">
        <v>0</v>
      </c>
      <c r="MH131" s="270">
        <v>0</v>
      </c>
      <c r="MI131" s="270">
        <v>0</v>
      </c>
      <c r="MJ131" s="270">
        <v>0</v>
      </c>
      <c r="MK131" s="270">
        <v>0</v>
      </c>
      <c r="ML131" s="270">
        <v>0</v>
      </c>
      <c r="MM131" s="270">
        <v>0</v>
      </c>
      <c r="MN131" s="270">
        <v>0</v>
      </c>
      <c r="MO131" s="270">
        <v>0</v>
      </c>
      <c r="MP131" s="7"/>
      <c r="MQ131" s="298" t="s">
        <v>634</v>
      </c>
      <c r="MR131" s="298">
        <v>0</v>
      </c>
      <c r="MS131" s="270">
        <v>0</v>
      </c>
      <c r="MT131" s="270">
        <v>0</v>
      </c>
      <c r="MU131" s="419"/>
      <c r="MV131" s="428"/>
      <c r="MX131" s="271">
        <v>0</v>
      </c>
      <c r="MY131" s="271">
        <v>44325</v>
      </c>
      <c r="MZ131" s="271">
        <v>43905</v>
      </c>
      <c r="NA131" s="271">
        <v>44209</v>
      </c>
      <c r="NB131" s="271">
        <v>36325</v>
      </c>
      <c r="NC131" s="271">
        <v>36357</v>
      </c>
      <c r="ND131" s="271">
        <v>205121</v>
      </c>
      <c r="NE131" s="7"/>
      <c r="NF131" s="271">
        <v>0</v>
      </c>
      <c r="NG131" s="271">
        <v>0</v>
      </c>
      <c r="NH131" s="271">
        <v>0</v>
      </c>
      <c r="NI131" s="271">
        <v>0</v>
      </c>
      <c r="NJ131" s="271">
        <v>0</v>
      </c>
      <c r="NK131" s="271">
        <v>0</v>
      </c>
      <c r="NL131" s="271">
        <v>0</v>
      </c>
      <c r="NM131" s="271">
        <v>0</v>
      </c>
      <c r="NN131" s="271">
        <v>0</v>
      </c>
      <c r="NO131" s="7"/>
      <c r="NP131" s="302" t="s">
        <v>634</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1356283</v>
      </c>
      <c r="AH133" s="263">
        <v>424050</v>
      </c>
      <c r="AI133" s="263">
        <v>680729</v>
      </c>
      <c r="AJ133" s="263">
        <v>898719</v>
      </c>
      <c r="AK133" s="263">
        <v>874233</v>
      </c>
      <c r="AL133" s="263">
        <v>793530</v>
      </c>
      <c r="AM133" s="263">
        <v>5027544</v>
      </c>
      <c r="AN133" s="7"/>
      <c r="AO133" s="263">
        <v>1353837</v>
      </c>
      <c r="AP133" s="263">
        <v>95782</v>
      </c>
      <c r="AQ133" s="263">
        <v>-428</v>
      </c>
      <c r="AR133" s="263">
        <v>1449191</v>
      </c>
      <c r="AS133" s="263">
        <v>570963</v>
      </c>
      <c r="AT133" s="263">
        <v>73935</v>
      </c>
      <c r="AU133" s="263">
        <v>644898</v>
      </c>
      <c r="AV133" s="263">
        <v>851480</v>
      </c>
      <c r="AW133" s="263">
        <v>2945569</v>
      </c>
      <c r="AX133" s="7"/>
      <c r="AY133" s="300">
        <v>106.85019276950311</v>
      </c>
      <c r="AZ133" s="300">
        <v>152.08065086664308</v>
      </c>
      <c r="BA133" s="263">
        <v>125.08355013522268</v>
      </c>
      <c r="BB133" s="263">
        <v>119.68690752203723</v>
      </c>
      <c r="BC133" s="7"/>
      <c r="BD133" s="263">
        <v>5020000</v>
      </c>
      <c r="BE133" s="263">
        <v>58.676673306772912</v>
      </c>
      <c r="BF133" s="7"/>
      <c r="BG133" s="405"/>
      <c r="BI133" s="264">
        <v>158</v>
      </c>
      <c r="BJ133" s="264">
        <v>220</v>
      </c>
      <c r="BK133" s="264">
        <v>179</v>
      </c>
      <c r="BL133" s="264">
        <v>176</v>
      </c>
      <c r="BM133" s="264">
        <v>161</v>
      </c>
      <c r="BN133" s="264">
        <v>151</v>
      </c>
      <c r="BO133" s="264">
        <v>1045</v>
      </c>
      <c r="BP133" s="7"/>
      <c r="BQ133" s="264">
        <v>157</v>
      </c>
      <c r="BR133" s="264">
        <v>19</v>
      </c>
      <c r="BS133" s="264">
        <v>-1</v>
      </c>
      <c r="BT133" s="264">
        <v>175</v>
      </c>
      <c r="BU133" s="264">
        <v>55</v>
      </c>
      <c r="BV133" s="264">
        <v>8</v>
      </c>
      <c r="BW133" s="264">
        <v>63</v>
      </c>
      <c r="BX133" s="264">
        <v>87</v>
      </c>
      <c r="BY133" s="264">
        <v>325</v>
      </c>
      <c r="BZ133" s="7"/>
      <c r="CA133" s="278">
        <v>110.75949367088607</v>
      </c>
      <c r="CB133" s="278">
        <v>28.636363636363637</v>
      </c>
      <c r="CC133" s="264">
        <v>48.603351955307261</v>
      </c>
      <c r="CD133" s="264">
        <v>58.348294434470382</v>
      </c>
      <c r="CE133" s="7"/>
      <c r="CF133" s="406"/>
      <c r="CH133" s="265">
        <v>1433296</v>
      </c>
      <c r="CI133" s="265">
        <v>424050</v>
      </c>
      <c r="CJ133" s="265">
        <v>683288</v>
      </c>
      <c r="CK133" s="265">
        <v>902558</v>
      </c>
      <c r="CL133" s="265">
        <v>878072</v>
      </c>
      <c r="CM133" s="265">
        <v>793530</v>
      </c>
      <c r="CN133" s="265">
        <v>5114794</v>
      </c>
      <c r="CO133" s="7"/>
      <c r="CP133" s="265">
        <v>1433296</v>
      </c>
      <c r="CQ133" s="265">
        <v>95930</v>
      </c>
      <c r="CR133" s="265">
        <v>-57453</v>
      </c>
      <c r="CS133" s="265">
        <v>1471773</v>
      </c>
      <c r="CT133" s="265">
        <v>577544</v>
      </c>
      <c r="CU133" s="265">
        <v>72792</v>
      </c>
      <c r="CV133" s="265">
        <v>650336</v>
      </c>
      <c r="CW133" s="265">
        <v>1002377</v>
      </c>
      <c r="CX133" s="265">
        <v>3124486</v>
      </c>
      <c r="CY133" s="7"/>
      <c r="CZ133" s="280">
        <v>102.68451178263247</v>
      </c>
      <c r="DA133" s="280">
        <v>153.36304681051763</v>
      </c>
      <c r="DB133" s="265">
        <v>146.69904930278301</v>
      </c>
      <c r="DC133" s="265">
        <v>122.9805631192844</v>
      </c>
      <c r="DD133" s="7"/>
      <c r="DE133" s="407"/>
      <c r="DG133" s="266">
        <v>173</v>
      </c>
      <c r="DH133" s="266">
        <v>220</v>
      </c>
      <c r="DI133" s="266">
        <v>179</v>
      </c>
      <c r="DJ133" s="266">
        <v>177</v>
      </c>
      <c r="DK133" s="266">
        <v>162</v>
      </c>
      <c r="DL133" s="266">
        <v>151</v>
      </c>
      <c r="DM133" s="266">
        <v>1062</v>
      </c>
      <c r="DN133" s="7"/>
      <c r="DO133" s="266">
        <v>173</v>
      </c>
      <c r="DP133" s="266">
        <v>18</v>
      </c>
      <c r="DQ133" s="266">
        <v>-14</v>
      </c>
      <c r="DR133" s="266">
        <v>177</v>
      </c>
      <c r="DS133" s="266">
        <v>56</v>
      </c>
      <c r="DT133" s="266">
        <v>8</v>
      </c>
      <c r="DU133" s="266">
        <v>64</v>
      </c>
      <c r="DV133" s="266">
        <v>97</v>
      </c>
      <c r="DW133" s="266">
        <v>338</v>
      </c>
      <c r="DX133" s="7"/>
      <c r="DY133" s="282">
        <v>102.3121387283237</v>
      </c>
      <c r="DZ133" s="282">
        <v>29.09090909090909</v>
      </c>
      <c r="EA133" s="266">
        <v>54.189944134078218</v>
      </c>
      <c r="EB133" s="266">
        <v>59.090909090909093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1859491</v>
      </c>
      <c r="HC133" s="286">
        <v>545842</v>
      </c>
      <c r="HD133" s="286">
        <v>835849</v>
      </c>
      <c r="HE133" s="286">
        <v>1067585</v>
      </c>
      <c r="HF133" s="286">
        <v>1030480</v>
      </c>
      <c r="HG133" s="286">
        <v>909503</v>
      </c>
      <c r="HH133" s="286">
        <v>6248750</v>
      </c>
      <c r="HI133" s="7"/>
      <c r="HJ133" s="286">
        <v>1859491</v>
      </c>
      <c r="HK133" s="286">
        <v>109294</v>
      </c>
      <c r="HL133" s="286">
        <v>-66307</v>
      </c>
      <c r="HM133" s="286">
        <v>1902478</v>
      </c>
      <c r="HN133" s="286">
        <v>586430</v>
      </c>
      <c r="HO133" s="286">
        <v>74535</v>
      </c>
      <c r="HP133" s="286">
        <v>660965</v>
      </c>
      <c r="HQ133" s="286">
        <v>917651</v>
      </c>
      <c r="HR133" s="286">
        <v>3481094</v>
      </c>
      <c r="HS133" s="7"/>
      <c r="HT133" s="287">
        <v>102.31176165950791</v>
      </c>
      <c r="HU133" s="287">
        <v>121.09090176278117</v>
      </c>
      <c r="HV133" s="286">
        <v>109.78669592234962</v>
      </c>
      <c r="HW133" s="286">
        <v>107.40199100204802</v>
      </c>
      <c r="HX133" s="7"/>
      <c r="HY133" s="410"/>
      <c r="IA133" s="289">
        <v>256</v>
      </c>
      <c r="IB133" s="289">
        <v>380</v>
      </c>
      <c r="IC133" s="289">
        <v>237</v>
      </c>
      <c r="ID133" s="289">
        <v>244</v>
      </c>
      <c r="IE133" s="289">
        <v>220</v>
      </c>
      <c r="IF133" s="289">
        <v>202</v>
      </c>
      <c r="IG133" s="289">
        <v>1539</v>
      </c>
      <c r="IH133" s="7"/>
      <c r="II133" s="289">
        <v>256</v>
      </c>
      <c r="IJ133" s="289">
        <v>20</v>
      </c>
      <c r="IK133" s="289">
        <v>-15</v>
      </c>
      <c r="IL133" s="289">
        <v>261</v>
      </c>
      <c r="IM133" s="289">
        <v>64</v>
      </c>
      <c r="IN133" s="289">
        <v>8</v>
      </c>
      <c r="IO133" s="289">
        <v>72</v>
      </c>
      <c r="IP133" s="289">
        <v>97</v>
      </c>
      <c r="IQ133" s="289">
        <v>430</v>
      </c>
      <c r="IR133" s="7"/>
      <c r="IS133" s="290">
        <v>101.953125</v>
      </c>
      <c r="IT133" s="290">
        <v>18.947368421052634</v>
      </c>
      <c r="IU133" s="289">
        <v>40.928270042194093</v>
      </c>
      <c r="IV133" s="289">
        <v>49.25544100801833</v>
      </c>
      <c r="IW133" s="7"/>
      <c r="IX133" s="411"/>
      <c r="IZ133" s="412"/>
      <c r="JB133" s="267">
        <v>0</v>
      </c>
      <c r="JC133" s="267">
        <v>94627</v>
      </c>
      <c r="JD133" s="267">
        <v>142928</v>
      </c>
      <c r="JE133" s="267">
        <v>224192</v>
      </c>
      <c r="JF133" s="267">
        <v>210445</v>
      </c>
      <c r="JG133" s="267">
        <v>196350</v>
      </c>
      <c r="JH133" s="267">
        <v>868542</v>
      </c>
      <c r="JI133" s="7"/>
      <c r="JJ133" s="267">
        <v>0</v>
      </c>
      <c r="JK133" s="267">
        <v>0</v>
      </c>
      <c r="JL133" s="267">
        <v>0</v>
      </c>
      <c r="JM133" s="267">
        <v>0</v>
      </c>
      <c r="JN133" s="267">
        <v>77313</v>
      </c>
      <c r="JO133" s="267">
        <v>0</v>
      </c>
      <c r="JP133" s="267">
        <v>77313</v>
      </c>
      <c r="JQ133" s="267">
        <v>141240</v>
      </c>
      <c r="JR133" s="267">
        <v>218553</v>
      </c>
      <c r="JS133" s="7"/>
      <c r="JT133" s="292" t="s">
        <v>634</v>
      </c>
      <c r="JU133" s="292">
        <v>81.702896636266615</v>
      </c>
      <c r="JV133" s="267">
        <v>98.818985783051602</v>
      </c>
      <c r="JW133" s="267">
        <v>92.001010292353342</v>
      </c>
      <c r="JX133" s="7"/>
      <c r="JY133" s="413"/>
      <c r="KA133" s="268">
        <v>0</v>
      </c>
      <c r="KB133" s="268">
        <v>46001</v>
      </c>
      <c r="KC133" s="268">
        <v>57557</v>
      </c>
      <c r="KD133" s="268">
        <v>88860</v>
      </c>
      <c r="KE133" s="268">
        <v>76438</v>
      </c>
      <c r="KF133" s="268">
        <v>75578</v>
      </c>
      <c r="KG133" s="268">
        <v>344434</v>
      </c>
      <c r="KH133" s="7"/>
      <c r="KI133" s="268">
        <v>0</v>
      </c>
      <c r="KJ133" s="268">
        <v>0</v>
      </c>
      <c r="KK133" s="268">
        <v>0</v>
      </c>
      <c r="KL133" s="268">
        <v>0</v>
      </c>
      <c r="KM133" s="268">
        <v>44660</v>
      </c>
      <c r="KN133" s="268">
        <v>0</v>
      </c>
      <c r="KO133" s="268">
        <v>44660</v>
      </c>
      <c r="KP133" s="268">
        <v>86585</v>
      </c>
      <c r="KQ133" s="268">
        <v>131245</v>
      </c>
      <c r="KR133" s="7"/>
      <c r="KS133" s="294" t="s">
        <v>634</v>
      </c>
      <c r="KT133" s="294">
        <v>97.084845981609092</v>
      </c>
      <c r="KU133" s="268">
        <v>150.43348332956893</v>
      </c>
      <c r="KV133" s="268">
        <v>126.7357422893451</v>
      </c>
      <c r="KW133" s="7"/>
      <c r="KX133" s="414"/>
      <c r="KZ133" s="269">
        <v>0</v>
      </c>
      <c r="LA133" s="269">
        <v>2546</v>
      </c>
      <c r="LB133" s="269">
        <v>3173</v>
      </c>
      <c r="LC133" s="269">
        <v>3173</v>
      </c>
      <c r="LD133" s="269">
        <v>2476</v>
      </c>
      <c r="LE133" s="269">
        <v>2476</v>
      </c>
      <c r="LF133" s="269">
        <v>13844</v>
      </c>
      <c r="LG133" s="419"/>
      <c r="LH133" s="269">
        <v>0</v>
      </c>
      <c r="LI133" s="269">
        <v>0</v>
      </c>
      <c r="LJ133" s="269">
        <v>0</v>
      </c>
      <c r="LK133" s="269">
        <v>0</v>
      </c>
      <c r="LL133" s="269">
        <v>2547</v>
      </c>
      <c r="LM133" s="269">
        <v>0</v>
      </c>
      <c r="LN133" s="269">
        <v>2547</v>
      </c>
      <c r="LO133" s="269">
        <v>5817</v>
      </c>
      <c r="LP133" s="269">
        <v>8364</v>
      </c>
      <c r="LQ133" s="7"/>
      <c r="LR133" s="296" t="s">
        <v>634</v>
      </c>
      <c r="LS133" s="296">
        <v>100.03927729772191</v>
      </c>
      <c r="LT133" s="269">
        <v>183.32808068074377</v>
      </c>
      <c r="LU133" s="269">
        <v>146.24934429095995</v>
      </c>
      <c r="LV133" s="7"/>
      <c r="LW133" s="415"/>
      <c r="LY133" s="270">
        <v>0</v>
      </c>
      <c r="LZ133" s="270">
        <v>48545</v>
      </c>
      <c r="MA133" s="270">
        <v>60729</v>
      </c>
      <c r="MB133" s="270">
        <v>92033</v>
      </c>
      <c r="MC133" s="270">
        <v>78914</v>
      </c>
      <c r="MD133" s="270">
        <v>78054</v>
      </c>
      <c r="ME133" s="270">
        <v>358275</v>
      </c>
      <c r="MF133" s="7"/>
      <c r="MG133" s="270">
        <v>0</v>
      </c>
      <c r="MH133" s="270">
        <v>0</v>
      </c>
      <c r="MI133" s="270">
        <v>0</v>
      </c>
      <c r="MJ133" s="270">
        <v>0</v>
      </c>
      <c r="MK133" s="270">
        <v>47207</v>
      </c>
      <c r="ML133" s="270">
        <v>0</v>
      </c>
      <c r="MM133" s="270">
        <v>47207</v>
      </c>
      <c r="MN133" s="270">
        <v>92402</v>
      </c>
      <c r="MO133" s="270">
        <v>139609</v>
      </c>
      <c r="MP133" s="7"/>
      <c r="MQ133" s="298" t="s">
        <v>634</v>
      </c>
      <c r="MR133" s="298">
        <v>97.243794417550717</v>
      </c>
      <c r="MS133" s="270">
        <v>152.15465428378533</v>
      </c>
      <c r="MT133" s="270">
        <v>127.76049197430312</v>
      </c>
      <c r="MU133" s="419"/>
      <c r="MV133" s="494"/>
      <c r="MX133" s="271">
        <v>0</v>
      </c>
      <c r="MY133" s="271">
        <v>143173</v>
      </c>
      <c r="MZ133" s="271">
        <v>203657</v>
      </c>
      <c r="NA133" s="271">
        <v>316224</v>
      </c>
      <c r="NB133" s="271">
        <v>289359</v>
      </c>
      <c r="NC133" s="271">
        <v>274405</v>
      </c>
      <c r="ND133" s="271">
        <v>1226818</v>
      </c>
      <c r="NE133" s="7"/>
      <c r="NF133" s="271">
        <v>0</v>
      </c>
      <c r="NG133" s="271">
        <v>0</v>
      </c>
      <c r="NH133" s="271">
        <v>0</v>
      </c>
      <c r="NI133" s="271">
        <v>0</v>
      </c>
      <c r="NJ133" s="271">
        <v>124520</v>
      </c>
      <c r="NK133" s="271">
        <v>0</v>
      </c>
      <c r="NL133" s="271">
        <v>124520</v>
      </c>
      <c r="NM133" s="271">
        <v>233642</v>
      </c>
      <c r="NN133" s="271">
        <v>358162</v>
      </c>
      <c r="NO133" s="7"/>
      <c r="NP133" s="302" t="s">
        <v>634</v>
      </c>
      <c r="NQ133" s="302">
        <v>86.971705559009024</v>
      </c>
      <c r="NR133" s="271">
        <v>114.72328473855551</v>
      </c>
      <c r="NS133" s="271">
        <v>103.26730674970446</v>
      </c>
      <c r="NT133" s="4"/>
      <c r="NU133" s="302">
        <v>1306239</v>
      </c>
      <c r="NV133" s="302">
        <v>27.419331378101557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120" zoomScaleNormal="120" workbookViewId="0">
      <pane xSplit="4" ySplit="6" topLeftCell="DR78" activePane="bottomRight" state="frozen"/>
      <selection activeCell="A120" sqref="A120:TI120"/>
      <selection pane="topRight" activeCell="A120" sqref="A120:TI120"/>
      <selection pane="bottomLeft" activeCell="A120" sqref="A120:TI120"/>
      <selection pane="bottomRight" activeCell="DT260" activeCellId="2" sqref="DT90 DT175 DT260"/>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7.85546875" style="8" customWidth="1" outlineLevel="2"/>
    <col min="21" max="25" width="6.5703125" style="8" customWidth="1" outlineLevel="2"/>
    <col min="26" max="27" width="5.7109375" style="8" customWidth="1" outlineLevel="2"/>
    <col min="28" max="40" width="3.28515625" style="8" customWidth="1" outlineLevel="2"/>
    <col min="41" max="41" width="1.140625" style="8" customWidth="1" outlineLevel="2"/>
    <col min="42" max="42" width="7.42578125" style="8" customWidth="1" outlineLevel="1"/>
    <col min="43" max="43" width="0.85546875" style="8" customWidth="1" outlineLevel="1"/>
    <col min="44" max="62" width="3.5703125" style="8" customWidth="1" outlineLevel="2"/>
    <col min="63"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1" width="7.85546875" style="8" customWidth="1" outlineLevel="2"/>
    <col min="102" max="105" width="6.5703125" style="8" customWidth="1" outlineLevel="2"/>
    <col min="106" max="107" width="5.7109375" style="8" customWidth="1" outlineLevel="2"/>
    <col min="108" max="120" width="3.28515625" style="8" customWidth="1" outlineLevel="2"/>
    <col min="121" max="121" width="1.140625" style="8" customWidth="1" outlineLevel="2"/>
    <col min="122" max="122" width="7.42578125" style="8" customWidth="1" outlineLevel="1"/>
    <col min="123" max="123" width="0.85546875" style="8" customWidth="1" outlineLevel="1"/>
    <col min="124" max="141" width="3.5703125" style="8" customWidth="1" outlineLevel="2"/>
    <col min="142"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60915</v>
      </c>
      <c r="F74" s="226">
        <v>60915</v>
      </c>
      <c r="G74" s="227">
        <v>60915</v>
      </c>
      <c r="H74" s="226">
        <v>60642</v>
      </c>
      <c r="I74" s="227">
        <v>32357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11</v>
      </c>
      <c r="AS74" s="226">
        <v>11</v>
      </c>
      <c r="AT74" s="227">
        <v>11</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28450</v>
      </c>
      <c r="CH74" s="226">
        <v>28450</v>
      </c>
      <c r="CI74" s="227">
        <v>28450</v>
      </c>
      <c r="CJ74" s="226">
        <v>28346</v>
      </c>
      <c r="CK74" s="227">
        <v>15058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5</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34179</v>
      </c>
      <c r="F75" s="228">
        <v>33868</v>
      </c>
      <c r="G75" s="216">
        <v>33868</v>
      </c>
      <c r="H75" s="228">
        <v>33868</v>
      </c>
      <c r="I75" s="216">
        <v>33868</v>
      </c>
      <c r="J75" s="228">
        <v>33868</v>
      </c>
      <c r="K75" s="216">
        <v>33868</v>
      </c>
      <c r="L75" s="228">
        <v>33860</v>
      </c>
      <c r="M75" s="216">
        <v>33860</v>
      </c>
      <c r="N75" s="228">
        <v>33860</v>
      </c>
      <c r="O75" s="216">
        <v>31239</v>
      </c>
      <c r="P75" s="228">
        <v>31126</v>
      </c>
      <c r="Q75" s="216">
        <v>31126</v>
      </c>
      <c r="R75" s="228">
        <v>31018</v>
      </c>
      <c r="S75" s="216">
        <v>31018</v>
      </c>
      <c r="T75" s="228">
        <v>31005</v>
      </c>
      <c r="U75" s="216">
        <v>11589</v>
      </c>
      <c r="V75" s="228">
        <v>11589</v>
      </c>
      <c r="W75" s="216">
        <v>11589</v>
      </c>
      <c r="X75" s="228">
        <v>11589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56186</v>
      </c>
      <c r="CH75" s="228">
        <v>55675</v>
      </c>
      <c r="CI75" s="216">
        <v>55675</v>
      </c>
      <c r="CJ75" s="228">
        <v>55675</v>
      </c>
      <c r="CK75" s="216">
        <v>55675</v>
      </c>
      <c r="CL75" s="228">
        <v>55675</v>
      </c>
      <c r="CM75" s="216">
        <v>55675</v>
      </c>
      <c r="CN75" s="228">
        <v>55663</v>
      </c>
      <c r="CO75" s="216">
        <v>55663</v>
      </c>
      <c r="CP75" s="228">
        <v>55663</v>
      </c>
      <c r="CQ75" s="216">
        <v>51354</v>
      </c>
      <c r="CR75" s="228">
        <v>51167</v>
      </c>
      <c r="CS75" s="216">
        <v>51167</v>
      </c>
      <c r="CT75" s="228">
        <v>50990</v>
      </c>
      <c r="CU75" s="216">
        <v>50990</v>
      </c>
      <c r="CV75" s="228">
        <v>50968</v>
      </c>
      <c r="CW75" s="216">
        <v>19050</v>
      </c>
      <c r="CX75" s="228">
        <v>19050</v>
      </c>
      <c r="CY75" s="216">
        <v>19050</v>
      </c>
      <c r="CZ75" s="228">
        <v>19050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63143</v>
      </c>
      <c r="F76" s="217">
        <v>62021</v>
      </c>
      <c r="G76" s="218">
        <v>62021</v>
      </c>
      <c r="H76" s="217">
        <v>62021</v>
      </c>
      <c r="I76" s="218">
        <v>62021</v>
      </c>
      <c r="J76" s="217">
        <v>62021</v>
      </c>
      <c r="K76" s="218">
        <v>62021</v>
      </c>
      <c r="L76" s="217">
        <v>61989</v>
      </c>
      <c r="M76" s="218">
        <v>61989</v>
      </c>
      <c r="N76" s="217">
        <v>61989</v>
      </c>
      <c r="O76" s="218">
        <v>57162</v>
      </c>
      <c r="P76" s="217">
        <v>54219</v>
      </c>
      <c r="Q76" s="218">
        <v>54219</v>
      </c>
      <c r="R76" s="217">
        <v>53053</v>
      </c>
      <c r="S76" s="218">
        <v>53053</v>
      </c>
      <c r="T76" s="217">
        <v>52929</v>
      </c>
      <c r="U76" s="218">
        <v>19608</v>
      </c>
      <c r="V76" s="217">
        <v>19608</v>
      </c>
      <c r="W76" s="218">
        <v>19608</v>
      </c>
      <c r="X76" s="217">
        <v>19608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4</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103800</v>
      </c>
      <c r="CH76" s="217">
        <v>101955</v>
      </c>
      <c r="CI76" s="218">
        <v>101955</v>
      </c>
      <c r="CJ76" s="217">
        <v>101955</v>
      </c>
      <c r="CK76" s="218">
        <v>101955</v>
      </c>
      <c r="CL76" s="217">
        <v>101955</v>
      </c>
      <c r="CM76" s="218">
        <v>101955</v>
      </c>
      <c r="CN76" s="217">
        <v>101902</v>
      </c>
      <c r="CO76" s="218">
        <v>101902</v>
      </c>
      <c r="CP76" s="217">
        <v>101902</v>
      </c>
      <c r="CQ76" s="218">
        <v>93968</v>
      </c>
      <c r="CR76" s="217">
        <v>89130</v>
      </c>
      <c r="CS76" s="218">
        <v>89130</v>
      </c>
      <c r="CT76" s="217">
        <v>87213</v>
      </c>
      <c r="CU76" s="218">
        <v>87213</v>
      </c>
      <c r="CV76" s="217">
        <v>87009</v>
      </c>
      <c r="CW76" s="218">
        <v>32234</v>
      </c>
      <c r="CX76" s="217">
        <v>32234</v>
      </c>
      <c r="CY76" s="218">
        <v>32234</v>
      </c>
      <c r="CZ76" s="217">
        <v>32234</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99412</v>
      </c>
      <c r="F77" s="228">
        <v>99412</v>
      </c>
      <c r="G77" s="216">
        <v>99412</v>
      </c>
      <c r="H77" s="228">
        <v>99412</v>
      </c>
      <c r="I77" s="216">
        <v>99412</v>
      </c>
      <c r="J77" s="228">
        <v>99412</v>
      </c>
      <c r="K77" s="216">
        <v>99412</v>
      </c>
      <c r="L77" s="228">
        <v>99412</v>
      </c>
      <c r="M77" s="216">
        <v>99412</v>
      </c>
      <c r="N77" s="228">
        <v>99412</v>
      </c>
      <c r="O77" s="216">
        <v>99412</v>
      </c>
      <c r="P77" s="228">
        <v>99412</v>
      </c>
      <c r="Q77" s="216">
        <v>99412</v>
      </c>
      <c r="R77" s="228">
        <v>99412</v>
      </c>
      <c r="S77" s="216">
        <v>99412</v>
      </c>
      <c r="T77" s="228">
        <v>99412</v>
      </c>
      <c r="U77" s="216">
        <v>99412</v>
      </c>
      <c r="V77" s="228">
        <v>99412</v>
      </c>
      <c r="W77" s="216">
        <v>97120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51</v>
      </c>
      <c r="AS77" s="228">
        <v>51</v>
      </c>
      <c r="AT77" s="216">
        <v>51</v>
      </c>
      <c r="AU77" s="228">
        <v>51</v>
      </c>
      <c r="AV77" s="216">
        <v>51</v>
      </c>
      <c r="AW77" s="228">
        <v>51</v>
      </c>
      <c r="AX77" s="216">
        <v>51</v>
      </c>
      <c r="AY77" s="228">
        <v>51</v>
      </c>
      <c r="AZ77" s="216">
        <v>51</v>
      </c>
      <c r="BA77" s="228">
        <v>51</v>
      </c>
      <c r="BB77" s="216">
        <v>51</v>
      </c>
      <c r="BC77" s="228">
        <v>51</v>
      </c>
      <c r="BD77" s="216">
        <v>51</v>
      </c>
      <c r="BE77" s="228">
        <v>51</v>
      </c>
      <c r="BF77" s="216">
        <v>51</v>
      </c>
      <c r="BG77" s="228">
        <v>51</v>
      </c>
      <c r="BH77" s="216">
        <v>51</v>
      </c>
      <c r="BI77" s="228">
        <v>51</v>
      </c>
      <c r="BJ77" s="216">
        <v>48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41750</v>
      </c>
      <c r="CH77" s="228">
        <v>41750</v>
      </c>
      <c r="CI77" s="216">
        <v>41750</v>
      </c>
      <c r="CJ77" s="228">
        <v>41750</v>
      </c>
      <c r="CK77" s="216">
        <v>41750</v>
      </c>
      <c r="CL77" s="228">
        <v>41750</v>
      </c>
      <c r="CM77" s="216">
        <v>41750</v>
      </c>
      <c r="CN77" s="228">
        <v>41750</v>
      </c>
      <c r="CO77" s="216">
        <v>41750</v>
      </c>
      <c r="CP77" s="228">
        <v>41750</v>
      </c>
      <c r="CQ77" s="216">
        <v>41750</v>
      </c>
      <c r="CR77" s="228">
        <v>41750</v>
      </c>
      <c r="CS77" s="216">
        <v>41750</v>
      </c>
      <c r="CT77" s="228">
        <v>41750</v>
      </c>
      <c r="CU77" s="216">
        <v>41750</v>
      </c>
      <c r="CV77" s="228">
        <v>41750</v>
      </c>
      <c r="CW77" s="216">
        <v>41750</v>
      </c>
      <c r="CX77" s="228">
        <v>41750</v>
      </c>
      <c r="CY77" s="216">
        <v>40787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21</v>
      </c>
      <c r="DU77" s="228">
        <v>21</v>
      </c>
      <c r="DV77" s="216">
        <v>21</v>
      </c>
      <c r="DW77" s="228">
        <v>21</v>
      </c>
      <c r="DX77" s="216">
        <v>21</v>
      </c>
      <c r="DY77" s="228">
        <v>21</v>
      </c>
      <c r="DZ77" s="216">
        <v>21</v>
      </c>
      <c r="EA77" s="228">
        <v>21</v>
      </c>
      <c r="EB77" s="216">
        <v>21</v>
      </c>
      <c r="EC77" s="228">
        <v>21</v>
      </c>
      <c r="ED77" s="216">
        <v>21</v>
      </c>
      <c r="EE77" s="228">
        <v>21</v>
      </c>
      <c r="EF77" s="216">
        <v>21</v>
      </c>
      <c r="EG77" s="228">
        <v>21</v>
      </c>
      <c r="EH77" s="216">
        <v>21</v>
      </c>
      <c r="EI77" s="228">
        <v>21</v>
      </c>
      <c r="EJ77" s="216">
        <v>21</v>
      </c>
      <c r="EK77" s="228">
        <v>21</v>
      </c>
      <c r="EL77" s="216">
        <v>20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27731</v>
      </c>
      <c r="F78" s="223">
        <v>27731</v>
      </c>
      <c r="G78" s="224">
        <v>27731</v>
      </c>
      <c r="H78" s="223">
        <v>27731</v>
      </c>
      <c r="I78" s="224">
        <v>27731</v>
      </c>
      <c r="J78" s="223">
        <v>27731</v>
      </c>
      <c r="K78" s="224">
        <v>27731</v>
      </c>
      <c r="L78" s="223">
        <v>27731</v>
      </c>
      <c r="M78" s="224">
        <v>27731</v>
      </c>
      <c r="N78" s="223">
        <v>27731</v>
      </c>
      <c r="O78" s="224">
        <v>27731</v>
      </c>
      <c r="P78" s="223">
        <v>27731</v>
      </c>
      <c r="Q78" s="224">
        <v>27731</v>
      </c>
      <c r="R78" s="223">
        <v>27731</v>
      </c>
      <c r="S78" s="224">
        <v>27731</v>
      </c>
      <c r="T78" s="223">
        <v>27731</v>
      </c>
      <c r="U78" s="224">
        <v>27731</v>
      </c>
      <c r="V78" s="223">
        <v>27731</v>
      </c>
      <c r="W78" s="224">
        <v>27731</v>
      </c>
      <c r="X78" s="223">
        <v>27731</v>
      </c>
      <c r="Y78" s="224">
        <v>19405</v>
      </c>
      <c r="Z78" s="223">
        <v>19405</v>
      </c>
      <c r="AA78" s="224">
        <v>19405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8</v>
      </c>
      <c r="AS78" s="223">
        <v>8</v>
      </c>
      <c r="AT78" s="224">
        <v>8</v>
      </c>
      <c r="AU78" s="223">
        <v>8</v>
      </c>
      <c r="AV78" s="224">
        <v>8</v>
      </c>
      <c r="AW78" s="223">
        <v>8</v>
      </c>
      <c r="AX78" s="224">
        <v>8</v>
      </c>
      <c r="AY78" s="223">
        <v>8</v>
      </c>
      <c r="AZ78" s="224">
        <v>8</v>
      </c>
      <c r="BA78" s="223">
        <v>8</v>
      </c>
      <c r="BB78" s="224">
        <v>8</v>
      </c>
      <c r="BC78" s="223">
        <v>8</v>
      </c>
      <c r="BD78" s="224">
        <v>8</v>
      </c>
      <c r="BE78" s="223">
        <v>8</v>
      </c>
      <c r="BF78" s="224">
        <v>8</v>
      </c>
      <c r="BG78" s="223">
        <v>8</v>
      </c>
      <c r="BH78" s="224">
        <v>8</v>
      </c>
      <c r="BI78" s="223">
        <v>8</v>
      </c>
      <c r="BJ78" s="224">
        <v>8</v>
      </c>
      <c r="BK78" s="223">
        <v>8</v>
      </c>
      <c r="BL78" s="224">
        <v>8</v>
      </c>
      <c r="BM78" s="223">
        <v>8</v>
      </c>
      <c r="BN78" s="224">
        <v>8</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13672</v>
      </c>
      <c r="CH78" s="223">
        <v>13672</v>
      </c>
      <c r="CI78" s="224">
        <v>13672</v>
      </c>
      <c r="CJ78" s="223">
        <v>13672</v>
      </c>
      <c r="CK78" s="224">
        <v>13672</v>
      </c>
      <c r="CL78" s="223">
        <v>13672</v>
      </c>
      <c r="CM78" s="224">
        <v>13672</v>
      </c>
      <c r="CN78" s="223">
        <v>13672</v>
      </c>
      <c r="CO78" s="224">
        <v>13672</v>
      </c>
      <c r="CP78" s="223">
        <v>13672</v>
      </c>
      <c r="CQ78" s="224">
        <v>13672</v>
      </c>
      <c r="CR78" s="223">
        <v>13672</v>
      </c>
      <c r="CS78" s="224">
        <v>13672</v>
      </c>
      <c r="CT78" s="223">
        <v>13672</v>
      </c>
      <c r="CU78" s="224">
        <v>13672</v>
      </c>
      <c r="CV78" s="223">
        <v>13672</v>
      </c>
      <c r="CW78" s="224">
        <v>13672</v>
      </c>
      <c r="CX78" s="223">
        <v>13672</v>
      </c>
      <c r="CY78" s="224">
        <v>13672</v>
      </c>
      <c r="CZ78" s="223">
        <v>13672</v>
      </c>
      <c r="DA78" s="224">
        <v>9509</v>
      </c>
      <c r="DB78" s="223">
        <v>9509</v>
      </c>
      <c r="DC78" s="224">
        <v>9509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v>
      </c>
      <c r="DU78" s="223">
        <v>4</v>
      </c>
      <c r="DV78" s="224">
        <v>4</v>
      </c>
      <c r="DW78" s="223">
        <v>4</v>
      </c>
      <c r="DX78" s="224">
        <v>4</v>
      </c>
      <c r="DY78" s="223">
        <v>4</v>
      </c>
      <c r="DZ78" s="224">
        <v>4</v>
      </c>
      <c r="EA78" s="223">
        <v>4</v>
      </c>
      <c r="EB78" s="224">
        <v>4</v>
      </c>
      <c r="EC78" s="223">
        <v>4</v>
      </c>
      <c r="ED78" s="224">
        <v>4</v>
      </c>
      <c r="EE78" s="223">
        <v>4</v>
      </c>
      <c r="EF78" s="224">
        <v>4</v>
      </c>
      <c r="EG78" s="223">
        <v>4</v>
      </c>
      <c r="EH78" s="224">
        <v>4</v>
      </c>
      <c r="EI78" s="223">
        <v>4</v>
      </c>
      <c r="EJ78" s="224">
        <v>4</v>
      </c>
      <c r="EK78" s="223">
        <v>4</v>
      </c>
      <c r="EL78" s="224">
        <v>4</v>
      </c>
      <c r="EM78" s="223">
        <v>4</v>
      </c>
      <c r="EN78" s="224">
        <v>4</v>
      </c>
      <c r="EO78" s="223">
        <v>4</v>
      </c>
      <c r="EP78" s="224">
        <v>4</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1437265</v>
      </c>
      <c r="F80" s="217">
        <v>1437265</v>
      </c>
      <c r="G80" s="218">
        <v>1436265</v>
      </c>
      <c r="H80" s="217">
        <v>1436265</v>
      </c>
      <c r="I80" s="218">
        <v>1436265</v>
      </c>
      <c r="J80" s="217">
        <v>1436265</v>
      </c>
      <c r="K80" s="218">
        <v>1399682</v>
      </c>
      <c r="L80" s="217">
        <v>1399682</v>
      </c>
      <c r="M80" s="218">
        <v>1397341</v>
      </c>
      <c r="N80" s="217">
        <v>1277208</v>
      </c>
      <c r="O80" s="218">
        <v>983968</v>
      </c>
      <c r="P80" s="217">
        <v>977754</v>
      </c>
      <c r="Q80" s="218">
        <v>332359</v>
      </c>
      <c r="R80" s="217">
        <v>332359</v>
      </c>
      <c r="S80" s="218">
        <v>332359</v>
      </c>
      <c r="T80" s="217">
        <v>221108</v>
      </c>
      <c r="U80" s="218">
        <v>18127</v>
      </c>
      <c r="V80" s="217">
        <v>18127</v>
      </c>
      <c r="W80" s="218">
        <v>18127</v>
      </c>
      <c r="X80" s="217">
        <v>18127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150</v>
      </c>
      <c r="AS80" s="217">
        <v>150</v>
      </c>
      <c r="AT80" s="218">
        <v>150</v>
      </c>
      <c r="AU80" s="217">
        <v>150</v>
      </c>
      <c r="AV80" s="218">
        <v>150</v>
      </c>
      <c r="AW80" s="217">
        <v>150</v>
      </c>
      <c r="AX80" s="218">
        <v>143</v>
      </c>
      <c r="AY80" s="217">
        <v>143</v>
      </c>
      <c r="AZ80" s="218">
        <v>143</v>
      </c>
      <c r="BA80" s="217">
        <v>122</v>
      </c>
      <c r="BB80" s="218">
        <v>70</v>
      </c>
      <c r="BC80" s="217">
        <v>70</v>
      </c>
      <c r="BD80" s="218">
        <v>62</v>
      </c>
      <c r="BE80" s="217">
        <v>62</v>
      </c>
      <c r="BF80" s="218">
        <v>62</v>
      </c>
      <c r="BG80" s="217">
        <v>41</v>
      </c>
      <c r="BH80" s="218">
        <v>6</v>
      </c>
      <c r="BI80" s="217">
        <v>6</v>
      </c>
      <c r="BJ80" s="218">
        <v>6</v>
      </c>
      <c r="BK80" s="217">
        <v>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1067522</v>
      </c>
      <c r="CH80" s="217">
        <v>1067522</v>
      </c>
      <c r="CI80" s="218">
        <v>1066725</v>
      </c>
      <c r="CJ80" s="217">
        <v>1066725</v>
      </c>
      <c r="CK80" s="218">
        <v>1066725</v>
      </c>
      <c r="CL80" s="217">
        <v>1066725</v>
      </c>
      <c r="CM80" s="218">
        <v>1041283</v>
      </c>
      <c r="CN80" s="217">
        <v>1041283</v>
      </c>
      <c r="CO80" s="218">
        <v>1039707</v>
      </c>
      <c r="CP80" s="217">
        <v>956178</v>
      </c>
      <c r="CQ80" s="218">
        <v>752431</v>
      </c>
      <c r="CR80" s="217">
        <v>748249</v>
      </c>
      <c r="CS80" s="218">
        <v>233624</v>
      </c>
      <c r="CT80" s="217">
        <v>233624</v>
      </c>
      <c r="CU80" s="218">
        <v>233624</v>
      </c>
      <c r="CV80" s="217">
        <v>154693</v>
      </c>
      <c r="CW80" s="218">
        <v>14454</v>
      </c>
      <c r="CX80" s="217">
        <v>14454</v>
      </c>
      <c r="CY80" s="218">
        <v>14454</v>
      </c>
      <c r="CZ80" s="217">
        <v>14454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106</v>
      </c>
      <c r="DU80" s="217">
        <v>106</v>
      </c>
      <c r="DV80" s="218">
        <v>106</v>
      </c>
      <c r="DW80" s="217">
        <v>106</v>
      </c>
      <c r="DX80" s="218">
        <v>106</v>
      </c>
      <c r="DY80" s="217">
        <v>106</v>
      </c>
      <c r="DZ80" s="218">
        <v>101</v>
      </c>
      <c r="EA80" s="217">
        <v>101</v>
      </c>
      <c r="EB80" s="218">
        <v>101</v>
      </c>
      <c r="EC80" s="217">
        <v>86</v>
      </c>
      <c r="ED80" s="218">
        <v>51</v>
      </c>
      <c r="EE80" s="217">
        <v>51</v>
      </c>
      <c r="EF80" s="218">
        <v>44</v>
      </c>
      <c r="EG80" s="217">
        <v>44</v>
      </c>
      <c r="EH80" s="218">
        <v>44</v>
      </c>
      <c r="EI80" s="217">
        <v>29</v>
      </c>
      <c r="EJ80" s="218">
        <v>4</v>
      </c>
      <c r="EK80" s="217">
        <v>4</v>
      </c>
      <c r="EL80" s="218">
        <v>4</v>
      </c>
      <c r="EM80" s="217">
        <v>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127808</v>
      </c>
      <c r="F81" s="228">
        <v>87338</v>
      </c>
      <c r="G81" s="216">
        <v>74761</v>
      </c>
      <c r="H81" s="228">
        <v>74761</v>
      </c>
      <c r="I81" s="216">
        <v>74761</v>
      </c>
      <c r="J81" s="228">
        <v>74761</v>
      </c>
      <c r="K81" s="216">
        <v>74761</v>
      </c>
      <c r="L81" s="228">
        <v>74761</v>
      </c>
      <c r="M81" s="216">
        <v>74761</v>
      </c>
      <c r="N81" s="228">
        <v>74761</v>
      </c>
      <c r="O81" s="216">
        <v>72630</v>
      </c>
      <c r="P81" s="228">
        <v>3699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29</v>
      </c>
      <c r="AS81" s="228">
        <v>20</v>
      </c>
      <c r="AT81" s="216">
        <v>17</v>
      </c>
      <c r="AU81" s="228">
        <v>17</v>
      </c>
      <c r="AV81" s="216">
        <v>17</v>
      </c>
      <c r="AW81" s="228">
        <v>17</v>
      </c>
      <c r="AX81" s="216">
        <v>17</v>
      </c>
      <c r="AY81" s="228">
        <v>17</v>
      </c>
      <c r="AZ81" s="216">
        <v>17</v>
      </c>
      <c r="BA81" s="228">
        <v>17</v>
      </c>
      <c r="BB81" s="216">
        <v>16</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113803</v>
      </c>
      <c r="CH81" s="228">
        <v>77768</v>
      </c>
      <c r="CI81" s="216">
        <v>66569</v>
      </c>
      <c r="CJ81" s="228">
        <v>66569</v>
      </c>
      <c r="CK81" s="216">
        <v>66569</v>
      </c>
      <c r="CL81" s="228">
        <v>66569</v>
      </c>
      <c r="CM81" s="216">
        <v>66569</v>
      </c>
      <c r="CN81" s="228">
        <v>66569</v>
      </c>
      <c r="CO81" s="216">
        <v>66569</v>
      </c>
      <c r="CP81" s="228">
        <v>66569</v>
      </c>
      <c r="CQ81" s="216">
        <v>64672</v>
      </c>
      <c r="CR81" s="228">
        <v>3294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25</v>
      </c>
      <c r="DU81" s="228">
        <v>17</v>
      </c>
      <c r="DV81" s="216">
        <v>14</v>
      </c>
      <c r="DW81" s="228">
        <v>14</v>
      </c>
      <c r="DX81" s="216">
        <v>14</v>
      </c>
      <c r="DY81" s="228">
        <v>14</v>
      </c>
      <c r="DZ81" s="216">
        <v>14</v>
      </c>
      <c r="EA81" s="228">
        <v>14</v>
      </c>
      <c r="EB81" s="216">
        <v>14</v>
      </c>
      <c r="EC81" s="228">
        <v>14</v>
      </c>
      <c r="ED81" s="216">
        <v>14</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3699</v>
      </c>
      <c r="F85" s="228">
        <v>3699</v>
      </c>
      <c r="G85" s="216">
        <v>3699</v>
      </c>
      <c r="H85" s="228">
        <v>3699</v>
      </c>
      <c r="I85" s="216">
        <v>3699</v>
      </c>
      <c r="J85" s="228">
        <v>3699</v>
      </c>
      <c r="K85" s="216">
        <v>3699</v>
      </c>
      <c r="L85" s="228">
        <v>3699</v>
      </c>
      <c r="M85" s="216">
        <v>1965</v>
      </c>
      <c r="N85" s="228">
        <v>1965</v>
      </c>
      <c r="O85" s="216">
        <v>1965</v>
      </c>
      <c r="P85" s="228">
        <v>1965</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2774</v>
      </c>
      <c r="CH85" s="228">
        <v>2774</v>
      </c>
      <c r="CI85" s="216">
        <v>2774</v>
      </c>
      <c r="CJ85" s="228">
        <v>2774</v>
      </c>
      <c r="CK85" s="216">
        <v>2774</v>
      </c>
      <c r="CL85" s="228">
        <v>2774</v>
      </c>
      <c r="CM85" s="216">
        <v>2774</v>
      </c>
      <c r="CN85" s="228">
        <v>2774</v>
      </c>
      <c r="CO85" s="216">
        <v>1474</v>
      </c>
      <c r="CP85" s="228">
        <v>1474</v>
      </c>
      <c r="CQ85" s="216">
        <v>1474</v>
      </c>
      <c r="CR85" s="228">
        <v>1474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5339</v>
      </c>
      <c r="F87" s="526">
        <v>4870</v>
      </c>
      <c r="G87" s="527">
        <v>4794</v>
      </c>
      <c r="H87" s="526">
        <v>4717</v>
      </c>
      <c r="I87" s="527">
        <v>4717</v>
      </c>
      <c r="J87" s="526">
        <v>4717</v>
      </c>
      <c r="K87" s="527">
        <v>4486</v>
      </c>
      <c r="L87" s="526">
        <v>4486</v>
      </c>
      <c r="M87" s="527">
        <v>3856</v>
      </c>
      <c r="N87" s="526">
        <v>3856</v>
      </c>
      <c r="O87" s="527">
        <v>3805</v>
      </c>
      <c r="P87" s="526">
        <v>3805</v>
      </c>
      <c r="Q87" s="527">
        <v>3164</v>
      </c>
      <c r="R87" s="526">
        <v>3164</v>
      </c>
      <c r="S87" s="527">
        <v>2222</v>
      </c>
      <c r="T87" s="526">
        <v>2140</v>
      </c>
      <c r="U87" s="527">
        <v>2140</v>
      </c>
      <c r="V87" s="526">
        <v>2140</v>
      </c>
      <c r="W87" s="527">
        <v>2140</v>
      </c>
      <c r="X87" s="526">
        <v>2140</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5339</v>
      </c>
      <c r="CH87" s="526">
        <v>4870</v>
      </c>
      <c r="CI87" s="527">
        <v>4794</v>
      </c>
      <c r="CJ87" s="526">
        <v>4717</v>
      </c>
      <c r="CK87" s="527">
        <v>4717</v>
      </c>
      <c r="CL87" s="526">
        <v>4717</v>
      </c>
      <c r="CM87" s="527">
        <v>4486</v>
      </c>
      <c r="CN87" s="526">
        <v>4486</v>
      </c>
      <c r="CO87" s="527">
        <v>3856</v>
      </c>
      <c r="CP87" s="526">
        <v>3856</v>
      </c>
      <c r="CQ87" s="527">
        <v>3805</v>
      </c>
      <c r="CR87" s="526">
        <v>3805</v>
      </c>
      <c r="CS87" s="527">
        <v>3164</v>
      </c>
      <c r="CT87" s="526">
        <v>3164</v>
      </c>
      <c r="CU87" s="527">
        <v>2222</v>
      </c>
      <c r="CV87" s="526">
        <v>2140</v>
      </c>
      <c r="CW87" s="527">
        <v>2140</v>
      </c>
      <c r="CX87" s="526">
        <v>2140</v>
      </c>
      <c r="CY87" s="527">
        <v>2140</v>
      </c>
      <c r="CZ87" s="526">
        <v>2140</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1859491</v>
      </c>
      <c r="F90" s="529">
        <v>1817119</v>
      </c>
      <c r="G90" s="529">
        <v>1803466</v>
      </c>
      <c r="H90" s="529">
        <v>1803116</v>
      </c>
      <c r="I90" s="529">
        <v>1774831</v>
      </c>
      <c r="J90" s="529">
        <v>1742474</v>
      </c>
      <c r="K90" s="529">
        <v>1705660</v>
      </c>
      <c r="L90" s="529">
        <v>1705620</v>
      </c>
      <c r="M90" s="529">
        <v>1700915</v>
      </c>
      <c r="N90" s="529">
        <v>1580782</v>
      </c>
      <c r="O90" s="529">
        <v>1277912</v>
      </c>
      <c r="P90" s="529">
        <v>1199711</v>
      </c>
      <c r="Q90" s="529">
        <v>549976</v>
      </c>
      <c r="R90" s="529">
        <v>548702</v>
      </c>
      <c r="S90" s="529">
        <v>547760</v>
      </c>
      <c r="T90" s="529">
        <v>434325</v>
      </c>
      <c r="U90" s="529">
        <v>178607</v>
      </c>
      <c r="V90" s="529">
        <v>178607</v>
      </c>
      <c r="W90" s="529">
        <v>176315</v>
      </c>
      <c r="X90" s="529">
        <v>79195</v>
      </c>
      <c r="Y90" s="529">
        <v>19996</v>
      </c>
      <c r="Z90" s="529">
        <v>19405</v>
      </c>
      <c r="AA90" s="529">
        <v>19405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256</v>
      </c>
      <c r="AS90" s="529">
        <v>247</v>
      </c>
      <c r="AT90" s="529">
        <v>244</v>
      </c>
      <c r="AU90" s="529">
        <v>243</v>
      </c>
      <c r="AV90" s="529">
        <v>238</v>
      </c>
      <c r="AW90" s="529">
        <v>233</v>
      </c>
      <c r="AX90" s="529">
        <v>226</v>
      </c>
      <c r="AY90" s="529">
        <v>226</v>
      </c>
      <c r="AZ90" s="529">
        <v>226</v>
      </c>
      <c r="BA90" s="529">
        <v>205</v>
      </c>
      <c r="BB90" s="529">
        <v>152</v>
      </c>
      <c r="BC90" s="529">
        <v>136</v>
      </c>
      <c r="BD90" s="529">
        <v>127</v>
      </c>
      <c r="BE90" s="529">
        <v>127</v>
      </c>
      <c r="BF90" s="529">
        <v>127</v>
      </c>
      <c r="BG90" s="529">
        <v>106</v>
      </c>
      <c r="BH90" s="529">
        <v>68</v>
      </c>
      <c r="BI90" s="529">
        <v>68</v>
      </c>
      <c r="BJ90" s="529">
        <v>65</v>
      </c>
      <c r="BK90" s="529">
        <v>17</v>
      </c>
      <c r="BL90" s="529">
        <v>8</v>
      </c>
      <c r="BM90" s="529">
        <v>8</v>
      </c>
      <c r="BN90" s="529">
        <v>8</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1433296</v>
      </c>
      <c r="CH90" s="529">
        <v>1394436</v>
      </c>
      <c r="CI90" s="529">
        <v>1382364</v>
      </c>
      <c r="CJ90" s="529">
        <v>1382183</v>
      </c>
      <c r="CK90" s="529">
        <v>1368895</v>
      </c>
      <c r="CL90" s="529">
        <v>1353837</v>
      </c>
      <c r="CM90" s="529">
        <v>1328164</v>
      </c>
      <c r="CN90" s="529">
        <v>1328099</v>
      </c>
      <c r="CO90" s="529">
        <v>1324593</v>
      </c>
      <c r="CP90" s="529">
        <v>1241064</v>
      </c>
      <c r="CQ90" s="529">
        <v>1023126</v>
      </c>
      <c r="CR90" s="529">
        <v>952541</v>
      </c>
      <c r="CS90" s="529">
        <v>433981</v>
      </c>
      <c r="CT90" s="529">
        <v>431887</v>
      </c>
      <c r="CU90" s="529">
        <v>430945</v>
      </c>
      <c r="CV90" s="529">
        <v>350232</v>
      </c>
      <c r="CW90" s="529">
        <v>123300</v>
      </c>
      <c r="CX90" s="529">
        <v>123300</v>
      </c>
      <c r="CY90" s="529">
        <v>122337</v>
      </c>
      <c r="CZ90" s="529">
        <v>81550</v>
      </c>
      <c r="DA90" s="529">
        <v>10100</v>
      </c>
      <c r="DB90" s="529">
        <v>9509</v>
      </c>
      <c r="DC90" s="529">
        <v>9509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173</v>
      </c>
      <c r="DU90" s="529">
        <v>165</v>
      </c>
      <c r="DV90" s="529">
        <v>162</v>
      </c>
      <c r="DW90" s="529">
        <v>162</v>
      </c>
      <c r="DX90" s="529">
        <v>159</v>
      </c>
      <c r="DY90" s="529">
        <v>157</v>
      </c>
      <c r="DZ90" s="529">
        <v>152</v>
      </c>
      <c r="EA90" s="529">
        <v>152</v>
      </c>
      <c r="EB90" s="529">
        <v>152</v>
      </c>
      <c r="EC90" s="529">
        <v>137</v>
      </c>
      <c r="ED90" s="529">
        <v>100</v>
      </c>
      <c r="EE90" s="529">
        <v>87</v>
      </c>
      <c r="EF90" s="529">
        <v>79</v>
      </c>
      <c r="EG90" s="529">
        <v>78</v>
      </c>
      <c r="EH90" s="529">
        <v>78</v>
      </c>
      <c r="EI90" s="529">
        <v>63</v>
      </c>
      <c r="EJ90" s="529">
        <v>33</v>
      </c>
      <c r="EK90" s="529">
        <v>33</v>
      </c>
      <c r="EL90" s="529">
        <v>32</v>
      </c>
      <c r="EM90" s="529">
        <v>12</v>
      </c>
      <c r="EN90" s="529">
        <v>4</v>
      </c>
      <c r="EO90" s="529">
        <v>4</v>
      </c>
      <c r="EP90" s="529">
        <v>4</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5708</v>
      </c>
      <c r="F160" s="228">
        <v>5626</v>
      </c>
      <c r="G160" s="216">
        <v>5626</v>
      </c>
      <c r="H160" s="228">
        <v>5626</v>
      </c>
      <c r="I160" s="216">
        <v>5626</v>
      </c>
      <c r="J160" s="228">
        <v>5626</v>
      </c>
      <c r="K160" s="216">
        <v>5626</v>
      </c>
      <c r="L160" s="228">
        <v>5624</v>
      </c>
      <c r="M160" s="216">
        <v>5624</v>
      </c>
      <c r="N160" s="228">
        <v>5624</v>
      </c>
      <c r="O160" s="216">
        <v>5484</v>
      </c>
      <c r="P160" s="228">
        <v>5478</v>
      </c>
      <c r="Q160" s="216">
        <v>5478</v>
      </c>
      <c r="R160" s="228">
        <v>5465</v>
      </c>
      <c r="S160" s="216">
        <v>5465</v>
      </c>
      <c r="T160" s="228">
        <v>5455</v>
      </c>
      <c r="U160" s="216">
        <v>2827</v>
      </c>
      <c r="V160" s="228">
        <v>2827</v>
      </c>
      <c r="W160" s="216">
        <v>2827</v>
      </c>
      <c r="X160" s="228">
        <v>2827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9384</v>
      </c>
      <c r="CH160" s="228">
        <v>9249</v>
      </c>
      <c r="CI160" s="216">
        <v>9249</v>
      </c>
      <c r="CJ160" s="228">
        <v>9249</v>
      </c>
      <c r="CK160" s="216">
        <v>9249</v>
      </c>
      <c r="CL160" s="228">
        <v>9249</v>
      </c>
      <c r="CM160" s="216">
        <v>9249</v>
      </c>
      <c r="CN160" s="228">
        <v>9245</v>
      </c>
      <c r="CO160" s="216">
        <v>9245</v>
      </c>
      <c r="CP160" s="228">
        <v>9245</v>
      </c>
      <c r="CQ160" s="216">
        <v>9015</v>
      </c>
      <c r="CR160" s="228">
        <v>9005</v>
      </c>
      <c r="CS160" s="216">
        <v>9005</v>
      </c>
      <c r="CT160" s="228">
        <v>8984</v>
      </c>
      <c r="CU160" s="216">
        <v>8984</v>
      </c>
      <c r="CV160" s="228">
        <v>8968</v>
      </c>
      <c r="CW160" s="216">
        <v>4648</v>
      </c>
      <c r="CX160" s="228">
        <v>4648</v>
      </c>
      <c r="CY160" s="216">
        <v>4648</v>
      </c>
      <c r="CZ160" s="228">
        <v>4648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653</v>
      </c>
      <c r="F161" s="217">
        <v>645</v>
      </c>
      <c r="G161" s="218">
        <v>645</v>
      </c>
      <c r="H161" s="217">
        <v>645</v>
      </c>
      <c r="I161" s="218">
        <v>645</v>
      </c>
      <c r="J161" s="217">
        <v>645</v>
      </c>
      <c r="K161" s="218">
        <v>645</v>
      </c>
      <c r="L161" s="217">
        <v>644</v>
      </c>
      <c r="M161" s="218">
        <v>644</v>
      </c>
      <c r="N161" s="217">
        <v>644</v>
      </c>
      <c r="O161" s="218">
        <v>546</v>
      </c>
      <c r="P161" s="217">
        <v>542</v>
      </c>
      <c r="Q161" s="218">
        <v>542</v>
      </c>
      <c r="R161" s="217">
        <v>525</v>
      </c>
      <c r="S161" s="218">
        <v>525</v>
      </c>
      <c r="T161" s="217">
        <v>523</v>
      </c>
      <c r="U161" s="218">
        <v>219</v>
      </c>
      <c r="V161" s="217">
        <v>219</v>
      </c>
      <c r="W161" s="218">
        <v>219</v>
      </c>
      <c r="X161" s="217">
        <v>219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1074</v>
      </c>
      <c r="CH161" s="217">
        <v>1061</v>
      </c>
      <c r="CI161" s="218">
        <v>1061</v>
      </c>
      <c r="CJ161" s="217">
        <v>1061</v>
      </c>
      <c r="CK161" s="218">
        <v>1061</v>
      </c>
      <c r="CL161" s="217">
        <v>1061</v>
      </c>
      <c r="CM161" s="218">
        <v>1061</v>
      </c>
      <c r="CN161" s="217">
        <v>1058</v>
      </c>
      <c r="CO161" s="218">
        <v>1058</v>
      </c>
      <c r="CP161" s="217">
        <v>1058</v>
      </c>
      <c r="CQ161" s="218">
        <v>898</v>
      </c>
      <c r="CR161" s="217">
        <v>890</v>
      </c>
      <c r="CS161" s="218">
        <v>890</v>
      </c>
      <c r="CT161" s="217">
        <v>863</v>
      </c>
      <c r="CU161" s="218">
        <v>863</v>
      </c>
      <c r="CV161" s="217">
        <v>860</v>
      </c>
      <c r="CW161" s="218">
        <v>359</v>
      </c>
      <c r="CX161" s="217">
        <v>359</v>
      </c>
      <c r="CY161" s="218">
        <v>359</v>
      </c>
      <c r="CZ161" s="217">
        <v>359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outlineLevel="1">
      <c r="B163" s="41">
        <v>153</v>
      </c>
      <c r="C163" s="12" t="s">
        <v>15</v>
      </c>
      <c r="E163" s="522">
        <v>14382</v>
      </c>
      <c r="F163" s="223">
        <v>14382</v>
      </c>
      <c r="G163" s="224">
        <v>14382</v>
      </c>
      <c r="H163" s="223">
        <v>14382</v>
      </c>
      <c r="I163" s="224">
        <v>14382</v>
      </c>
      <c r="J163" s="223">
        <v>14382</v>
      </c>
      <c r="K163" s="224">
        <v>14382</v>
      </c>
      <c r="L163" s="223">
        <v>14382</v>
      </c>
      <c r="M163" s="224">
        <v>14382</v>
      </c>
      <c r="N163" s="223">
        <v>14382</v>
      </c>
      <c r="O163" s="224">
        <v>14382</v>
      </c>
      <c r="P163" s="223">
        <v>14382</v>
      </c>
      <c r="Q163" s="224">
        <v>14382</v>
      </c>
      <c r="R163" s="223">
        <v>14382</v>
      </c>
      <c r="S163" s="224">
        <v>14382</v>
      </c>
      <c r="T163" s="223">
        <v>14382</v>
      </c>
      <c r="U163" s="224">
        <v>14382</v>
      </c>
      <c r="V163" s="223">
        <v>14382</v>
      </c>
      <c r="W163" s="224">
        <v>14382</v>
      </c>
      <c r="X163" s="223">
        <v>14382</v>
      </c>
      <c r="Y163" s="224">
        <v>11310</v>
      </c>
      <c r="Z163" s="223">
        <v>11310</v>
      </c>
      <c r="AA163" s="224">
        <v>11310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v>
      </c>
      <c r="AS163" s="223">
        <v>1</v>
      </c>
      <c r="AT163" s="224">
        <v>1</v>
      </c>
      <c r="AU163" s="223">
        <v>1</v>
      </c>
      <c r="AV163" s="224">
        <v>1</v>
      </c>
      <c r="AW163" s="223">
        <v>1</v>
      </c>
      <c r="AX163" s="224">
        <v>1</v>
      </c>
      <c r="AY163" s="223">
        <v>1</v>
      </c>
      <c r="AZ163" s="224">
        <v>1</v>
      </c>
      <c r="BA163" s="223">
        <v>1</v>
      </c>
      <c r="BB163" s="224">
        <v>1</v>
      </c>
      <c r="BC163" s="223">
        <v>1</v>
      </c>
      <c r="BD163" s="224">
        <v>1</v>
      </c>
      <c r="BE163" s="223">
        <v>1</v>
      </c>
      <c r="BF163" s="224">
        <v>1</v>
      </c>
      <c r="BG163" s="223">
        <v>1</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7078</v>
      </c>
      <c r="CH163" s="223">
        <v>7078</v>
      </c>
      <c r="CI163" s="224">
        <v>7078</v>
      </c>
      <c r="CJ163" s="223">
        <v>7078</v>
      </c>
      <c r="CK163" s="224">
        <v>7078</v>
      </c>
      <c r="CL163" s="223">
        <v>7078</v>
      </c>
      <c r="CM163" s="224">
        <v>7078</v>
      </c>
      <c r="CN163" s="223">
        <v>7078</v>
      </c>
      <c r="CO163" s="224">
        <v>7078</v>
      </c>
      <c r="CP163" s="223">
        <v>7078</v>
      </c>
      <c r="CQ163" s="224">
        <v>7078</v>
      </c>
      <c r="CR163" s="223">
        <v>7078</v>
      </c>
      <c r="CS163" s="224">
        <v>7078</v>
      </c>
      <c r="CT163" s="223">
        <v>7078</v>
      </c>
      <c r="CU163" s="224">
        <v>7078</v>
      </c>
      <c r="CV163" s="223">
        <v>7078</v>
      </c>
      <c r="CW163" s="224">
        <v>7078</v>
      </c>
      <c r="CX163" s="223">
        <v>7078</v>
      </c>
      <c r="CY163" s="224">
        <v>7078</v>
      </c>
      <c r="CZ163" s="223">
        <v>7078</v>
      </c>
      <c r="DA163" s="224">
        <v>5542</v>
      </c>
      <c r="DB163" s="223">
        <v>5542</v>
      </c>
      <c r="DC163" s="224">
        <v>5542</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88551</v>
      </c>
      <c r="F164" s="230">
        <v>88551</v>
      </c>
      <c r="G164" s="222">
        <v>88551</v>
      </c>
      <c r="H164" s="230">
        <v>88551</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v>
      </c>
      <c r="AS164" s="230">
        <v>19</v>
      </c>
      <c r="AT164" s="222">
        <v>19</v>
      </c>
      <c r="AU164" s="230">
        <v>19</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78394</v>
      </c>
      <c r="CH164" s="230">
        <v>78394</v>
      </c>
      <c r="CI164" s="222">
        <v>78394</v>
      </c>
      <c r="CJ164" s="230">
        <v>78394</v>
      </c>
      <c r="CK164" s="222">
        <v>78394</v>
      </c>
      <c r="CL164" s="230">
        <v>78394</v>
      </c>
      <c r="CM164" s="222">
        <v>78394</v>
      </c>
      <c r="CN164" s="230">
        <v>78394</v>
      </c>
      <c r="CO164" s="222">
        <v>78394</v>
      </c>
      <c r="CP164" s="230">
        <v>78394</v>
      </c>
      <c r="CQ164" s="222">
        <v>78394</v>
      </c>
      <c r="CR164" s="230">
        <v>78394</v>
      </c>
      <c r="CS164" s="222">
        <v>78394</v>
      </c>
      <c r="CT164" s="230">
        <v>54876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18</v>
      </c>
      <c r="DY164" s="230">
        <v>18</v>
      </c>
      <c r="DZ164" s="222">
        <v>18</v>
      </c>
      <c r="EA164" s="230">
        <v>18</v>
      </c>
      <c r="EB164" s="222">
        <v>18</v>
      </c>
      <c r="EC164" s="230">
        <v>18</v>
      </c>
      <c r="ED164" s="222">
        <v>18</v>
      </c>
      <c r="EE164" s="230">
        <v>18</v>
      </c>
      <c r="EF164" s="222">
        <v>18</v>
      </c>
      <c r="EG164" s="230">
        <v>13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109294</v>
      </c>
      <c r="F175" s="529">
        <v>109204</v>
      </c>
      <c r="G175" s="529">
        <v>109204</v>
      </c>
      <c r="H175" s="529">
        <v>109204</v>
      </c>
      <c r="I175" s="529">
        <v>109204</v>
      </c>
      <c r="J175" s="529">
        <v>109204</v>
      </c>
      <c r="K175" s="529">
        <v>109204</v>
      </c>
      <c r="L175" s="529">
        <v>109201</v>
      </c>
      <c r="M175" s="529">
        <v>109201</v>
      </c>
      <c r="N175" s="529">
        <v>109201</v>
      </c>
      <c r="O175" s="529">
        <v>108963</v>
      </c>
      <c r="P175" s="529">
        <v>108953</v>
      </c>
      <c r="Q175" s="529">
        <v>108953</v>
      </c>
      <c r="R175" s="529">
        <v>82358</v>
      </c>
      <c r="S175" s="529">
        <v>20372</v>
      </c>
      <c r="T175" s="529">
        <v>20360</v>
      </c>
      <c r="U175" s="529">
        <v>17428</v>
      </c>
      <c r="V175" s="529">
        <v>17428</v>
      </c>
      <c r="W175" s="529">
        <v>17428</v>
      </c>
      <c r="X175" s="529">
        <v>17428</v>
      </c>
      <c r="Y175" s="529">
        <v>11310</v>
      </c>
      <c r="Z175" s="529">
        <v>11310</v>
      </c>
      <c r="AA175" s="529">
        <v>11310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20</v>
      </c>
      <c r="AU175" s="529">
        <v>20</v>
      </c>
      <c r="AV175" s="529">
        <v>20</v>
      </c>
      <c r="AW175" s="529">
        <v>20</v>
      </c>
      <c r="AX175" s="529">
        <v>20</v>
      </c>
      <c r="AY175" s="529">
        <v>20</v>
      </c>
      <c r="AZ175" s="529">
        <v>20</v>
      </c>
      <c r="BA175" s="529">
        <v>20</v>
      </c>
      <c r="BB175" s="529">
        <v>20</v>
      </c>
      <c r="BC175" s="529">
        <v>20</v>
      </c>
      <c r="BD175" s="529">
        <v>20</v>
      </c>
      <c r="BE175" s="529">
        <v>14</v>
      </c>
      <c r="BF175" s="529">
        <v>1</v>
      </c>
      <c r="BG175" s="529">
        <v>1</v>
      </c>
      <c r="BH175" s="529">
        <v>1</v>
      </c>
      <c r="BI175" s="529">
        <v>1</v>
      </c>
      <c r="BJ175" s="529">
        <v>1</v>
      </c>
      <c r="BK175" s="529">
        <v>1</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95930</v>
      </c>
      <c r="CH175" s="529">
        <v>95782</v>
      </c>
      <c r="CI175" s="529">
        <v>95782</v>
      </c>
      <c r="CJ175" s="529">
        <v>95782</v>
      </c>
      <c r="CK175" s="529">
        <v>95782</v>
      </c>
      <c r="CL175" s="529">
        <v>95782</v>
      </c>
      <c r="CM175" s="529">
        <v>95782</v>
      </c>
      <c r="CN175" s="529">
        <v>95775</v>
      </c>
      <c r="CO175" s="529">
        <v>95775</v>
      </c>
      <c r="CP175" s="529">
        <v>95775</v>
      </c>
      <c r="CQ175" s="529">
        <v>95385</v>
      </c>
      <c r="CR175" s="529">
        <v>95367</v>
      </c>
      <c r="CS175" s="529">
        <v>95367</v>
      </c>
      <c r="CT175" s="529">
        <v>71801</v>
      </c>
      <c r="CU175" s="529">
        <v>16925</v>
      </c>
      <c r="CV175" s="529">
        <v>16906</v>
      </c>
      <c r="CW175" s="529">
        <v>12085</v>
      </c>
      <c r="CX175" s="529">
        <v>12085</v>
      </c>
      <c r="CY175" s="529">
        <v>12085</v>
      </c>
      <c r="CZ175" s="529">
        <v>12085</v>
      </c>
      <c r="DA175" s="529">
        <v>5542</v>
      </c>
      <c r="DB175" s="529">
        <v>5542</v>
      </c>
      <c r="DC175" s="529">
        <v>5542</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18</v>
      </c>
      <c r="DU175" s="529">
        <v>18</v>
      </c>
      <c r="DV175" s="529">
        <v>18</v>
      </c>
      <c r="DW175" s="529">
        <v>18</v>
      </c>
      <c r="DX175" s="529">
        <v>19</v>
      </c>
      <c r="DY175" s="529">
        <v>19</v>
      </c>
      <c r="DZ175" s="529">
        <v>19</v>
      </c>
      <c r="EA175" s="529">
        <v>19</v>
      </c>
      <c r="EB175" s="529">
        <v>19</v>
      </c>
      <c r="EC175" s="529">
        <v>19</v>
      </c>
      <c r="ED175" s="529">
        <v>19</v>
      </c>
      <c r="EE175" s="529">
        <v>19</v>
      </c>
      <c r="EF175" s="529">
        <v>19</v>
      </c>
      <c r="EG175" s="529">
        <v>14</v>
      </c>
      <c r="EH175" s="529">
        <v>1</v>
      </c>
      <c r="EI175" s="529">
        <v>1</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-17068</v>
      </c>
      <c r="F250" s="217">
        <v>-17068</v>
      </c>
      <c r="G250" s="218">
        <v>-16068</v>
      </c>
      <c r="H250" s="217">
        <v>-14040</v>
      </c>
      <c r="I250" s="218">
        <v>-14040</v>
      </c>
      <c r="J250" s="217">
        <v>-14040</v>
      </c>
      <c r="K250" s="218">
        <v>22543</v>
      </c>
      <c r="L250" s="217">
        <v>22543</v>
      </c>
      <c r="M250" s="218">
        <v>24883</v>
      </c>
      <c r="N250" s="217">
        <v>14976</v>
      </c>
      <c r="O250" s="218">
        <v>-12677</v>
      </c>
      <c r="P250" s="217">
        <v>-14040</v>
      </c>
      <c r="Q250" s="218">
        <v>-7986</v>
      </c>
      <c r="R250" s="217">
        <v>-7986</v>
      </c>
      <c r="S250" s="218">
        <v>-7986</v>
      </c>
      <c r="T250" s="217">
        <v>-7986</v>
      </c>
      <c r="U250" s="218">
        <v>-7986</v>
      </c>
      <c r="V250" s="217">
        <v>-7986</v>
      </c>
      <c r="W250" s="218">
        <v>-7986</v>
      </c>
      <c r="X250" s="217">
        <v>-7986</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-4</v>
      </c>
      <c r="AU250" s="217">
        <v>-3</v>
      </c>
      <c r="AV250" s="218">
        <v>-3</v>
      </c>
      <c r="AW250" s="217">
        <v>-3</v>
      </c>
      <c r="AX250" s="218">
        <v>3</v>
      </c>
      <c r="AY250" s="217">
        <v>3</v>
      </c>
      <c r="AZ250" s="218">
        <v>3</v>
      </c>
      <c r="BA250" s="217">
        <v>1</v>
      </c>
      <c r="BB250" s="218">
        <v>-3</v>
      </c>
      <c r="BC250" s="217">
        <v>-3</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-13610</v>
      </c>
      <c r="CH250" s="217">
        <v>-13610</v>
      </c>
      <c r="CI250" s="218">
        <v>-12812</v>
      </c>
      <c r="CJ250" s="217">
        <v>-11195</v>
      </c>
      <c r="CK250" s="218">
        <v>-11195</v>
      </c>
      <c r="CL250" s="217">
        <v>-11195</v>
      </c>
      <c r="CM250" s="218">
        <v>14247</v>
      </c>
      <c r="CN250" s="217">
        <v>14247</v>
      </c>
      <c r="CO250" s="218">
        <v>15822</v>
      </c>
      <c r="CP250" s="217">
        <v>8912</v>
      </c>
      <c r="CQ250" s="218">
        <v>-10278</v>
      </c>
      <c r="CR250" s="217">
        <v>-11195</v>
      </c>
      <c r="CS250" s="218">
        <v>-6368</v>
      </c>
      <c r="CT250" s="217">
        <v>-6368</v>
      </c>
      <c r="CU250" s="218">
        <v>-6368</v>
      </c>
      <c r="CV250" s="217">
        <v>-6368</v>
      </c>
      <c r="CW250" s="218">
        <v>-6368</v>
      </c>
      <c r="CX250" s="217">
        <v>-6368</v>
      </c>
      <c r="CY250" s="218">
        <v>-6368</v>
      </c>
      <c r="CZ250" s="217">
        <v>-6368</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-3</v>
      </c>
      <c r="DW250" s="217">
        <v>-3</v>
      </c>
      <c r="DX250" s="218">
        <v>-3</v>
      </c>
      <c r="DY250" s="217">
        <v>-3</v>
      </c>
      <c r="DZ250" s="218">
        <v>2</v>
      </c>
      <c r="EA250" s="217">
        <v>2</v>
      </c>
      <c r="EB250" s="218">
        <v>2</v>
      </c>
      <c r="EC250" s="217">
        <v>0</v>
      </c>
      <c r="ED250" s="218">
        <v>-3</v>
      </c>
      <c r="EE250" s="217">
        <v>-3</v>
      </c>
      <c r="EF250" s="218">
        <v>-2</v>
      </c>
      <c r="EG250" s="217">
        <v>-2</v>
      </c>
      <c r="EH250" s="218">
        <v>-2</v>
      </c>
      <c r="EI250" s="217">
        <v>-2</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-49239</v>
      </c>
      <c r="F251" s="228">
        <v>-8770</v>
      </c>
      <c r="G251" s="216">
        <v>3807</v>
      </c>
      <c r="H251" s="228">
        <v>12092</v>
      </c>
      <c r="I251" s="216">
        <v>12092</v>
      </c>
      <c r="J251" s="228">
        <v>12092</v>
      </c>
      <c r="K251" s="216">
        <v>12092</v>
      </c>
      <c r="L251" s="228">
        <v>12092</v>
      </c>
      <c r="M251" s="216">
        <v>12092</v>
      </c>
      <c r="N251" s="228">
        <v>12092</v>
      </c>
      <c r="O251" s="216">
        <v>12092</v>
      </c>
      <c r="P251" s="228">
        <v>4366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-2</v>
      </c>
      <c r="AT251" s="216">
        <v>1</v>
      </c>
      <c r="AU251" s="228">
        <v>3</v>
      </c>
      <c r="AV251" s="216">
        <v>3</v>
      </c>
      <c r="AW251" s="228">
        <v>3</v>
      </c>
      <c r="AX251" s="216">
        <v>3</v>
      </c>
      <c r="AY251" s="228">
        <v>3</v>
      </c>
      <c r="AZ251" s="216">
        <v>3</v>
      </c>
      <c r="BA251" s="228">
        <v>3</v>
      </c>
      <c r="BB251" s="216">
        <v>3</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-43843</v>
      </c>
      <c r="CH251" s="228">
        <v>-7809</v>
      </c>
      <c r="CI251" s="216">
        <v>3390</v>
      </c>
      <c r="CJ251" s="228">
        <v>10767</v>
      </c>
      <c r="CK251" s="216">
        <v>10767</v>
      </c>
      <c r="CL251" s="228">
        <v>10767</v>
      </c>
      <c r="CM251" s="216">
        <v>10767</v>
      </c>
      <c r="CN251" s="228">
        <v>10767</v>
      </c>
      <c r="CO251" s="216">
        <v>10767</v>
      </c>
      <c r="CP251" s="228">
        <v>10767</v>
      </c>
      <c r="CQ251" s="216">
        <v>10767</v>
      </c>
      <c r="CR251" s="228">
        <v>3888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-2</v>
      </c>
      <c r="DV251" s="216">
        <v>1</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-66307</v>
      </c>
      <c r="F260" s="529">
        <v>-25838</v>
      </c>
      <c r="G260" s="529">
        <v>-12261</v>
      </c>
      <c r="H260" s="529">
        <v>-1948</v>
      </c>
      <c r="I260" s="529">
        <v>-1948</v>
      </c>
      <c r="J260" s="529">
        <v>-1948</v>
      </c>
      <c r="K260" s="529">
        <v>34635</v>
      </c>
      <c r="L260" s="529">
        <v>34635</v>
      </c>
      <c r="M260" s="529">
        <v>36975</v>
      </c>
      <c r="N260" s="529">
        <v>27068</v>
      </c>
      <c r="O260" s="529">
        <v>-585</v>
      </c>
      <c r="P260" s="529">
        <v>-9674</v>
      </c>
      <c r="Q260" s="529">
        <v>-7986</v>
      </c>
      <c r="R260" s="529">
        <v>-7986</v>
      </c>
      <c r="S260" s="529">
        <v>-7986</v>
      </c>
      <c r="T260" s="529">
        <v>-7986</v>
      </c>
      <c r="U260" s="529">
        <v>-7986</v>
      </c>
      <c r="V260" s="529">
        <v>-7986</v>
      </c>
      <c r="W260" s="529">
        <v>-7986</v>
      </c>
      <c r="X260" s="529">
        <v>-7986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v>
      </c>
      <c r="AS260" s="529">
        <v>-6</v>
      </c>
      <c r="AT260" s="529">
        <v>-3</v>
      </c>
      <c r="AU260" s="529">
        <v>0</v>
      </c>
      <c r="AV260" s="529">
        <v>0</v>
      </c>
      <c r="AW260" s="529">
        <v>0</v>
      </c>
      <c r="AX260" s="529">
        <v>6</v>
      </c>
      <c r="AY260" s="529">
        <v>6</v>
      </c>
      <c r="AZ260" s="529">
        <v>6</v>
      </c>
      <c r="BA260" s="529">
        <v>4</v>
      </c>
      <c r="BB260" s="529">
        <v>0</v>
      </c>
      <c r="BC260" s="529">
        <v>-2</v>
      </c>
      <c r="BD260" s="529">
        <v>-2</v>
      </c>
      <c r="BE260" s="529">
        <v>-2</v>
      </c>
      <c r="BF260" s="529">
        <v>-2</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-57453</v>
      </c>
      <c r="CH260" s="529">
        <v>-21419</v>
      </c>
      <c r="CI260" s="529">
        <v>-9422</v>
      </c>
      <c r="CJ260" s="529">
        <v>-428</v>
      </c>
      <c r="CK260" s="529">
        <v>-428</v>
      </c>
      <c r="CL260" s="529">
        <v>-428</v>
      </c>
      <c r="CM260" s="529">
        <v>25014</v>
      </c>
      <c r="CN260" s="529">
        <v>25014</v>
      </c>
      <c r="CO260" s="529">
        <v>26589</v>
      </c>
      <c r="CP260" s="529">
        <v>19679</v>
      </c>
      <c r="CQ260" s="529">
        <v>489</v>
      </c>
      <c r="CR260" s="529">
        <v>-7307</v>
      </c>
      <c r="CS260" s="529">
        <v>-6368</v>
      </c>
      <c r="CT260" s="529">
        <v>-6368</v>
      </c>
      <c r="CU260" s="529">
        <v>-6368</v>
      </c>
      <c r="CV260" s="529">
        <v>-6368</v>
      </c>
      <c r="CW260" s="529">
        <v>-6368</v>
      </c>
      <c r="CX260" s="529">
        <v>-6368</v>
      </c>
      <c r="CY260" s="529">
        <v>-6368</v>
      </c>
      <c r="CZ260" s="529">
        <v>-6368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-14</v>
      </c>
      <c r="DU260" s="529">
        <v>-6</v>
      </c>
      <c r="DV260" s="529">
        <v>-2</v>
      </c>
      <c r="DW260" s="529">
        <v>-1</v>
      </c>
      <c r="DX260" s="529">
        <v>-1</v>
      </c>
      <c r="DY260" s="529">
        <v>-1</v>
      </c>
      <c r="DZ260" s="529">
        <v>4</v>
      </c>
      <c r="EA260" s="529">
        <v>4</v>
      </c>
      <c r="EB260" s="529">
        <v>4</v>
      </c>
      <c r="EC260" s="529">
        <v>2</v>
      </c>
      <c r="ED260" s="529">
        <v>-1</v>
      </c>
      <c r="EE260" s="529">
        <v>-2</v>
      </c>
      <c r="EF260" s="529">
        <v>-2</v>
      </c>
      <c r="EG260" s="529">
        <v>-2</v>
      </c>
      <c r="EH260" s="529">
        <v>-2</v>
      </c>
      <c r="EI260" s="529">
        <v>-2</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193052</v>
      </c>
      <c r="G263" s="227">
        <v>193052</v>
      </c>
      <c r="H263" s="226">
        <v>193052</v>
      </c>
      <c r="I263" s="227">
        <v>193052</v>
      </c>
      <c r="J263" s="226">
        <v>193052</v>
      </c>
      <c r="K263" s="227">
        <v>193052</v>
      </c>
      <c r="L263" s="226">
        <v>193052</v>
      </c>
      <c r="M263" s="227">
        <v>193028</v>
      </c>
      <c r="N263" s="226">
        <v>193028</v>
      </c>
      <c r="O263" s="227">
        <v>192098</v>
      </c>
      <c r="P263" s="226">
        <v>189800</v>
      </c>
      <c r="Q263" s="227">
        <v>189692</v>
      </c>
      <c r="R263" s="226">
        <v>189692</v>
      </c>
      <c r="S263" s="227">
        <v>188680</v>
      </c>
      <c r="T263" s="226">
        <v>162335</v>
      </c>
      <c r="U263" s="227">
        <v>162335</v>
      </c>
      <c r="V263" s="226">
        <v>71845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13</v>
      </c>
      <c r="AT263" s="227">
        <v>13</v>
      </c>
      <c r="AU263" s="226">
        <v>13</v>
      </c>
      <c r="AV263" s="227">
        <v>13</v>
      </c>
      <c r="AW263" s="226">
        <v>13</v>
      </c>
      <c r="AX263" s="227">
        <v>13</v>
      </c>
      <c r="AY263" s="226">
        <v>13</v>
      </c>
      <c r="AZ263" s="227">
        <v>13</v>
      </c>
      <c r="BA263" s="226">
        <v>13</v>
      </c>
      <c r="BB263" s="227">
        <v>12</v>
      </c>
      <c r="BC263" s="226">
        <v>12</v>
      </c>
      <c r="BD263" s="227">
        <v>12</v>
      </c>
      <c r="BE263" s="226">
        <v>12</v>
      </c>
      <c r="BF263" s="227">
        <v>12</v>
      </c>
      <c r="BG263" s="226">
        <v>10</v>
      </c>
      <c r="BH263" s="227">
        <v>10</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270246</v>
      </c>
      <c r="CI263" s="227">
        <v>270246</v>
      </c>
      <c r="CJ263" s="226">
        <v>270246</v>
      </c>
      <c r="CK263" s="227">
        <v>270246</v>
      </c>
      <c r="CL263" s="226">
        <v>270246</v>
      </c>
      <c r="CM263" s="227">
        <v>270246</v>
      </c>
      <c r="CN263" s="226">
        <v>270246</v>
      </c>
      <c r="CO263" s="227">
        <v>270211</v>
      </c>
      <c r="CP263" s="226">
        <v>270211</v>
      </c>
      <c r="CQ263" s="227">
        <v>268909</v>
      </c>
      <c r="CR263" s="226">
        <v>265692</v>
      </c>
      <c r="CS263" s="227">
        <v>265541</v>
      </c>
      <c r="CT263" s="226">
        <v>265541</v>
      </c>
      <c r="CU263" s="227">
        <v>264125</v>
      </c>
      <c r="CV263" s="226">
        <v>227245</v>
      </c>
      <c r="CW263" s="227">
        <v>227245</v>
      </c>
      <c r="CX263" s="226">
        <v>100572</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18</v>
      </c>
      <c r="DV263" s="227">
        <v>18</v>
      </c>
      <c r="DW263" s="226">
        <v>18</v>
      </c>
      <c r="DX263" s="227">
        <v>18</v>
      </c>
      <c r="DY263" s="226">
        <v>18</v>
      </c>
      <c r="DZ263" s="227">
        <v>18</v>
      </c>
      <c r="EA263" s="226">
        <v>18</v>
      </c>
      <c r="EB263" s="227">
        <v>18</v>
      </c>
      <c r="EC263" s="226">
        <v>18</v>
      </c>
      <c r="ED263" s="227">
        <v>17</v>
      </c>
      <c r="EE263" s="226">
        <v>17</v>
      </c>
      <c r="EF263" s="227">
        <v>17</v>
      </c>
      <c r="EG263" s="226">
        <v>17</v>
      </c>
      <c r="EH263" s="227">
        <v>17</v>
      </c>
      <c r="EI263" s="226">
        <v>15</v>
      </c>
      <c r="EJ263" s="227">
        <v>15</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91163</v>
      </c>
      <c r="G265" s="218">
        <v>91163</v>
      </c>
      <c r="H265" s="217">
        <v>91163</v>
      </c>
      <c r="I265" s="218">
        <v>91163</v>
      </c>
      <c r="J265" s="217">
        <v>91163</v>
      </c>
      <c r="K265" s="218">
        <v>91163</v>
      </c>
      <c r="L265" s="217">
        <v>91163</v>
      </c>
      <c r="M265" s="218">
        <v>91163</v>
      </c>
      <c r="N265" s="217">
        <v>91163</v>
      </c>
      <c r="O265" s="218">
        <v>91163</v>
      </c>
      <c r="P265" s="217">
        <v>91163</v>
      </c>
      <c r="Q265" s="218">
        <v>91163</v>
      </c>
      <c r="R265" s="217">
        <v>91163</v>
      </c>
      <c r="S265" s="218">
        <v>91163</v>
      </c>
      <c r="T265" s="217">
        <v>91163</v>
      </c>
      <c r="U265" s="218">
        <v>91163</v>
      </c>
      <c r="V265" s="217">
        <v>91163</v>
      </c>
      <c r="W265" s="218">
        <v>91163</v>
      </c>
      <c r="X265" s="217">
        <v>90209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26</v>
      </c>
      <c r="AT265" s="218">
        <v>26</v>
      </c>
      <c r="AU265" s="217">
        <v>26</v>
      </c>
      <c r="AV265" s="218">
        <v>26</v>
      </c>
      <c r="AW265" s="217">
        <v>26</v>
      </c>
      <c r="AX265" s="218">
        <v>26</v>
      </c>
      <c r="AY265" s="217">
        <v>26</v>
      </c>
      <c r="AZ265" s="218">
        <v>26</v>
      </c>
      <c r="BA265" s="217">
        <v>26</v>
      </c>
      <c r="BB265" s="218">
        <v>26</v>
      </c>
      <c r="BC265" s="217">
        <v>26</v>
      </c>
      <c r="BD265" s="218">
        <v>26</v>
      </c>
      <c r="BE265" s="217">
        <v>26</v>
      </c>
      <c r="BF265" s="218">
        <v>26</v>
      </c>
      <c r="BG265" s="217">
        <v>26</v>
      </c>
      <c r="BH265" s="218">
        <v>26</v>
      </c>
      <c r="BI265" s="217">
        <v>26</v>
      </c>
      <c r="BJ265" s="218">
        <v>26</v>
      </c>
      <c r="BK265" s="217">
        <v>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64103</v>
      </c>
      <c r="CI265" s="218">
        <v>64103</v>
      </c>
      <c r="CJ265" s="217">
        <v>64103</v>
      </c>
      <c r="CK265" s="218">
        <v>64103</v>
      </c>
      <c r="CL265" s="217">
        <v>64103</v>
      </c>
      <c r="CM265" s="218">
        <v>64103</v>
      </c>
      <c r="CN265" s="217">
        <v>64103</v>
      </c>
      <c r="CO265" s="218">
        <v>64103</v>
      </c>
      <c r="CP265" s="217">
        <v>64103</v>
      </c>
      <c r="CQ265" s="218">
        <v>64103</v>
      </c>
      <c r="CR265" s="217">
        <v>64103</v>
      </c>
      <c r="CS265" s="218">
        <v>64103</v>
      </c>
      <c r="CT265" s="217">
        <v>64103</v>
      </c>
      <c r="CU265" s="218">
        <v>64103</v>
      </c>
      <c r="CV265" s="217">
        <v>64103</v>
      </c>
      <c r="CW265" s="218">
        <v>64103</v>
      </c>
      <c r="CX265" s="217">
        <v>64103</v>
      </c>
      <c r="CY265" s="218">
        <v>64103</v>
      </c>
      <c r="CZ265" s="217">
        <v>63149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v>
      </c>
      <c r="DV265" s="218">
        <v>18</v>
      </c>
      <c r="DW265" s="217">
        <v>18</v>
      </c>
      <c r="DX265" s="218">
        <v>18</v>
      </c>
      <c r="DY265" s="217">
        <v>18</v>
      </c>
      <c r="DZ265" s="218">
        <v>18</v>
      </c>
      <c r="EA265" s="217">
        <v>18</v>
      </c>
      <c r="EB265" s="218">
        <v>18</v>
      </c>
      <c r="EC265" s="217">
        <v>18</v>
      </c>
      <c r="ED265" s="218">
        <v>18</v>
      </c>
      <c r="EE265" s="217">
        <v>18</v>
      </c>
      <c r="EF265" s="218">
        <v>18</v>
      </c>
      <c r="EG265" s="217">
        <v>18</v>
      </c>
      <c r="EH265" s="218">
        <v>18</v>
      </c>
      <c r="EI265" s="217">
        <v>18</v>
      </c>
      <c r="EJ265" s="218">
        <v>18</v>
      </c>
      <c r="EK265" s="217">
        <v>18</v>
      </c>
      <c r="EL265" s="218">
        <v>18</v>
      </c>
      <c r="EM265" s="217">
        <v>17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262830</v>
      </c>
      <c r="G269" s="218">
        <v>259593</v>
      </c>
      <c r="H269" s="217">
        <v>259593</v>
      </c>
      <c r="I269" s="218">
        <v>259593</v>
      </c>
      <c r="J269" s="217">
        <v>259593</v>
      </c>
      <c r="K269" s="218">
        <v>259593</v>
      </c>
      <c r="L269" s="217">
        <v>259593</v>
      </c>
      <c r="M269" s="218">
        <v>259593</v>
      </c>
      <c r="N269" s="217">
        <v>259593</v>
      </c>
      <c r="O269" s="218">
        <v>259593</v>
      </c>
      <c r="P269" s="217">
        <v>255751</v>
      </c>
      <c r="Q269" s="218">
        <v>227821</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v>
      </c>
      <c r="AT269" s="218">
        <v>16</v>
      </c>
      <c r="AU269" s="217">
        <v>16</v>
      </c>
      <c r="AV269" s="218">
        <v>16</v>
      </c>
      <c r="AW269" s="217">
        <v>16</v>
      </c>
      <c r="AX269" s="218">
        <v>16</v>
      </c>
      <c r="AY269" s="217">
        <v>16</v>
      </c>
      <c r="AZ269" s="218">
        <v>16</v>
      </c>
      <c r="BA269" s="217">
        <v>16</v>
      </c>
      <c r="BB269" s="218">
        <v>16</v>
      </c>
      <c r="BC269" s="217">
        <v>16</v>
      </c>
      <c r="BD269" s="218">
        <v>10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208227</v>
      </c>
      <c r="CI269" s="218">
        <v>205663</v>
      </c>
      <c r="CJ269" s="217">
        <v>205663</v>
      </c>
      <c r="CK269" s="218">
        <v>205663</v>
      </c>
      <c r="CL269" s="217">
        <v>205663</v>
      </c>
      <c r="CM269" s="218">
        <v>205663</v>
      </c>
      <c r="CN269" s="217">
        <v>205663</v>
      </c>
      <c r="CO269" s="218">
        <v>205663</v>
      </c>
      <c r="CP269" s="217">
        <v>205663</v>
      </c>
      <c r="CQ269" s="218">
        <v>205663</v>
      </c>
      <c r="CR269" s="217">
        <v>202619</v>
      </c>
      <c r="CS269" s="218">
        <v>180492</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v>
      </c>
      <c r="DV269" s="218">
        <v>13</v>
      </c>
      <c r="DW269" s="217">
        <v>13</v>
      </c>
      <c r="DX269" s="218">
        <v>13</v>
      </c>
      <c r="DY269" s="217">
        <v>13</v>
      </c>
      <c r="DZ269" s="218">
        <v>13</v>
      </c>
      <c r="EA269" s="217">
        <v>13</v>
      </c>
      <c r="EB269" s="218">
        <v>13</v>
      </c>
      <c r="EC269" s="217">
        <v>13</v>
      </c>
      <c r="ED269" s="218">
        <v>13</v>
      </c>
      <c r="EE269" s="217">
        <v>13</v>
      </c>
      <c r="EF269" s="218">
        <v>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39385</v>
      </c>
      <c r="G270" s="216">
        <v>39385</v>
      </c>
      <c r="H270" s="228">
        <v>38715</v>
      </c>
      <c r="I270" s="216">
        <v>34861</v>
      </c>
      <c r="J270" s="228">
        <v>34861</v>
      </c>
      <c r="K270" s="216">
        <v>20124</v>
      </c>
      <c r="L270" s="228">
        <v>17821</v>
      </c>
      <c r="M270" s="216">
        <v>17821</v>
      </c>
      <c r="N270" s="228">
        <v>16987</v>
      </c>
      <c r="O270" s="216">
        <v>11166</v>
      </c>
      <c r="P270" s="228">
        <v>6626</v>
      </c>
      <c r="Q270" s="216">
        <v>3312</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8</v>
      </c>
      <c r="AT270" s="216">
        <v>8</v>
      </c>
      <c r="AU270" s="228">
        <v>8</v>
      </c>
      <c r="AV270" s="216">
        <v>7</v>
      </c>
      <c r="AW270" s="228">
        <v>7</v>
      </c>
      <c r="AX270" s="216">
        <v>5</v>
      </c>
      <c r="AY270" s="228">
        <v>5</v>
      </c>
      <c r="AZ270" s="216">
        <v>5</v>
      </c>
      <c r="BA270" s="228">
        <v>5</v>
      </c>
      <c r="BB270" s="216">
        <v>3</v>
      </c>
      <c r="BC270" s="228">
        <v>2</v>
      </c>
      <c r="BD270" s="216">
        <v>1</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34968</v>
      </c>
      <c r="CI270" s="216">
        <v>34968</v>
      </c>
      <c r="CJ270" s="228">
        <v>34373</v>
      </c>
      <c r="CK270" s="216">
        <v>30951</v>
      </c>
      <c r="CL270" s="228">
        <v>30951</v>
      </c>
      <c r="CM270" s="216">
        <v>17867</v>
      </c>
      <c r="CN270" s="228">
        <v>15822</v>
      </c>
      <c r="CO270" s="216">
        <v>15822</v>
      </c>
      <c r="CP270" s="228">
        <v>15082</v>
      </c>
      <c r="CQ270" s="216">
        <v>9914</v>
      </c>
      <c r="CR270" s="228">
        <v>5883</v>
      </c>
      <c r="CS270" s="216">
        <v>2941</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7</v>
      </c>
      <c r="DV270" s="216">
        <v>7</v>
      </c>
      <c r="DW270" s="228">
        <v>7</v>
      </c>
      <c r="DX270" s="216">
        <v>6</v>
      </c>
      <c r="DY270" s="228">
        <v>6</v>
      </c>
      <c r="DZ270" s="216">
        <v>5</v>
      </c>
      <c r="EA270" s="228">
        <v>4</v>
      </c>
      <c r="EB270" s="216">
        <v>4</v>
      </c>
      <c r="EC270" s="228">
        <v>4</v>
      </c>
      <c r="ED270" s="216">
        <v>3</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586430</v>
      </c>
      <c r="G345" s="529">
        <v>583193</v>
      </c>
      <c r="H345" s="529">
        <v>582523</v>
      </c>
      <c r="I345" s="529">
        <v>578669</v>
      </c>
      <c r="J345" s="529">
        <v>578669</v>
      </c>
      <c r="K345" s="529">
        <v>563932</v>
      </c>
      <c r="L345" s="529">
        <v>561629</v>
      </c>
      <c r="M345" s="529">
        <v>561605</v>
      </c>
      <c r="N345" s="529">
        <v>560771</v>
      </c>
      <c r="O345" s="529">
        <v>554020</v>
      </c>
      <c r="P345" s="529">
        <v>543340</v>
      </c>
      <c r="Q345" s="529">
        <v>511988</v>
      </c>
      <c r="R345" s="529">
        <v>280855</v>
      </c>
      <c r="S345" s="529">
        <v>279843</v>
      </c>
      <c r="T345" s="529">
        <v>253498</v>
      </c>
      <c r="U345" s="529">
        <v>253498</v>
      </c>
      <c r="V345" s="529">
        <v>163008</v>
      </c>
      <c r="W345" s="529">
        <v>91163</v>
      </c>
      <c r="X345" s="529">
        <v>90209</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64</v>
      </c>
      <c r="AT345" s="529">
        <v>63</v>
      </c>
      <c r="AU345" s="529">
        <v>63</v>
      </c>
      <c r="AV345" s="529">
        <v>62</v>
      </c>
      <c r="AW345" s="529">
        <v>62</v>
      </c>
      <c r="AX345" s="529">
        <v>60</v>
      </c>
      <c r="AY345" s="529">
        <v>60</v>
      </c>
      <c r="AZ345" s="529">
        <v>60</v>
      </c>
      <c r="BA345" s="529">
        <v>60</v>
      </c>
      <c r="BB345" s="529">
        <v>57</v>
      </c>
      <c r="BC345" s="529">
        <v>56</v>
      </c>
      <c r="BD345" s="529">
        <v>49</v>
      </c>
      <c r="BE345" s="529">
        <v>38</v>
      </c>
      <c r="BF345" s="529">
        <v>38</v>
      </c>
      <c r="BG345" s="529">
        <v>36</v>
      </c>
      <c r="BH345" s="529">
        <v>36</v>
      </c>
      <c r="BI345" s="529">
        <v>31</v>
      </c>
      <c r="BJ345" s="529">
        <v>26</v>
      </c>
      <c r="BK345" s="529">
        <v>25</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577544</v>
      </c>
      <c r="CI345" s="529">
        <v>574980</v>
      </c>
      <c r="CJ345" s="529">
        <v>574385</v>
      </c>
      <c r="CK345" s="529">
        <v>570963</v>
      </c>
      <c r="CL345" s="529">
        <v>570963</v>
      </c>
      <c r="CM345" s="529">
        <v>557879</v>
      </c>
      <c r="CN345" s="529">
        <v>555834</v>
      </c>
      <c r="CO345" s="529">
        <v>555799</v>
      </c>
      <c r="CP345" s="529">
        <v>555059</v>
      </c>
      <c r="CQ345" s="529">
        <v>548589</v>
      </c>
      <c r="CR345" s="529">
        <v>538297</v>
      </c>
      <c r="CS345" s="529">
        <v>513077</v>
      </c>
      <c r="CT345" s="529">
        <v>329644</v>
      </c>
      <c r="CU345" s="529">
        <v>328228</v>
      </c>
      <c r="CV345" s="529">
        <v>291348</v>
      </c>
      <c r="CW345" s="529">
        <v>291348</v>
      </c>
      <c r="CX345" s="529">
        <v>164675</v>
      </c>
      <c r="CY345" s="529">
        <v>64103</v>
      </c>
      <c r="CZ345" s="529">
        <v>63149</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56</v>
      </c>
      <c r="DV345" s="529">
        <v>56</v>
      </c>
      <c r="DW345" s="529">
        <v>56</v>
      </c>
      <c r="DX345" s="529">
        <v>55</v>
      </c>
      <c r="DY345" s="529">
        <v>55</v>
      </c>
      <c r="DZ345" s="529">
        <v>54</v>
      </c>
      <c r="EA345" s="529">
        <v>53</v>
      </c>
      <c r="EB345" s="529">
        <v>53</v>
      </c>
      <c r="EC345" s="529">
        <v>53</v>
      </c>
      <c r="ED345" s="529">
        <v>51</v>
      </c>
      <c r="EE345" s="529">
        <v>50</v>
      </c>
      <c r="EF345" s="529">
        <v>44</v>
      </c>
      <c r="EG345" s="529">
        <v>35</v>
      </c>
      <c r="EH345" s="529">
        <v>35</v>
      </c>
      <c r="EI345" s="529">
        <v>33</v>
      </c>
      <c r="EJ345" s="529">
        <v>33</v>
      </c>
      <c r="EK345" s="529">
        <v>24</v>
      </c>
      <c r="EL345" s="529">
        <v>18</v>
      </c>
      <c r="EM345" s="529">
        <v>17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21106</v>
      </c>
      <c r="G348" s="227">
        <v>21106</v>
      </c>
      <c r="H348" s="226">
        <v>21106</v>
      </c>
      <c r="I348" s="227">
        <v>21106</v>
      </c>
      <c r="J348" s="226">
        <v>21106</v>
      </c>
      <c r="K348" s="227">
        <v>21106</v>
      </c>
      <c r="L348" s="226">
        <v>21106</v>
      </c>
      <c r="M348" s="227">
        <v>21105</v>
      </c>
      <c r="N348" s="226">
        <v>21105</v>
      </c>
      <c r="O348" s="227">
        <v>21135</v>
      </c>
      <c r="P348" s="226">
        <v>21153</v>
      </c>
      <c r="Q348" s="227">
        <v>21175</v>
      </c>
      <c r="R348" s="226">
        <v>21175</v>
      </c>
      <c r="S348" s="227">
        <v>21120</v>
      </c>
      <c r="T348" s="226">
        <v>18286</v>
      </c>
      <c r="U348" s="227">
        <v>18286</v>
      </c>
      <c r="V348" s="226">
        <v>7535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29546</v>
      </c>
      <c r="CI348" s="227">
        <v>29546</v>
      </c>
      <c r="CJ348" s="226">
        <v>29546</v>
      </c>
      <c r="CK348" s="227">
        <v>29546</v>
      </c>
      <c r="CL348" s="226">
        <v>29546</v>
      </c>
      <c r="CM348" s="227">
        <v>29546</v>
      </c>
      <c r="CN348" s="226">
        <v>29546</v>
      </c>
      <c r="CO348" s="227">
        <v>29544</v>
      </c>
      <c r="CP348" s="226">
        <v>29544</v>
      </c>
      <c r="CQ348" s="227">
        <v>29587</v>
      </c>
      <c r="CR348" s="226">
        <v>29611</v>
      </c>
      <c r="CS348" s="227">
        <v>29642</v>
      </c>
      <c r="CT348" s="226">
        <v>29642</v>
      </c>
      <c r="CU348" s="227">
        <v>29565</v>
      </c>
      <c r="CV348" s="226">
        <v>25598</v>
      </c>
      <c r="CW348" s="227">
        <v>25598</v>
      </c>
      <c r="CX348" s="226">
        <v>10548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32</v>
      </c>
      <c r="G350" s="218">
        <v>32</v>
      </c>
      <c r="H350" s="217">
        <v>32</v>
      </c>
      <c r="I350" s="218">
        <v>32</v>
      </c>
      <c r="J350" s="217">
        <v>32</v>
      </c>
      <c r="K350" s="218">
        <v>32</v>
      </c>
      <c r="L350" s="217">
        <v>32</v>
      </c>
      <c r="M350" s="218">
        <v>32</v>
      </c>
      <c r="N350" s="217">
        <v>32</v>
      </c>
      <c r="O350" s="218">
        <v>32</v>
      </c>
      <c r="P350" s="217">
        <v>32</v>
      </c>
      <c r="Q350" s="218">
        <v>32</v>
      </c>
      <c r="R350" s="217">
        <v>32</v>
      </c>
      <c r="S350" s="218">
        <v>32</v>
      </c>
      <c r="T350" s="217">
        <v>32</v>
      </c>
      <c r="U350" s="218">
        <v>32</v>
      </c>
      <c r="V350" s="217">
        <v>32</v>
      </c>
      <c r="W350" s="218">
        <v>32</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32</v>
      </c>
      <c r="CI350" s="218">
        <v>32</v>
      </c>
      <c r="CJ350" s="217">
        <v>32</v>
      </c>
      <c r="CK350" s="218">
        <v>32</v>
      </c>
      <c r="CL350" s="217">
        <v>32</v>
      </c>
      <c r="CM350" s="218">
        <v>32</v>
      </c>
      <c r="CN350" s="217">
        <v>32</v>
      </c>
      <c r="CO350" s="218">
        <v>32</v>
      </c>
      <c r="CP350" s="217">
        <v>32</v>
      </c>
      <c r="CQ350" s="218">
        <v>32</v>
      </c>
      <c r="CR350" s="217">
        <v>32</v>
      </c>
      <c r="CS350" s="218">
        <v>32</v>
      </c>
      <c r="CT350" s="217">
        <v>32</v>
      </c>
      <c r="CU350" s="218">
        <v>32</v>
      </c>
      <c r="CV350" s="217">
        <v>32</v>
      </c>
      <c r="CW350" s="218">
        <v>32</v>
      </c>
      <c r="CX350" s="217">
        <v>32</v>
      </c>
      <c r="CY350" s="218">
        <v>32</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43869</v>
      </c>
      <c r="G354" s="218">
        <v>47106</v>
      </c>
      <c r="H354" s="217">
        <v>47106</v>
      </c>
      <c r="I354" s="218">
        <v>47106</v>
      </c>
      <c r="J354" s="217">
        <v>47106</v>
      </c>
      <c r="K354" s="218">
        <v>47106</v>
      </c>
      <c r="L354" s="217">
        <v>47106</v>
      </c>
      <c r="M354" s="218">
        <v>47106</v>
      </c>
      <c r="N354" s="217">
        <v>47106</v>
      </c>
      <c r="O354" s="218">
        <v>47106</v>
      </c>
      <c r="P354" s="217">
        <v>43509</v>
      </c>
      <c r="Q354" s="218">
        <v>35071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5</v>
      </c>
      <c r="AU354" s="217">
        <v>5</v>
      </c>
      <c r="AV354" s="218">
        <v>5</v>
      </c>
      <c r="AW354" s="217">
        <v>5</v>
      </c>
      <c r="AX354" s="218">
        <v>5</v>
      </c>
      <c r="AY354" s="217">
        <v>5</v>
      </c>
      <c r="AZ354" s="218">
        <v>5</v>
      </c>
      <c r="BA354" s="217">
        <v>5</v>
      </c>
      <c r="BB354" s="218">
        <v>5</v>
      </c>
      <c r="BC354" s="217">
        <v>5</v>
      </c>
      <c r="BD354" s="218">
        <v>4</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34755</v>
      </c>
      <c r="CI354" s="218">
        <v>37320</v>
      </c>
      <c r="CJ354" s="217">
        <v>37320</v>
      </c>
      <c r="CK354" s="218">
        <v>37320</v>
      </c>
      <c r="CL354" s="217">
        <v>37320</v>
      </c>
      <c r="CM354" s="218">
        <v>37320</v>
      </c>
      <c r="CN354" s="217">
        <v>37320</v>
      </c>
      <c r="CO354" s="218">
        <v>37320</v>
      </c>
      <c r="CP354" s="217">
        <v>37320</v>
      </c>
      <c r="CQ354" s="218">
        <v>37320</v>
      </c>
      <c r="CR354" s="217">
        <v>34470</v>
      </c>
      <c r="CS354" s="218">
        <v>27785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4</v>
      </c>
      <c r="DW354" s="217">
        <v>4</v>
      </c>
      <c r="DX354" s="218">
        <v>4</v>
      </c>
      <c r="DY354" s="217">
        <v>4</v>
      </c>
      <c r="DZ354" s="218">
        <v>4</v>
      </c>
      <c r="EA354" s="217">
        <v>4</v>
      </c>
      <c r="EB354" s="218">
        <v>4</v>
      </c>
      <c r="EC354" s="217">
        <v>4</v>
      </c>
      <c r="ED354" s="218">
        <v>4</v>
      </c>
      <c r="EE354" s="217">
        <v>4</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9528</v>
      </c>
      <c r="G355" s="216">
        <v>9528</v>
      </c>
      <c r="H355" s="228">
        <v>9290</v>
      </c>
      <c r="I355" s="216">
        <v>7926</v>
      </c>
      <c r="J355" s="228">
        <v>7926</v>
      </c>
      <c r="K355" s="216">
        <v>5444</v>
      </c>
      <c r="L355" s="228">
        <v>5327</v>
      </c>
      <c r="M355" s="216">
        <v>5327</v>
      </c>
      <c r="N355" s="228">
        <v>5135</v>
      </c>
      <c r="O355" s="216">
        <v>3795</v>
      </c>
      <c r="P355" s="228">
        <v>2193</v>
      </c>
      <c r="Q355" s="216">
        <v>1027</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2</v>
      </c>
      <c r="BA355" s="228">
        <v>2</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8459</v>
      </c>
      <c r="CI355" s="216">
        <v>8459</v>
      </c>
      <c r="CJ355" s="228">
        <v>8248</v>
      </c>
      <c r="CK355" s="216">
        <v>7037</v>
      </c>
      <c r="CL355" s="228">
        <v>7037</v>
      </c>
      <c r="CM355" s="216">
        <v>4834</v>
      </c>
      <c r="CN355" s="228">
        <v>4730</v>
      </c>
      <c r="CO355" s="216">
        <v>4730</v>
      </c>
      <c r="CP355" s="228">
        <v>4559</v>
      </c>
      <c r="CQ355" s="216">
        <v>3369</v>
      </c>
      <c r="CR355" s="228">
        <v>1947</v>
      </c>
      <c r="CS355" s="216">
        <v>912</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74535</v>
      </c>
      <c r="G430" s="529">
        <v>77772</v>
      </c>
      <c r="H430" s="529">
        <v>77534</v>
      </c>
      <c r="I430" s="529">
        <v>76170</v>
      </c>
      <c r="J430" s="529">
        <v>76170</v>
      </c>
      <c r="K430" s="529">
        <v>73688</v>
      </c>
      <c r="L430" s="529">
        <v>73571</v>
      </c>
      <c r="M430" s="529">
        <v>73570</v>
      </c>
      <c r="N430" s="529">
        <v>73378</v>
      </c>
      <c r="O430" s="529">
        <v>72068</v>
      </c>
      <c r="P430" s="529">
        <v>66887</v>
      </c>
      <c r="Q430" s="529">
        <v>57305</v>
      </c>
      <c r="R430" s="529">
        <v>21207</v>
      </c>
      <c r="S430" s="529">
        <v>21152</v>
      </c>
      <c r="T430" s="529">
        <v>18318</v>
      </c>
      <c r="U430" s="529">
        <v>18318</v>
      </c>
      <c r="V430" s="529">
        <v>7567</v>
      </c>
      <c r="W430" s="529">
        <v>32</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v>
      </c>
      <c r="AT430" s="529">
        <v>8</v>
      </c>
      <c r="AU430" s="529">
        <v>8</v>
      </c>
      <c r="AV430" s="529">
        <v>8</v>
      </c>
      <c r="AW430" s="529">
        <v>8</v>
      </c>
      <c r="AX430" s="529">
        <v>8</v>
      </c>
      <c r="AY430" s="529">
        <v>8</v>
      </c>
      <c r="AZ430" s="529">
        <v>8</v>
      </c>
      <c r="BA430" s="529">
        <v>8</v>
      </c>
      <c r="BB430" s="529">
        <v>7</v>
      </c>
      <c r="BC430" s="529">
        <v>7</v>
      </c>
      <c r="BD430" s="529">
        <v>5</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72792</v>
      </c>
      <c r="CI430" s="529">
        <v>75357</v>
      </c>
      <c r="CJ430" s="529">
        <v>75146</v>
      </c>
      <c r="CK430" s="529">
        <v>73935</v>
      </c>
      <c r="CL430" s="529">
        <v>73935</v>
      </c>
      <c r="CM430" s="529">
        <v>71732</v>
      </c>
      <c r="CN430" s="529">
        <v>71628</v>
      </c>
      <c r="CO430" s="529">
        <v>71626</v>
      </c>
      <c r="CP430" s="529">
        <v>71455</v>
      </c>
      <c r="CQ430" s="529">
        <v>70308</v>
      </c>
      <c r="CR430" s="529">
        <v>66060</v>
      </c>
      <c r="CS430" s="529">
        <v>58371</v>
      </c>
      <c r="CT430" s="529">
        <v>29674</v>
      </c>
      <c r="CU430" s="529">
        <v>29597</v>
      </c>
      <c r="CV430" s="529">
        <v>25630</v>
      </c>
      <c r="CW430" s="529">
        <v>25630</v>
      </c>
      <c r="CX430" s="529">
        <v>10580</v>
      </c>
      <c r="CY430" s="529">
        <v>32</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8</v>
      </c>
      <c r="DV430" s="529">
        <v>8</v>
      </c>
      <c r="DW430" s="529">
        <v>8</v>
      </c>
      <c r="DX430" s="529">
        <v>8</v>
      </c>
      <c r="DY430" s="529">
        <v>8</v>
      </c>
      <c r="DZ430" s="529">
        <v>7</v>
      </c>
      <c r="EA430" s="529">
        <v>7</v>
      </c>
      <c r="EB430" s="529">
        <v>7</v>
      </c>
      <c r="EC430" s="529">
        <v>7</v>
      </c>
      <c r="ED430" s="529">
        <v>7</v>
      </c>
      <c r="EE430" s="529">
        <v>7</v>
      </c>
      <c r="EF430" s="529">
        <v>5</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244055</v>
      </c>
      <c r="H433" s="226">
        <v>196431</v>
      </c>
      <c r="I433" s="227">
        <v>196431</v>
      </c>
      <c r="J433" s="226">
        <v>196431</v>
      </c>
      <c r="K433" s="227">
        <v>196431</v>
      </c>
      <c r="L433" s="226">
        <v>196431</v>
      </c>
      <c r="M433" s="227">
        <v>196431</v>
      </c>
      <c r="N433" s="226">
        <v>196430</v>
      </c>
      <c r="O433" s="227">
        <v>196430</v>
      </c>
      <c r="P433" s="226">
        <v>195942</v>
      </c>
      <c r="Q433" s="227">
        <v>191812</v>
      </c>
      <c r="R433" s="226">
        <v>191782</v>
      </c>
      <c r="S433" s="227">
        <v>191782</v>
      </c>
      <c r="T433" s="226">
        <v>191766</v>
      </c>
      <c r="U433" s="227">
        <v>162759</v>
      </c>
      <c r="V433" s="226">
        <v>162759</v>
      </c>
      <c r="W433" s="227">
        <v>19258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v>
      </c>
      <c r="AU433" s="226">
        <v>14</v>
      </c>
      <c r="AV433" s="227">
        <v>14</v>
      </c>
      <c r="AW433" s="226">
        <v>14</v>
      </c>
      <c r="AX433" s="227">
        <v>14</v>
      </c>
      <c r="AY433" s="226">
        <v>14</v>
      </c>
      <c r="AZ433" s="227">
        <v>14</v>
      </c>
      <c r="BA433" s="226">
        <v>14</v>
      </c>
      <c r="BB433" s="227">
        <v>14</v>
      </c>
      <c r="BC433" s="226">
        <v>14</v>
      </c>
      <c r="BD433" s="227">
        <v>13</v>
      </c>
      <c r="BE433" s="226">
        <v>13</v>
      </c>
      <c r="BF433" s="227">
        <v>13</v>
      </c>
      <c r="BG433" s="226">
        <v>13</v>
      </c>
      <c r="BH433" s="227">
        <v>11</v>
      </c>
      <c r="BI433" s="226">
        <v>11</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353831</v>
      </c>
      <c r="CJ433" s="226">
        <v>284786</v>
      </c>
      <c r="CK433" s="227">
        <v>284786</v>
      </c>
      <c r="CL433" s="226">
        <v>284786</v>
      </c>
      <c r="CM433" s="227">
        <v>284786</v>
      </c>
      <c r="CN433" s="226">
        <v>284786</v>
      </c>
      <c r="CO433" s="227">
        <v>284786</v>
      </c>
      <c r="CP433" s="226">
        <v>284784</v>
      </c>
      <c r="CQ433" s="227">
        <v>284784</v>
      </c>
      <c r="CR433" s="226">
        <v>284077</v>
      </c>
      <c r="CS433" s="227">
        <v>278088</v>
      </c>
      <c r="CT433" s="226">
        <v>278045</v>
      </c>
      <c r="CU433" s="227">
        <v>278045</v>
      </c>
      <c r="CV433" s="226">
        <v>278023</v>
      </c>
      <c r="CW433" s="227">
        <v>235967</v>
      </c>
      <c r="CX433" s="226">
        <v>235967</v>
      </c>
      <c r="CY433" s="227">
        <v>27920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v>
      </c>
      <c r="DW433" s="226">
        <v>20</v>
      </c>
      <c r="DX433" s="227">
        <v>20</v>
      </c>
      <c r="DY433" s="226">
        <v>20</v>
      </c>
      <c r="DZ433" s="227">
        <v>20</v>
      </c>
      <c r="EA433" s="226">
        <v>20</v>
      </c>
      <c r="EB433" s="227">
        <v>20</v>
      </c>
      <c r="EC433" s="226">
        <v>20</v>
      </c>
      <c r="ED433" s="227">
        <v>20</v>
      </c>
      <c r="EE433" s="226">
        <v>20</v>
      </c>
      <c r="EF433" s="227">
        <v>19</v>
      </c>
      <c r="EG433" s="226">
        <v>19</v>
      </c>
      <c r="EH433" s="227">
        <v>19</v>
      </c>
      <c r="EI433" s="226">
        <v>19</v>
      </c>
      <c r="EJ433" s="227">
        <v>16</v>
      </c>
      <c r="EK433" s="226">
        <v>16</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222597</v>
      </c>
      <c r="H434" s="228">
        <v>159296</v>
      </c>
      <c r="I434" s="216">
        <v>159296</v>
      </c>
      <c r="J434" s="228">
        <v>159296</v>
      </c>
      <c r="K434" s="216">
        <v>159296</v>
      </c>
      <c r="L434" s="228">
        <v>159296</v>
      </c>
      <c r="M434" s="216">
        <v>159296</v>
      </c>
      <c r="N434" s="228">
        <v>159292</v>
      </c>
      <c r="O434" s="216">
        <v>159292</v>
      </c>
      <c r="P434" s="228">
        <v>159292</v>
      </c>
      <c r="Q434" s="216">
        <v>156955</v>
      </c>
      <c r="R434" s="228">
        <v>156759</v>
      </c>
      <c r="S434" s="216">
        <v>156759</v>
      </c>
      <c r="T434" s="228">
        <v>131236</v>
      </c>
      <c r="U434" s="216">
        <v>131236</v>
      </c>
      <c r="V434" s="228">
        <v>100225</v>
      </c>
      <c r="W434" s="216">
        <v>84434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v>
      </c>
      <c r="AU434" s="228">
        <v>11</v>
      </c>
      <c r="AV434" s="216">
        <v>11</v>
      </c>
      <c r="AW434" s="228">
        <v>11</v>
      </c>
      <c r="AX434" s="216">
        <v>11</v>
      </c>
      <c r="AY434" s="228">
        <v>11</v>
      </c>
      <c r="AZ434" s="216">
        <v>11</v>
      </c>
      <c r="BA434" s="228">
        <v>11</v>
      </c>
      <c r="BB434" s="216">
        <v>11</v>
      </c>
      <c r="BC434" s="228">
        <v>11</v>
      </c>
      <c r="BD434" s="216">
        <v>10</v>
      </c>
      <c r="BE434" s="228">
        <v>10</v>
      </c>
      <c r="BF434" s="216">
        <v>10</v>
      </c>
      <c r="BG434" s="228">
        <v>9</v>
      </c>
      <c r="BH434" s="216">
        <v>9</v>
      </c>
      <c r="BI434" s="228">
        <v>7</v>
      </c>
      <c r="BJ434" s="216">
        <v>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296767</v>
      </c>
      <c r="CJ434" s="228">
        <v>214915</v>
      </c>
      <c r="CK434" s="216">
        <v>214915</v>
      </c>
      <c r="CL434" s="228">
        <v>214915</v>
      </c>
      <c r="CM434" s="216">
        <v>214915</v>
      </c>
      <c r="CN434" s="228">
        <v>214915</v>
      </c>
      <c r="CO434" s="216">
        <v>214915</v>
      </c>
      <c r="CP434" s="228">
        <v>214911</v>
      </c>
      <c r="CQ434" s="216">
        <v>214911</v>
      </c>
      <c r="CR434" s="228">
        <v>214911</v>
      </c>
      <c r="CS434" s="216">
        <v>210998</v>
      </c>
      <c r="CT434" s="228">
        <v>210630</v>
      </c>
      <c r="CU434" s="216">
        <v>210630</v>
      </c>
      <c r="CV434" s="228">
        <v>177849</v>
      </c>
      <c r="CW434" s="216">
        <v>177849</v>
      </c>
      <c r="CX434" s="228">
        <v>137752</v>
      </c>
      <c r="CY434" s="216">
        <v>109178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v>
      </c>
      <c r="DW434" s="228">
        <v>15</v>
      </c>
      <c r="DX434" s="216">
        <v>15</v>
      </c>
      <c r="DY434" s="228">
        <v>15</v>
      </c>
      <c r="DZ434" s="216">
        <v>15</v>
      </c>
      <c r="EA434" s="228">
        <v>15</v>
      </c>
      <c r="EB434" s="216">
        <v>15</v>
      </c>
      <c r="EC434" s="228">
        <v>15</v>
      </c>
      <c r="ED434" s="216">
        <v>15</v>
      </c>
      <c r="EE434" s="228">
        <v>15</v>
      </c>
      <c r="EF434" s="216">
        <v>14</v>
      </c>
      <c r="EG434" s="228">
        <v>14</v>
      </c>
      <c r="EH434" s="216">
        <v>14</v>
      </c>
      <c r="EI434" s="228">
        <v>12</v>
      </c>
      <c r="EJ434" s="216">
        <v>12</v>
      </c>
      <c r="EK434" s="228">
        <v>9</v>
      </c>
      <c r="EL434" s="216">
        <v>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119562</v>
      </c>
      <c r="H435" s="217">
        <v>119562</v>
      </c>
      <c r="I435" s="218">
        <v>119562</v>
      </c>
      <c r="J435" s="217">
        <v>119562</v>
      </c>
      <c r="K435" s="218">
        <v>119562</v>
      </c>
      <c r="L435" s="217">
        <v>119562</v>
      </c>
      <c r="M435" s="218">
        <v>119562</v>
      </c>
      <c r="N435" s="217">
        <v>119562</v>
      </c>
      <c r="O435" s="218">
        <v>119562</v>
      </c>
      <c r="P435" s="217">
        <v>119562</v>
      </c>
      <c r="Q435" s="218">
        <v>119562</v>
      </c>
      <c r="R435" s="217">
        <v>119562</v>
      </c>
      <c r="S435" s="218">
        <v>119562</v>
      </c>
      <c r="T435" s="217">
        <v>119562</v>
      </c>
      <c r="U435" s="218">
        <v>119562</v>
      </c>
      <c r="V435" s="217">
        <v>119562</v>
      </c>
      <c r="W435" s="218">
        <v>119562</v>
      </c>
      <c r="X435" s="217">
        <v>119562</v>
      </c>
      <c r="Y435" s="218">
        <v>113876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v>
      </c>
      <c r="AU435" s="217">
        <v>31</v>
      </c>
      <c r="AV435" s="218">
        <v>31</v>
      </c>
      <c r="AW435" s="217">
        <v>31</v>
      </c>
      <c r="AX435" s="218">
        <v>31</v>
      </c>
      <c r="AY435" s="217">
        <v>31</v>
      </c>
      <c r="AZ435" s="218">
        <v>31</v>
      </c>
      <c r="BA435" s="217">
        <v>31</v>
      </c>
      <c r="BB435" s="218">
        <v>31</v>
      </c>
      <c r="BC435" s="217">
        <v>31</v>
      </c>
      <c r="BD435" s="218">
        <v>31</v>
      </c>
      <c r="BE435" s="217">
        <v>31</v>
      </c>
      <c r="BF435" s="218">
        <v>31</v>
      </c>
      <c r="BG435" s="217">
        <v>31</v>
      </c>
      <c r="BH435" s="218">
        <v>31</v>
      </c>
      <c r="BI435" s="217">
        <v>31</v>
      </c>
      <c r="BJ435" s="218">
        <v>31</v>
      </c>
      <c r="BK435" s="217">
        <v>31</v>
      </c>
      <c r="BL435" s="218">
        <v>31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92992</v>
      </c>
      <c r="CJ435" s="217">
        <v>92992</v>
      </c>
      <c r="CK435" s="218">
        <v>92992</v>
      </c>
      <c r="CL435" s="217">
        <v>92992</v>
      </c>
      <c r="CM435" s="218">
        <v>92992</v>
      </c>
      <c r="CN435" s="217">
        <v>92992</v>
      </c>
      <c r="CO435" s="218">
        <v>92992</v>
      </c>
      <c r="CP435" s="217">
        <v>92992</v>
      </c>
      <c r="CQ435" s="218">
        <v>92992</v>
      </c>
      <c r="CR435" s="217">
        <v>92992</v>
      </c>
      <c r="CS435" s="218">
        <v>92992</v>
      </c>
      <c r="CT435" s="217">
        <v>92992</v>
      </c>
      <c r="CU435" s="218">
        <v>92992</v>
      </c>
      <c r="CV435" s="217">
        <v>92992</v>
      </c>
      <c r="CW435" s="218">
        <v>92992</v>
      </c>
      <c r="CX435" s="217">
        <v>92992</v>
      </c>
      <c r="CY435" s="218">
        <v>92992</v>
      </c>
      <c r="CZ435" s="217">
        <v>92992</v>
      </c>
      <c r="DA435" s="218">
        <v>87685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v>
      </c>
      <c r="DW435" s="217">
        <v>25</v>
      </c>
      <c r="DX435" s="218">
        <v>25</v>
      </c>
      <c r="DY435" s="217">
        <v>25</v>
      </c>
      <c r="DZ435" s="218">
        <v>25</v>
      </c>
      <c r="EA435" s="217">
        <v>25</v>
      </c>
      <c r="EB435" s="218">
        <v>25</v>
      </c>
      <c r="EC435" s="217">
        <v>25</v>
      </c>
      <c r="ED435" s="218">
        <v>25</v>
      </c>
      <c r="EE435" s="217">
        <v>25</v>
      </c>
      <c r="EF435" s="218">
        <v>25</v>
      </c>
      <c r="EG435" s="217">
        <v>25</v>
      </c>
      <c r="EH435" s="218">
        <v>25</v>
      </c>
      <c r="EI435" s="217">
        <v>25</v>
      </c>
      <c r="EJ435" s="218">
        <v>25</v>
      </c>
      <c r="EK435" s="217">
        <v>25</v>
      </c>
      <c r="EL435" s="218">
        <v>25</v>
      </c>
      <c r="EM435" s="217">
        <v>25</v>
      </c>
      <c r="EN435" s="218">
        <v>24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7191</v>
      </c>
      <c r="H437" s="223">
        <v>7191</v>
      </c>
      <c r="I437" s="224">
        <v>7191</v>
      </c>
      <c r="J437" s="223">
        <v>7191</v>
      </c>
      <c r="K437" s="224">
        <v>7191</v>
      </c>
      <c r="L437" s="223">
        <v>7191</v>
      </c>
      <c r="M437" s="224">
        <v>7191</v>
      </c>
      <c r="N437" s="223">
        <v>7191</v>
      </c>
      <c r="O437" s="224">
        <v>7191</v>
      </c>
      <c r="P437" s="223">
        <v>7191</v>
      </c>
      <c r="Q437" s="224">
        <v>6740</v>
      </c>
      <c r="R437" s="223">
        <v>6694</v>
      </c>
      <c r="S437" s="224">
        <v>6694</v>
      </c>
      <c r="T437" s="223">
        <v>6694</v>
      </c>
      <c r="U437" s="224">
        <v>6694</v>
      </c>
      <c r="V437" s="223">
        <v>6694</v>
      </c>
      <c r="W437" s="224">
        <v>6694</v>
      </c>
      <c r="X437" s="223">
        <v>6694</v>
      </c>
      <c r="Y437" s="224">
        <v>6694</v>
      </c>
      <c r="Z437" s="223">
        <v>6694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7191</v>
      </c>
      <c r="CJ437" s="223">
        <v>7191</v>
      </c>
      <c r="CK437" s="224">
        <v>7191</v>
      </c>
      <c r="CL437" s="223">
        <v>7191</v>
      </c>
      <c r="CM437" s="224">
        <v>7191</v>
      </c>
      <c r="CN437" s="223">
        <v>7191</v>
      </c>
      <c r="CO437" s="224">
        <v>7191</v>
      </c>
      <c r="CP437" s="223">
        <v>7191</v>
      </c>
      <c r="CQ437" s="224">
        <v>7191</v>
      </c>
      <c r="CR437" s="223">
        <v>7191</v>
      </c>
      <c r="CS437" s="224">
        <v>6740</v>
      </c>
      <c r="CT437" s="223">
        <v>6694</v>
      </c>
      <c r="CU437" s="224">
        <v>6694</v>
      </c>
      <c r="CV437" s="223">
        <v>6694</v>
      </c>
      <c r="CW437" s="224">
        <v>6694</v>
      </c>
      <c r="CX437" s="223">
        <v>6694</v>
      </c>
      <c r="CY437" s="224">
        <v>6694</v>
      </c>
      <c r="CZ437" s="223">
        <v>6694</v>
      </c>
      <c r="DA437" s="224">
        <v>6694</v>
      </c>
      <c r="DB437" s="223">
        <v>6694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323523</v>
      </c>
      <c r="H439" s="217">
        <v>323523</v>
      </c>
      <c r="I439" s="218">
        <v>323523</v>
      </c>
      <c r="J439" s="217">
        <v>323523</v>
      </c>
      <c r="K439" s="218">
        <v>323523</v>
      </c>
      <c r="L439" s="217">
        <v>315686</v>
      </c>
      <c r="M439" s="218">
        <v>315686</v>
      </c>
      <c r="N439" s="217">
        <v>315686</v>
      </c>
      <c r="O439" s="218">
        <v>315686</v>
      </c>
      <c r="P439" s="217">
        <v>315686</v>
      </c>
      <c r="Q439" s="218">
        <v>315686</v>
      </c>
      <c r="R439" s="217">
        <v>315686</v>
      </c>
      <c r="S439" s="218">
        <v>200995</v>
      </c>
      <c r="T439" s="217">
        <v>198539</v>
      </c>
      <c r="U439" s="218">
        <v>62248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33</v>
      </c>
      <c r="AU439" s="217">
        <v>33</v>
      </c>
      <c r="AV439" s="218">
        <v>33</v>
      </c>
      <c r="AW439" s="217">
        <v>33</v>
      </c>
      <c r="AX439" s="218">
        <v>33</v>
      </c>
      <c r="AY439" s="217">
        <v>32</v>
      </c>
      <c r="AZ439" s="218">
        <v>32</v>
      </c>
      <c r="BA439" s="217">
        <v>32</v>
      </c>
      <c r="BB439" s="218">
        <v>32</v>
      </c>
      <c r="BC439" s="217">
        <v>32</v>
      </c>
      <c r="BD439" s="218">
        <v>32</v>
      </c>
      <c r="BE439" s="217">
        <v>32</v>
      </c>
      <c r="BF439" s="218">
        <v>22</v>
      </c>
      <c r="BG439" s="217">
        <v>21</v>
      </c>
      <c r="BH439" s="218">
        <v>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250945</v>
      </c>
      <c r="CJ439" s="217">
        <v>250945</v>
      </c>
      <c r="CK439" s="218">
        <v>250945</v>
      </c>
      <c r="CL439" s="217">
        <v>250945</v>
      </c>
      <c r="CM439" s="218">
        <v>250945</v>
      </c>
      <c r="CN439" s="217">
        <v>244867</v>
      </c>
      <c r="CO439" s="218">
        <v>244867</v>
      </c>
      <c r="CP439" s="217">
        <v>244867</v>
      </c>
      <c r="CQ439" s="218">
        <v>244867</v>
      </c>
      <c r="CR439" s="217">
        <v>244867</v>
      </c>
      <c r="CS439" s="218">
        <v>244867</v>
      </c>
      <c r="CT439" s="217">
        <v>244867</v>
      </c>
      <c r="CU439" s="218">
        <v>155905</v>
      </c>
      <c r="CV439" s="217">
        <v>154000</v>
      </c>
      <c r="CW439" s="218">
        <v>48283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26</v>
      </c>
      <c r="DW439" s="217">
        <v>26</v>
      </c>
      <c r="DX439" s="218">
        <v>26</v>
      </c>
      <c r="DY439" s="217">
        <v>26</v>
      </c>
      <c r="DZ439" s="218">
        <v>26</v>
      </c>
      <c r="EA439" s="217">
        <v>25</v>
      </c>
      <c r="EB439" s="218">
        <v>25</v>
      </c>
      <c r="EC439" s="217">
        <v>25</v>
      </c>
      <c r="ED439" s="218">
        <v>25</v>
      </c>
      <c r="EE439" s="217">
        <v>25</v>
      </c>
      <c r="EF439" s="218">
        <v>25</v>
      </c>
      <c r="EG439" s="217">
        <v>25</v>
      </c>
      <c r="EH439" s="218">
        <v>17</v>
      </c>
      <c r="EI439" s="217">
        <v>16</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651</v>
      </c>
      <c r="CJ485" s="223">
        <v>651</v>
      </c>
      <c r="CK485" s="224">
        <v>651</v>
      </c>
      <c r="CL485" s="223">
        <v>651</v>
      </c>
      <c r="CM485" s="224">
        <v>651</v>
      </c>
      <c r="CN485" s="223">
        <v>651</v>
      </c>
      <c r="CO485" s="224">
        <v>651</v>
      </c>
      <c r="CP485" s="223">
        <v>651</v>
      </c>
      <c r="CQ485" s="224">
        <v>651</v>
      </c>
      <c r="CR485" s="223">
        <v>651</v>
      </c>
      <c r="CS485" s="224">
        <v>651</v>
      </c>
      <c r="CT485" s="223">
        <v>651</v>
      </c>
      <c r="CU485" s="224">
        <v>651</v>
      </c>
      <c r="CV485" s="223">
        <v>651</v>
      </c>
      <c r="CW485" s="224">
        <v>651</v>
      </c>
      <c r="CX485" s="223">
        <v>651</v>
      </c>
      <c r="CY485" s="224">
        <v>651</v>
      </c>
      <c r="CZ485" s="223">
        <v>651</v>
      </c>
      <c r="DA485" s="224">
        <v>651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917651</v>
      </c>
      <c r="H515" s="529">
        <v>806726</v>
      </c>
      <c r="I515" s="529">
        <v>806726</v>
      </c>
      <c r="J515" s="529">
        <v>806726</v>
      </c>
      <c r="K515" s="529">
        <v>806726</v>
      </c>
      <c r="L515" s="529">
        <v>798889</v>
      </c>
      <c r="M515" s="529">
        <v>798889</v>
      </c>
      <c r="N515" s="529">
        <v>798884</v>
      </c>
      <c r="O515" s="529">
        <v>798884</v>
      </c>
      <c r="P515" s="529">
        <v>798396</v>
      </c>
      <c r="Q515" s="529">
        <v>791478</v>
      </c>
      <c r="R515" s="529">
        <v>791206</v>
      </c>
      <c r="S515" s="529">
        <v>676515</v>
      </c>
      <c r="T515" s="529">
        <v>648520</v>
      </c>
      <c r="U515" s="529">
        <v>483222</v>
      </c>
      <c r="V515" s="529">
        <v>389963</v>
      </c>
      <c r="W515" s="529">
        <v>230671</v>
      </c>
      <c r="X515" s="529">
        <v>126979</v>
      </c>
      <c r="Y515" s="529">
        <v>121293</v>
      </c>
      <c r="Z515" s="529">
        <v>6694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97</v>
      </c>
      <c r="AU515" s="529">
        <v>90</v>
      </c>
      <c r="AV515" s="529">
        <v>90</v>
      </c>
      <c r="AW515" s="529">
        <v>90</v>
      </c>
      <c r="AX515" s="529">
        <v>90</v>
      </c>
      <c r="AY515" s="529">
        <v>89</v>
      </c>
      <c r="AZ515" s="529">
        <v>89</v>
      </c>
      <c r="BA515" s="529">
        <v>89</v>
      </c>
      <c r="BB515" s="529">
        <v>89</v>
      </c>
      <c r="BC515" s="529">
        <v>89</v>
      </c>
      <c r="BD515" s="529">
        <v>86</v>
      </c>
      <c r="BE515" s="529">
        <v>86</v>
      </c>
      <c r="BF515" s="529">
        <v>76</v>
      </c>
      <c r="BG515" s="529">
        <v>74</v>
      </c>
      <c r="BH515" s="529">
        <v>55</v>
      </c>
      <c r="BI515" s="529">
        <v>49</v>
      </c>
      <c r="BJ515" s="529">
        <v>38</v>
      </c>
      <c r="BK515" s="529">
        <v>31</v>
      </c>
      <c r="BL515" s="529">
        <v>31</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1002377</v>
      </c>
      <c r="CJ515" s="529">
        <v>851480</v>
      </c>
      <c r="CK515" s="529">
        <v>851480</v>
      </c>
      <c r="CL515" s="529">
        <v>851480</v>
      </c>
      <c r="CM515" s="529">
        <v>851480</v>
      </c>
      <c r="CN515" s="529">
        <v>845402</v>
      </c>
      <c r="CO515" s="529">
        <v>845402</v>
      </c>
      <c r="CP515" s="529">
        <v>845396</v>
      </c>
      <c r="CQ515" s="529">
        <v>845396</v>
      </c>
      <c r="CR515" s="529">
        <v>844689</v>
      </c>
      <c r="CS515" s="529">
        <v>834336</v>
      </c>
      <c r="CT515" s="529">
        <v>833879</v>
      </c>
      <c r="CU515" s="529">
        <v>744917</v>
      </c>
      <c r="CV515" s="529">
        <v>710209</v>
      </c>
      <c r="CW515" s="529">
        <v>562436</v>
      </c>
      <c r="CX515" s="529">
        <v>474056</v>
      </c>
      <c r="CY515" s="529">
        <v>237435</v>
      </c>
      <c r="CZ515" s="529">
        <v>100337</v>
      </c>
      <c r="DA515" s="529">
        <v>95030</v>
      </c>
      <c r="DB515" s="529">
        <v>6694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97</v>
      </c>
      <c r="DW515" s="529">
        <v>87</v>
      </c>
      <c r="DX515" s="529">
        <v>87</v>
      </c>
      <c r="DY515" s="529">
        <v>87</v>
      </c>
      <c r="DZ515" s="529">
        <v>87</v>
      </c>
      <c r="EA515" s="529">
        <v>86</v>
      </c>
      <c r="EB515" s="529">
        <v>86</v>
      </c>
      <c r="EC515" s="529">
        <v>86</v>
      </c>
      <c r="ED515" s="529">
        <v>86</v>
      </c>
      <c r="EE515" s="529">
        <v>86</v>
      </c>
      <c r="EF515" s="529">
        <v>83</v>
      </c>
      <c r="EG515" s="529">
        <v>83</v>
      </c>
      <c r="EH515" s="529">
        <v>75</v>
      </c>
      <c r="EI515" s="529">
        <v>72</v>
      </c>
      <c r="EJ515" s="529">
        <v>56</v>
      </c>
      <c r="EK515" s="529">
        <v>50</v>
      </c>
      <c r="EL515" s="529">
        <v>34</v>
      </c>
      <c r="EM515" s="529">
        <v>25</v>
      </c>
      <c r="EN515" s="529">
        <v>24</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1902478</v>
      </c>
      <c r="F517" s="53">
        <v>2561450</v>
      </c>
      <c r="G517" s="53">
        <v>3479025</v>
      </c>
      <c r="H517" s="53">
        <v>3377155</v>
      </c>
      <c r="I517" s="53">
        <v>3343652</v>
      </c>
      <c r="J517" s="53">
        <v>3311295</v>
      </c>
      <c r="K517" s="53">
        <v>3293845</v>
      </c>
      <c r="L517" s="53">
        <v>3283545</v>
      </c>
      <c r="M517" s="53">
        <v>3281155</v>
      </c>
      <c r="N517" s="53">
        <v>3150084</v>
      </c>
      <c r="O517" s="53">
        <v>2811262</v>
      </c>
      <c r="P517" s="53">
        <v>2707613</v>
      </c>
      <c r="Q517" s="53">
        <v>2011714</v>
      </c>
      <c r="R517" s="53">
        <v>1716342</v>
      </c>
      <c r="S517" s="53">
        <v>1537656</v>
      </c>
      <c r="T517" s="53">
        <v>1367035</v>
      </c>
      <c r="U517" s="53">
        <v>943087</v>
      </c>
      <c r="V517" s="53">
        <v>748587</v>
      </c>
      <c r="W517" s="53">
        <v>507623</v>
      </c>
      <c r="X517" s="53">
        <v>305825</v>
      </c>
      <c r="Y517" s="53">
        <v>152599</v>
      </c>
      <c r="Z517" s="53">
        <v>37409</v>
      </c>
      <c r="AA517" s="53">
        <v>30715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261</v>
      </c>
      <c r="AS517" s="53">
        <v>333</v>
      </c>
      <c r="AT517" s="53">
        <v>429</v>
      </c>
      <c r="AU517" s="53">
        <v>424</v>
      </c>
      <c r="AV517" s="53">
        <v>418</v>
      </c>
      <c r="AW517" s="53">
        <v>413</v>
      </c>
      <c r="AX517" s="53">
        <v>410</v>
      </c>
      <c r="AY517" s="53">
        <v>409</v>
      </c>
      <c r="AZ517" s="53">
        <v>409</v>
      </c>
      <c r="BA517" s="53">
        <v>386</v>
      </c>
      <c r="BB517" s="53">
        <v>325</v>
      </c>
      <c r="BC517" s="53">
        <v>306</v>
      </c>
      <c r="BD517" s="53">
        <v>285</v>
      </c>
      <c r="BE517" s="53">
        <v>264</v>
      </c>
      <c r="BF517" s="53">
        <v>241</v>
      </c>
      <c r="BG517" s="53">
        <v>216</v>
      </c>
      <c r="BH517" s="53">
        <v>159</v>
      </c>
      <c r="BI517" s="53">
        <v>147</v>
      </c>
      <c r="BJ517" s="53">
        <v>128</v>
      </c>
      <c r="BK517" s="53">
        <v>72</v>
      </c>
      <c r="BL517" s="53">
        <v>40</v>
      </c>
      <c r="BM517" s="53">
        <v>9</v>
      </c>
      <c r="BN517" s="53">
        <v>9</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1471773</v>
      </c>
      <c r="CH517" s="53">
        <v>2119135</v>
      </c>
      <c r="CI517" s="53">
        <v>3121438</v>
      </c>
      <c r="CJ517" s="53">
        <v>2978548</v>
      </c>
      <c r="CK517" s="53">
        <v>2960627</v>
      </c>
      <c r="CL517" s="53">
        <v>2945569</v>
      </c>
      <c r="CM517" s="53">
        <v>2930051</v>
      </c>
      <c r="CN517" s="53">
        <v>2921752</v>
      </c>
      <c r="CO517" s="53">
        <v>2919784</v>
      </c>
      <c r="CP517" s="53">
        <v>2828428</v>
      </c>
      <c r="CQ517" s="53">
        <v>2583293</v>
      </c>
      <c r="CR517" s="53">
        <v>2489647</v>
      </c>
      <c r="CS517" s="53">
        <v>1928764</v>
      </c>
      <c r="CT517" s="53">
        <v>1690517</v>
      </c>
      <c r="CU517" s="53">
        <v>1544244</v>
      </c>
      <c r="CV517" s="53">
        <v>1387957</v>
      </c>
      <c r="CW517" s="53">
        <v>1008431</v>
      </c>
      <c r="CX517" s="53">
        <v>778328</v>
      </c>
      <c r="CY517" s="53">
        <v>429624</v>
      </c>
      <c r="CZ517" s="53">
        <v>250753</v>
      </c>
      <c r="DA517" s="53">
        <v>110672</v>
      </c>
      <c r="DB517" s="53">
        <v>21745</v>
      </c>
      <c r="DC517" s="53">
        <v>15051</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177</v>
      </c>
      <c r="DU517" s="53">
        <v>241</v>
      </c>
      <c r="DV517" s="53">
        <v>339</v>
      </c>
      <c r="DW517" s="53">
        <v>330</v>
      </c>
      <c r="DX517" s="53">
        <v>327</v>
      </c>
      <c r="DY517" s="53">
        <v>325</v>
      </c>
      <c r="DZ517" s="53">
        <v>323</v>
      </c>
      <c r="EA517" s="53">
        <v>321</v>
      </c>
      <c r="EB517" s="53">
        <v>321</v>
      </c>
      <c r="EC517" s="53">
        <v>304</v>
      </c>
      <c r="ED517" s="53">
        <v>262</v>
      </c>
      <c r="EE517" s="53">
        <v>247</v>
      </c>
      <c r="EF517" s="53">
        <v>228</v>
      </c>
      <c r="EG517" s="53">
        <v>210</v>
      </c>
      <c r="EH517" s="53">
        <v>189</v>
      </c>
      <c r="EI517" s="53">
        <v>169</v>
      </c>
      <c r="EJ517" s="53">
        <v>122</v>
      </c>
      <c r="EK517" s="53">
        <v>106</v>
      </c>
      <c r="EL517" s="53">
        <v>82</v>
      </c>
      <c r="EM517" s="53">
        <v>52</v>
      </c>
      <c r="EN517" s="53">
        <v>28</v>
      </c>
      <c r="EO517" s="53">
        <v>4</v>
      </c>
      <c r="EP517" s="53">
        <v>4</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2018-08-02T20:41:08Z</dcterms:modified>
</cp:coreProperties>
</file>